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95" windowHeight="10365" activeTab="2"/>
  </bookViews>
  <sheets>
    <sheet name="ЛОТ№1" sheetId="1" r:id="rId1"/>
    <sheet name="ЛОТ№2" sheetId="4" r:id="rId2"/>
    <sheet name="ЛОТ№3" sheetId="5" r:id="rId3"/>
  </sheets>
  <calcPr calcId="152511"/>
</workbook>
</file>

<file path=xl/calcChain.xml><?xml version="1.0" encoding="utf-8"?>
<calcChain xmlns="http://schemas.openxmlformats.org/spreadsheetml/2006/main">
  <c r="D19" i="5" l="1"/>
  <c r="D5" i="5" l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5" i="4"/>
  <c r="D6" i="4" s="1"/>
  <c r="D7" i="4" s="1"/>
  <c r="D8" i="4" s="1"/>
  <c r="D9" i="4" s="1"/>
  <c r="D5" i="1" l="1"/>
  <c r="D6" i="1" s="1"/>
  <c r="D7" i="1" s="1"/>
  <c r="D8" i="1" s="1"/>
  <c r="D9" i="1" s="1"/>
</calcChain>
</file>

<file path=xl/sharedStrings.xml><?xml version="1.0" encoding="utf-8"?>
<sst xmlns="http://schemas.openxmlformats.org/spreadsheetml/2006/main" count="48" uniqueCount="10">
  <si>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</si>
  <si>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</si>
  <si>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</si>
  <si>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</si>
  <si>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</si>
  <si>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>Шаг понижения</t>
  </si>
  <si>
    <t>Дата, время понижения цены (время московское)</t>
  </si>
  <si>
    <t>Цена отсечения</t>
  </si>
  <si>
    <t xml:space="preserve">График снижения цены : аукцион на понижение
в электронной форме в электронной форме на право заключения договора купли-продажи имущественного комплекса, расположенного по адресу: Ленинградская область, г. Сосновый Бор, Промзона, 
принадлежащего АО «НИИЭФА»
</t>
  </si>
  <si>
    <t>615 980,00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</si>
</sst>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dd/mm/yy\ h:mm;@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164" fontId="2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B1" workbookViewId="0">
      <selection sqref="A1:E10"/>
    </sheetView>
  </sheetViews>
  <sheetFormatPr defaultRowHeight="15" x14ac:dyDescent="0.25"/>
  <cols>
    <col min="2" max="2" width="27.42578125" customWidth="1"/>
    <col min="3" max="3" width="15.7109375" customWidth="1"/>
    <col min="4" max="4" width="16.5703125" customWidth="1"/>
    <col min="5" max="5" width="27" customWidth="1"/>
  </cols>
  <sheetData>
    <row r="1" spans="1:5" ht="107.25" customHeight="1" x14ac:dyDescent="0.25">
      <c r="A1" s="17" t="s">
        <v>8</v>
      </c>
      <c r="B1" s="18"/>
      <c r="C1" s="18"/>
      <c r="D1" s="18"/>
      <c r="E1" s="18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6">
        <v>795580</v>
      </c>
      <c r="E4" s="8">
        <v>42874.416666666664</v>
      </c>
    </row>
    <row r="5" spans="1:5" ht="15.75" x14ac:dyDescent="0.25">
      <c r="A5" s="3">
        <v>1</v>
      </c>
      <c r="B5" s="3" t="s">
        <v>5</v>
      </c>
      <c r="C5" s="7">
        <v>30000</v>
      </c>
      <c r="D5" s="5">
        <f>D4-C5</f>
        <v>765580</v>
      </c>
      <c r="E5" s="8">
        <v>42874.423611111109</v>
      </c>
    </row>
    <row r="6" spans="1:5" ht="15.75" x14ac:dyDescent="0.25">
      <c r="A6" s="3">
        <v>2</v>
      </c>
      <c r="B6" s="3" t="s">
        <v>5</v>
      </c>
      <c r="C6" s="7">
        <v>30000</v>
      </c>
      <c r="D6" s="5">
        <f t="shared" ref="D6:D9" si="0">D5-C6</f>
        <v>735580</v>
      </c>
      <c r="E6" s="8">
        <v>42874.430555555555</v>
      </c>
    </row>
    <row r="7" spans="1:5" ht="15.75" x14ac:dyDescent="0.25">
      <c r="A7" s="3">
        <v>3</v>
      </c>
      <c r="B7" s="3" t="s">
        <v>5</v>
      </c>
      <c r="C7" s="7">
        <v>30000</v>
      </c>
      <c r="D7" s="5">
        <f t="shared" si="0"/>
        <v>705580</v>
      </c>
      <c r="E7" s="8">
        <v>42874.437499942127</v>
      </c>
    </row>
    <row r="8" spans="1:5" ht="15.75" x14ac:dyDescent="0.25">
      <c r="A8" s="3">
        <v>4</v>
      </c>
      <c r="B8" s="3" t="s">
        <v>5</v>
      </c>
      <c r="C8" s="7">
        <v>30000</v>
      </c>
      <c r="D8" s="5">
        <f t="shared" si="0"/>
        <v>675580</v>
      </c>
      <c r="E8" s="8">
        <v>42874.444444386572</v>
      </c>
    </row>
    <row r="9" spans="1:5" ht="15.75" x14ac:dyDescent="0.25">
      <c r="A9" s="11">
        <v>5</v>
      </c>
      <c r="B9" s="3" t="s">
        <v>5</v>
      </c>
      <c r="C9" s="7">
        <v>30000</v>
      </c>
      <c r="D9" s="5">
        <f t="shared" si="0"/>
        <v>645580</v>
      </c>
      <c r="E9" s="8">
        <v>42874.451388831018</v>
      </c>
    </row>
    <row r="10" spans="1:5" ht="15.75" x14ac:dyDescent="0.25">
      <c r="A10" s="11">
        <v>6</v>
      </c>
      <c r="B10" s="12" t="s">
        <v>7</v>
      </c>
      <c r="C10" s="7">
        <v>29600</v>
      </c>
      <c r="D10" s="13" t="s">
        <v>9</v>
      </c>
      <c r="E10" s="8">
        <v>42874.458333275463</v>
      </c>
    </row>
    <row r="11" spans="1:5" ht="15.75" x14ac:dyDescent="0.25">
      <c r="A11" s="11">
        <v>12</v>
      </c>
    </row>
    <row r="12" spans="1:5" ht="15.75" x14ac:dyDescent="0.25">
      <c r="B12" s="9"/>
      <c r="E12" s="1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B1" workbookViewId="0">
      <selection activeCell="D14" sqref="D14"/>
    </sheetView>
  </sheetViews>
  <sheetFormatPr defaultRowHeight="15" x14ac:dyDescent="0.25"/>
  <cols>
    <col min="2" max="2" width="27.42578125" customWidth="1"/>
    <col min="3" max="3" width="15.7109375" customWidth="1"/>
    <col min="4" max="4" width="16.5703125" customWidth="1"/>
    <col min="5" max="5" width="27" customWidth="1"/>
  </cols>
  <sheetData>
    <row r="1" spans="1:5" ht="107.25" customHeight="1" x14ac:dyDescent="0.25">
      <c r="A1" s="17" t="s">
        <v>8</v>
      </c>
      <c r="B1" s="18"/>
      <c r="C1" s="18"/>
      <c r="D1" s="18"/>
      <c r="E1" s="18"/>
    </row>
    <row r="2" spans="1:5" ht="6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5"/>
      <c r="D4" s="6">
        <v>319780</v>
      </c>
      <c r="E4" s="8">
        <v>42874.416666666664</v>
      </c>
    </row>
    <row r="5" spans="1:5" ht="15.75" x14ac:dyDescent="0.25">
      <c r="A5" s="3">
        <v>1</v>
      </c>
      <c r="B5" s="3" t="s">
        <v>5</v>
      </c>
      <c r="C5" s="7">
        <v>15000</v>
      </c>
      <c r="D5" s="6">
        <f>D4-C5</f>
        <v>304780</v>
      </c>
      <c r="E5" s="8">
        <v>42874.423611111109</v>
      </c>
    </row>
    <row r="6" spans="1:5" ht="15.75" x14ac:dyDescent="0.25">
      <c r="A6" s="3">
        <v>2</v>
      </c>
      <c r="B6" s="3" t="s">
        <v>5</v>
      </c>
      <c r="C6" s="7">
        <v>15000</v>
      </c>
      <c r="D6" s="6">
        <f t="shared" ref="D6:D9" si="0">D5-C6</f>
        <v>289780</v>
      </c>
      <c r="E6" s="8">
        <v>42874.430555555555</v>
      </c>
    </row>
    <row r="7" spans="1:5" ht="15.75" x14ac:dyDescent="0.25">
      <c r="A7" s="3">
        <v>3</v>
      </c>
      <c r="B7" s="3" t="s">
        <v>5</v>
      </c>
      <c r="C7" s="7">
        <v>15000</v>
      </c>
      <c r="D7" s="6">
        <f t="shared" si="0"/>
        <v>274780</v>
      </c>
      <c r="E7" s="8">
        <v>42874.437499942127</v>
      </c>
    </row>
    <row r="8" spans="1:5" ht="15.75" x14ac:dyDescent="0.25">
      <c r="A8" s="3">
        <v>4</v>
      </c>
      <c r="B8" s="3" t="s">
        <v>5</v>
      </c>
      <c r="C8" s="7">
        <v>15000</v>
      </c>
      <c r="D8" s="6">
        <f t="shared" si="0"/>
        <v>259780</v>
      </c>
      <c r="E8" s="8">
        <v>42874.444444386572</v>
      </c>
    </row>
    <row r="9" spans="1:5" ht="15.75" x14ac:dyDescent="0.25">
      <c r="A9" s="11">
        <v>5</v>
      </c>
      <c r="B9" s="12" t="s">
        <v>7</v>
      </c>
      <c r="C9" s="7">
        <v>11980</v>
      </c>
      <c r="D9" s="6">
        <f t="shared" si="0"/>
        <v>247800</v>
      </c>
      <c r="E9" s="8">
        <v>42874.451388831018</v>
      </c>
    </row>
    <row r="10" spans="1:5" ht="15.75" x14ac:dyDescent="0.25">
      <c r="A10" s="11">
        <v>12</v>
      </c>
    </row>
    <row r="11" spans="1:5" ht="15.75" x14ac:dyDescent="0.25">
      <c r="B11" s="9"/>
      <c r="E11" s="1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B1" workbookViewId="0">
      <selection activeCell="E4" sqref="E4:E19"/>
    </sheetView>
  </sheetViews>
  <sheetFormatPr defaultRowHeight="15" x14ac:dyDescent="0.25"/>
  <cols>
    <col min="2" max="2" width="27.42578125" customWidth="1"/>
    <col min="3" max="3" width="20.42578125" customWidth="1"/>
    <col min="4" max="4" width="19.5703125" customWidth="1"/>
    <col min="5" max="5" width="27" customWidth="1"/>
  </cols>
  <sheetData>
    <row r="1" spans="1:5" ht="107.25" customHeight="1" x14ac:dyDescent="0.25">
      <c r="A1" s="17" t="s">
        <v>8</v>
      </c>
      <c r="B1" s="18"/>
      <c r="C1" s="18"/>
      <c r="D1" s="18"/>
      <c r="E1" s="18"/>
    </row>
    <row r="2" spans="1:5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</row>
    <row r="3" spans="1:5" x14ac:dyDescent="0.25">
      <c r="A3" s="2">
        <v>1</v>
      </c>
      <c r="B3" s="2">
        <v>2</v>
      </c>
      <c r="C3" s="2">
        <v>4</v>
      </c>
      <c r="D3" s="2">
        <v>5</v>
      </c>
      <c r="E3" s="2">
        <v>6</v>
      </c>
    </row>
    <row r="4" spans="1:5" ht="15.75" x14ac:dyDescent="0.25">
      <c r="A4" s="3"/>
      <c r="B4" s="4" t="s">
        <v>4</v>
      </c>
      <c r="C4" s="7"/>
      <c r="D4" s="15">
        <v>840000000</v>
      </c>
      <c r="E4" s="8">
        <v>43153.416666666664</v>
      </c>
    </row>
    <row r="5" spans="1:5" ht="15.75" x14ac:dyDescent="0.25">
      <c r="A5" s="3">
        <v>1</v>
      </c>
      <c r="B5" s="3" t="s">
        <v>5</v>
      </c>
      <c r="C5" s="16">
        <v>42000000</v>
      </c>
      <c r="D5" s="14">
        <f>D4-C5</f>
        <v>798000000</v>
      </c>
      <c r="E5" s="8">
        <v>43153.423611111109</v>
      </c>
    </row>
    <row r="6" spans="1:5" ht="15.75" x14ac:dyDescent="0.25">
      <c r="A6" s="3">
        <v>2</v>
      </c>
      <c r="B6" s="3" t="s">
        <v>5</v>
      </c>
      <c r="C6" s="16">
        <v>42000000</v>
      </c>
      <c r="D6" s="14">
        <f t="shared" ref="D6:D18" si="0">D5-C6</f>
        <v>756000000</v>
      </c>
      <c r="E6" s="8">
        <v>43153.430555497682</v>
      </c>
    </row>
    <row r="7" spans="1:5" ht="15.75" x14ac:dyDescent="0.25">
      <c r="A7" s="3">
        <v>3</v>
      </c>
      <c r="B7" s="3" t="s">
        <v>5</v>
      </c>
      <c r="C7" s="16">
        <v>42000000</v>
      </c>
      <c r="D7" s="14">
        <f t="shared" si="0"/>
        <v>714000000</v>
      </c>
      <c r="E7" s="8">
        <v>43153.437499942127</v>
      </c>
    </row>
    <row r="8" spans="1:5" ht="15.75" x14ac:dyDescent="0.25">
      <c r="A8" s="3">
        <v>4</v>
      </c>
      <c r="B8" s="3" t="s">
        <v>5</v>
      </c>
      <c r="C8" s="16">
        <v>42000000</v>
      </c>
      <c r="D8" s="14">
        <f t="shared" si="0"/>
        <v>672000000</v>
      </c>
      <c r="E8" s="8">
        <v>43153.444444386572</v>
      </c>
    </row>
    <row r="9" spans="1:5" ht="15.75" x14ac:dyDescent="0.25">
      <c r="A9" s="11">
        <v>5</v>
      </c>
      <c r="B9" s="3" t="s">
        <v>5</v>
      </c>
      <c r="C9" s="16">
        <v>42000000</v>
      </c>
      <c r="D9" s="14">
        <f t="shared" si="0"/>
        <v>630000000</v>
      </c>
      <c r="E9" s="8">
        <v>43153.451388831018</v>
      </c>
    </row>
    <row r="10" spans="1:5" ht="15.75" x14ac:dyDescent="0.25">
      <c r="A10" s="11">
        <v>12</v>
      </c>
      <c r="B10" s="3" t="s">
        <v>5</v>
      </c>
      <c r="C10" s="16">
        <v>42000000</v>
      </c>
      <c r="D10" s="14">
        <f t="shared" si="0"/>
        <v>588000000</v>
      </c>
      <c r="E10" s="8">
        <v>43153.458333275463</v>
      </c>
    </row>
    <row r="11" spans="1:5" ht="15.75" x14ac:dyDescent="0.25">
      <c r="B11" s="3" t="s">
        <v>5</v>
      </c>
      <c r="C11" s="16">
        <v>42000000</v>
      </c>
      <c r="D11" s="14">
        <f t="shared" si="0"/>
        <v>546000000</v>
      </c>
      <c r="E11" s="8">
        <v>43153.465277719908</v>
      </c>
    </row>
    <row r="12" spans="1:5" ht="15.75" x14ac:dyDescent="0.25">
      <c r="B12" s="3" t="s">
        <v>5</v>
      </c>
      <c r="C12" s="16">
        <v>42000000</v>
      </c>
      <c r="D12" s="14">
        <f t="shared" si="0"/>
        <v>504000000</v>
      </c>
      <c r="E12" s="8">
        <v>43153.472222164353</v>
      </c>
    </row>
    <row r="13" spans="1:5" ht="15.75" x14ac:dyDescent="0.25">
      <c r="B13" s="3" t="s">
        <v>5</v>
      </c>
      <c r="C13" s="16">
        <v>42000000</v>
      </c>
      <c r="D13" s="14">
        <f t="shared" si="0"/>
        <v>462000000</v>
      </c>
      <c r="E13" s="8">
        <v>43153.479166608799</v>
      </c>
    </row>
    <row r="14" spans="1:5" ht="15.75" x14ac:dyDescent="0.25">
      <c r="B14" s="3" t="s">
        <v>5</v>
      </c>
      <c r="C14" s="16">
        <v>42000000</v>
      </c>
      <c r="D14" s="14">
        <f t="shared" si="0"/>
        <v>420000000</v>
      </c>
      <c r="E14" s="8">
        <v>43153.486111053244</v>
      </c>
    </row>
    <row r="15" spans="1:5" ht="15.75" x14ac:dyDescent="0.25">
      <c r="B15" s="3" t="s">
        <v>5</v>
      </c>
      <c r="C15" s="16">
        <v>42000000</v>
      </c>
      <c r="D15" s="14">
        <f t="shared" si="0"/>
        <v>378000000</v>
      </c>
      <c r="E15" s="8">
        <v>43153.493055497682</v>
      </c>
    </row>
    <row r="16" spans="1:5" ht="15.75" x14ac:dyDescent="0.25">
      <c r="B16" s="3" t="s">
        <v>5</v>
      </c>
      <c r="C16" s="16">
        <v>42000000</v>
      </c>
      <c r="D16" s="14">
        <f t="shared" si="0"/>
        <v>336000000</v>
      </c>
      <c r="E16" s="8">
        <v>43153.499999942127</v>
      </c>
    </row>
    <row r="17" spans="2:5" ht="15.75" x14ac:dyDescent="0.25">
      <c r="B17" s="3" t="s">
        <v>5</v>
      </c>
      <c r="C17" s="16">
        <v>42000000</v>
      </c>
      <c r="D17" s="14">
        <f t="shared" si="0"/>
        <v>294000000</v>
      </c>
      <c r="E17" s="8">
        <v>43153.506944386572</v>
      </c>
    </row>
    <row r="18" spans="2:5" ht="15.75" x14ac:dyDescent="0.25">
      <c r="B18" s="3" t="s">
        <v>5</v>
      </c>
      <c r="C18" s="16">
        <v>42000000</v>
      </c>
      <c r="D18" s="14">
        <f t="shared" si="0"/>
        <v>252000000</v>
      </c>
      <c r="E18" s="8">
        <v>43153.513888831018</v>
      </c>
    </row>
    <row r="19" spans="2:5" ht="15.75" x14ac:dyDescent="0.25">
      <c r="B19" s="12" t="s">
        <v>7</v>
      </c>
      <c r="C19" s="16">
        <v>32000000</v>
      </c>
      <c r="D19" s="14">
        <f>D18-C19</f>
        <v>220000000</v>
      </c>
      <c r="E19" s="8">
        <v>43153.520833275463</v>
      </c>
    </row>
    <row r="26" spans="2:5" ht="15.75" x14ac:dyDescent="0.25">
      <c r="C26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ЛОТ№1</vt:lpstr>
      <vt:lpstr>ЛОТ№2</vt:lpstr>
      <vt:lpstr>ЛОТ№3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2018-01-19T10:57:04Z</dcterms:modified>
</cp:coreProperties>
</file>