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5" i="1"/>
  <c r="D6" s="1"/>
  <c r="D7" l="1"/>
  <c r="D8" l="1"/>
  <c r="D9" l="1"/>
  <c r="D10" l="1"/>
  <c r="D11" l="1"/>
  <c r="D12" l="1"/>
  <c r="D13" l="1"/>
  <c r="D14" s="1"/>
  <c r="D15" s="1"/>
  <c r="D16" s="1"/>
  <c r="D17" s="1"/>
  <c r="D18" s="1"/>
  <c r="D19" s="1"/>
  <c r="D20" s="1"/>
  <c r="D21" s="1"/>
  <c r="D22" s="1"/>
</calcChain>
</file>

<file path=xl/sharedStrings.xml><?xml version="1.0" encoding="utf-8"?>
<sst xmlns="http://schemas.openxmlformats.org/spreadsheetml/2006/main" count="47" uniqueCount="30">
  <si>
    <t>№ п/п</t>
  </si>
  <si>
    <t>Наименование</t>
  </si>
  <si>
    <t>Начальная цена аукциона</t>
  </si>
  <si>
    <t xml:space="preserve">Цена отсечения </t>
  </si>
  <si>
    <t>Шаг понижения</t>
  </si>
  <si>
    <t>Дата, время понижения цены (время московское)</t>
  </si>
  <si>
    <t>Цена с учётом понижения, руб.</t>
  </si>
  <si>
    <t xml:space="preserve"> Договор заключается на условиях, указанных в извещении и документации.</t>
  </si>
  <si>
    <t xml:space="preserve">График снижения цены объектов недвижимости, расположенных по адресу: Иркутская обл., г. Ангарск, квартал 120, принадлежащих АО «Атомэнергопроект» .                                                                                                        </t>
  </si>
  <si>
    <t xml:space="preserve">Шаг понижения, руб. </t>
  </si>
  <si>
    <t>30.05.2019 10 ч. 00 мин.</t>
  </si>
  <si>
    <t>30.05.2019 10 ч. 20 мин.</t>
  </si>
  <si>
    <t>30.05.2019 10 ч. 40 мин.</t>
  </si>
  <si>
    <t>30.05.2019 11 ч. 00 мин.</t>
  </si>
  <si>
    <t>30.05.2019 11 ч. 20 мин.</t>
  </si>
  <si>
    <t>30.05.2019 11 ч. 40 мин.</t>
  </si>
  <si>
    <t>30.05.2019 12 ч. 00 мин.</t>
  </si>
  <si>
    <t>30.05.2019 12 ч. 20 мин.</t>
  </si>
  <si>
    <t>30.05.2019 12 ч. 40 мин.</t>
  </si>
  <si>
    <t>30.05.2019 13 ч. 00 мин.</t>
  </si>
  <si>
    <t>30.05.2019 13 ч. 20 мин.</t>
  </si>
  <si>
    <t>30.05.2019 13 ч. 40 мин.</t>
  </si>
  <si>
    <t>30.05.2019 14 ч. 00 мин.</t>
  </si>
  <si>
    <t>30.05.2019 14 ч. 20 мин.</t>
  </si>
  <si>
    <t>30.05.2019 14 ч. 40 мин.</t>
  </si>
  <si>
    <t>30.05.2019 15 ч. 00 мин.</t>
  </si>
  <si>
    <t>30.05.2019 15 ч. 20 мин.</t>
  </si>
  <si>
    <t>30.05.2019 15 ч. 40 мин.</t>
  </si>
  <si>
    <t>30.05.2019 16 ч. 00 мин.</t>
  </si>
  <si>
    <t>30.05.2019 16 ч. 20 мин.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</si>
</sst>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vertical="center"/>
    </xf>
    <xf numFmtId="4" fontId="1" fillId="0" borderId="1" xfId="0" applyNumberFormat="1" applyFont="1" applyFill="1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2" fillId="0" borderId="0" xfId="0" applyNumberFormat="1" applyFont="1" applyFill="1" applyBorder="1"/>
    <xf numFmtId="4" fontId="1" fillId="0" borderId="0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1" xfId="0" applyBorder="1"/>
    <xf numFmtId="4" fontId="2" fillId="0" borderId="1" xfId="0" applyNumberFormat="1" applyFont="1" applyFill="1" applyBorder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topLeftCell="A7" zoomScale="166" zoomScaleNormal="166" workbookViewId="0">
      <selection activeCell="E24" sqref="E24"/>
    </sheetView>
  </sheetViews>
  <sheetFormatPr defaultRowHeight="15"/>
  <cols>
    <col min="1" max="1" width="5.7109375" style="13" customWidth="1"/>
    <col min="2" max="2" width="27.42578125" customWidth="1"/>
    <col min="3" max="3" width="14.28515625" customWidth="1"/>
    <col min="4" max="4" width="18" customWidth="1"/>
    <col min="5" max="5" width="28.7109375" customWidth="1"/>
    <col min="7" max="7" width="16.5703125" customWidth="1"/>
  </cols>
  <sheetData>
    <row r="1" spans="1:7" ht="79.150000000000006" customHeight="1">
      <c r="A1" s="19" t="s">
        <v>8</v>
      </c>
      <c r="B1" s="20"/>
      <c r="C1" s="20"/>
      <c r="D1" s="20"/>
      <c r="E1" s="20"/>
    </row>
    <row r="2" spans="1:7" ht="47.25">
      <c r="A2" s="1" t="s">
        <v>0</v>
      </c>
      <c r="B2" s="1" t="s">
        <v>1</v>
      </c>
      <c r="C2" s="1" t="s">
        <v>9</v>
      </c>
      <c r="D2" s="1" t="s">
        <v>6</v>
      </c>
      <c r="E2" s="1" t="s">
        <v>5</v>
      </c>
      <c r="G2" s="7"/>
    </row>
    <row r="3" spans="1:7">
      <c r="A3" s="2">
        <v>1</v>
      </c>
      <c r="B3" s="2">
        <v>2</v>
      </c>
      <c r="C3" s="2">
        <v>3</v>
      </c>
      <c r="D3" s="2">
        <v>4</v>
      </c>
      <c r="E3" s="2">
        <v>5</v>
      </c>
      <c r="G3" s="8"/>
    </row>
    <row r="4" spans="1:7" ht="15.75">
      <c r="A4" s="11"/>
      <c r="B4" s="5" t="s">
        <v>2</v>
      </c>
      <c r="C4" s="6"/>
      <c r="D4" s="6">
        <v>70442004</v>
      </c>
      <c r="E4" s="14" t="s">
        <v>10</v>
      </c>
      <c r="G4" s="9"/>
    </row>
    <row r="5" spans="1:7" ht="15.75">
      <c r="A5" s="11">
        <v>1</v>
      </c>
      <c r="B5" s="3" t="s">
        <v>4</v>
      </c>
      <c r="C5" s="6">
        <v>3357889.11</v>
      </c>
      <c r="D5" s="6">
        <f t="shared" ref="D5:D22" si="0">D4-C5</f>
        <v>67084114.890000001</v>
      </c>
      <c r="E5" s="14" t="s">
        <v>11</v>
      </c>
      <c r="G5" s="10"/>
    </row>
    <row r="6" spans="1:7" ht="15.75">
      <c r="A6" s="11">
        <v>2</v>
      </c>
      <c r="B6" s="3" t="s">
        <v>4</v>
      </c>
      <c r="C6" s="6">
        <v>3357889.11</v>
      </c>
      <c r="D6" s="6">
        <f t="shared" si="0"/>
        <v>63726225.780000001</v>
      </c>
      <c r="E6" s="14" t="s">
        <v>12</v>
      </c>
      <c r="G6" s="10"/>
    </row>
    <row r="7" spans="1:7" ht="15.75">
      <c r="A7" s="11">
        <v>3</v>
      </c>
      <c r="B7" s="3" t="s">
        <v>4</v>
      </c>
      <c r="C7" s="6">
        <v>3357889.11</v>
      </c>
      <c r="D7" s="6">
        <f t="shared" si="0"/>
        <v>60368336.670000002</v>
      </c>
      <c r="E7" s="14" t="s">
        <v>13</v>
      </c>
      <c r="G7" s="10"/>
    </row>
    <row r="8" spans="1:7" ht="15.75">
      <c r="A8" s="11">
        <v>4</v>
      </c>
      <c r="B8" s="3" t="s">
        <v>4</v>
      </c>
      <c r="C8" s="6">
        <v>3357889.11</v>
      </c>
      <c r="D8" s="6">
        <f t="shared" si="0"/>
        <v>57010447.560000002</v>
      </c>
      <c r="E8" s="14" t="s">
        <v>14</v>
      </c>
      <c r="G8" s="10"/>
    </row>
    <row r="9" spans="1:7" ht="15.75">
      <c r="A9" s="11">
        <v>5</v>
      </c>
      <c r="B9" s="3" t="s">
        <v>4</v>
      </c>
      <c r="C9" s="6">
        <v>3357889.11</v>
      </c>
      <c r="D9" s="6">
        <f t="shared" si="0"/>
        <v>53652558.450000003</v>
      </c>
      <c r="E9" s="14" t="s">
        <v>15</v>
      </c>
      <c r="G9" s="10"/>
    </row>
    <row r="10" spans="1:7" ht="15.75">
      <c r="A10" s="11">
        <v>6</v>
      </c>
      <c r="B10" s="3" t="s">
        <v>4</v>
      </c>
      <c r="C10" s="6">
        <v>3357889.11</v>
      </c>
      <c r="D10" s="6">
        <f t="shared" si="0"/>
        <v>50294669.340000004</v>
      </c>
      <c r="E10" s="14" t="s">
        <v>16</v>
      </c>
      <c r="G10" s="10"/>
    </row>
    <row r="11" spans="1:7" ht="15.75">
      <c r="A11" s="11">
        <v>7</v>
      </c>
      <c r="B11" s="3" t="s">
        <v>4</v>
      </c>
      <c r="C11" s="6">
        <v>3357889.11</v>
      </c>
      <c r="D11" s="6">
        <f t="shared" si="0"/>
        <v>46936780.230000004</v>
      </c>
      <c r="E11" s="14" t="s">
        <v>17</v>
      </c>
      <c r="G11" s="10"/>
    </row>
    <row r="12" spans="1:7" ht="15.75">
      <c r="A12" s="11">
        <v>8</v>
      </c>
      <c r="B12" s="3" t="s">
        <v>4</v>
      </c>
      <c r="C12" s="6">
        <v>3357889.11</v>
      </c>
      <c r="D12" s="6">
        <f t="shared" si="0"/>
        <v>43578891.120000005</v>
      </c>
      <c r="E12" s="14" t="s">
        <v>18</v>
      </c>
      <c r="G12" s="10"/>
    </row>
    <row r="13" spans="1:7" ht="15.75">
      <c r="A13" s="11">
        <v>9</v>
      </c>
      <c r="B13" s="3" t="s">
        <v>4</v>
      </c>
      <c r="C13" s="6">
        <v>3357889.11</v>
      </c>
      <c r="D13" s="6">
        <f t="shared" si="0"/>
        <v>40221002.010000005</v>
      </c>
      <c r="E13" s="14" t="s">
        <v>19</v>
      </c>
      <c r="G13" s="10"/>
    </row>
    <row r="14" spans="1:7" ht="15.75">
      <c r="A14" s="11">
        <v>10</v>
      </c>
      <c r="B14" s="3" t="s">
        <v>4</v>
      </c>
      <c r="C14" s="6">
        <v>3357889.11</v>
      </c>
      <c r="D14" s="6">
        <f t="shared" si="0"/>
        <v>36863112.900000006</v>
      </c>
      <c r="E14" s="14" t="s">
        <v>20</v>
      </c>
      <c r="G14" s="9"/>
    </row>
    <row r="15" spans="1:7" ht="15.75">
      <c r="A15" s="11">
        <v>11</v>
      </c>
      <c r="B15" s="3" t="s">
        <v>4</v>
      </c>
      <c r="C15" s="6">
        <v>3357889.11</v>
      </c>
      <c r="D15" s="6">
        <f t="shared" si="0"/>
        <v>33505223.790000007</v>
      </c>
      <c r="E15" s="14" t="s">
        <v>21</v>
      </c>
      <c r="G15" s="9"/>
    </row>
    <row r="16" spans="1:7" ht="15.75">
      <c r="A16" s="11">
        <v>12</v>
      </c>
      <c r="B16" s="3" t="s">
        <v>4</v>
      </c>
      <c r="C16" s="6">
        <v>3357889.11</v>
      </c>
      <c r="D16" s="6">
        <f t="shared" si="0"/>
        <v>30147334.680000007</v>
      </c>
      <c r="E16" s="14" t="s">
        <v>22</v>
      </c>
      <c r="G16" s="9"/>
    </row>
    <row r="17" spans="1:7" ht="15.75">
      <c r="A17" s="11">
        <v>13</v>
      </c>
      <c r="B17" s="3" t="s">
        <v>4</v>
      </c>
      <c r="C17" s="6">
        <v>3357889.11</v>
      </c>
      <c r="D17" s="6">
        <f t="shared" si="0"/>
        <v>26789445.570000008</v>
      </c>
      <c r="E17" s="14" t="s">
        <v>23</v>
      </c>
      <c r="G17" s="9"/>
    </row>
    <row r="18" spans="1:7" ht="15.75">
      <c r="A18" s="11">
        <v>14</v>
      </c>
      <c r="B18" s="3" t="s">
        <v>4</v>
      </c>
      <c r="C18" s="6">
        <v>3357889.11</v>
      </c>
      <c r="D18" s="6">
        <f t="shared" si="0"/>
        <v>23431556.460000008</v>
      </c>
      <c r="E18" s="14" t="s">
        <v>24</v>
      </c>
      <c r="G18" s="9"/>
    </row>
    <row r="19" spans="1:7" ht="15.75">
      <c r="A19" s="11">
        <v>15</v>
      </c>
      <c r="B19" s="3" t="s">
        <v>4</v>
      </c>
      <c r="C19" s="6">
        <v>3357889.11</v>
      </c>
      <c r="D19" s="6">
        <f t="shared" si="0"/>
        <v>20073667.350000009</v>
      </c>
      <c r="E19" s="14" t="s">
        <v>25</v>
      </c>
      <c r="G19" s="9"/>
    </row>
    <row r="20" spans="1:7" ht="15.75">
      <c r="A20" s="11">
        <v>16</v>
      </c>
      <c r="B20" s="16" t="s">
        <v>4</v>
      </c>
      <c r="C20" s="6">
        <v>3357889.11</v>
      </c>
      <c r="D20" s="6">
        <f t="shared" si="0"/>
        <v>16715778.24000001</v>
      </c>
      <c r="E20" s="14" t="s">
        <v>26</v>
      </c>
      <c r="G20" s="9"/>
    </row>
    <row r="21" spans="1:7" ht="15.75">
      <c r="A21" s="11">
        <v>17</v>
      </c>
      <c r="B21" s="16" t="s">
        <v>4</v>
      </c>
      <c r="C21" s="6">
        <v>3357889.11</v>
      </c>
      <c r="D21" s="6">
        <f t="shared" si="0"/>
        <v>13357889.13000001</v>
      </c>
      <c r="E21" s="14" t="s">
        <v>27</v>
      </c>
      <c r="G21" s="9"/>
    </row>
    <row r="22" spans="1:7" ht="15.75">
      <c r="A22" s="11">
        <v>18</v>
      </c>
      <c r="B22" s="16" t="s">
        <v>4</v>
      </c>
      <c r="C22" s="6">
        <v>3357889.13</v>
      </c>
      <c r="D22" s="6">
        <f t="shared" si="0"/>
        <v>10000000.000000011</v>
      </c>
      <c r="E22" s="14" t="s">
        <v>28</v>
      </c>
      <c r="G22" s="9"/>
    </row>
    <row r="23" spans="1:7" ht="15.75">
      <c r="A23" s="12"/>
      <c r="B23" s="3"/>
      <c r="C23" s="6"/>
      <c r="D23" s="6"/>
      <c r="E23" s="14"/>
      <c r="G23" s="9"/>
    </row>
    <row r="24" spans="1:7" ht="15.75">
      <c r="A24" s="15"/>
      <c r="B24" s="4" t="s">
        <v>3</v>
      </c>
      <c r="C24" s="17"/>
      <c r="D24" s="18">
        <v>10000000</v>
      </c>
      <c r="E24" s="14" t="s">
        <v>29</v>
      </c>
      <c r="G24" s="9"/>
    </row>
    <row r="25" spans="1:7" ht="42.75" customHeight="1">
      <c r="A25" s="21" t="s">
        <v>7</v>
      </c>
      <c r="B25" s="21"/>
      <c r="C25" s="21"/>
      <c r="D25" s="21"/>
      <c r="E25" s="21"/>
    </row>
  </sheetData>
  <mergeCells count="2">
    <mergeCell ref="A1:E1"/>
    <mergeCell ref="A25:E25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2019-04-25T08:15:18Z</dcterms:modified>
</cp:coreProperties>
</file>