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F6" s="1"/>
  <c r="F5" l="1"/>
  <c r="D7"/>
  <c r="D8" l="1"/>
  <c r="F7"/>
  <c r="D9" l="1"/>
  <c r="F8"/>
  <c r="D10" l="1"/>
  <c r="F9"/>
  <c r="D11" l="1"/>
  <c r="F10"/>
  <c r="D12" l="1"/>
  <c r="F11"/>
  <c r="D13" l="1"/>
  <c r="F12"/>
  <c r="D14" l="1"/>
  <c r="F13"/>
  <c r="D15" l="1"/>
  <c r="F14"/>
</calcChain>
</file>

<file path=xl/sharedStrings.xml><?xml version="1.0" encoding="utf-8"?>
<sst xmlns="http://schemas.openxmlformats.org/spreadsheetml/2006/main" count="32" uniqueCount="24">
  <si>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</si>
  <si>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</si>
  <si>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</si>
  <si>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</si>
  <si>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</si>
  <si>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</si>
  <si>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</si>
  <si>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</si>
  <si>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>кратность шага руб. на ЭТП ( в соответствии с условиями ЭТП)</t>
  </si>
  <si>
    <t>начальная минимальная цена   с учетом кратности шага, указанная на ЭТП ( в соответствии с условиями ЭТП)</t>
  </si>
  <si>
    <t>Правилами площадки предусмотрено повышение/увеличение (начальной минимальной) цены на кратность шага равную 100 000,00рублей. Договор заключается по условиям, указанным в извещении и документации.</t>
  </si>
  <si>
    <r>
      <rPr>
        <b/>
        <sz val="12"/>
        <color theme="1"/>
        <rFont val="Times New Roman"/>
        <family val="1"/>
        <charset val="204"/>
      </rPr>
      <t xml:space="preserve">График снижения цены : Имущественный комплекс  с земельным участком  в составе  объектов недвижимого и движимого имущества , расположенных по адресу: Ленинградская область, Приозерский район, Громовское сельское поселение, вблизи пос. Яблоновка, принадлежащих акционерному обществу «Научно-исследовательский и проектно-конструкторский институт энергетических технологий «АТОМПРОЕКТ» (АО «АТОМПРОЕКТ»)                                                                                                      </t>
    </r>
    <r>
      <rPr>
        <b/>
        <u/>
        <sz val="12"/>
        <color theme="1"/>
        <rFont val="Times New Roman"/>
        <family val="1"/>
        <charset val="204"/>
      </rPr>
      <t xml:space="preserve">В связи с техническими особенностями ЭТП необходимо пояснить следующее:   Участник аукциона вправе подтвердить цену предложения, сложившуюся на "шаге понижения" в соответствии со столбцом 4 настоящего графика ( цена с учётом понижения, руб.), при этом на ЭТП, в качестве начальной минимальной цены на соответствующем "шаге понижения" будет указана цена, содержащаяся в столбце 6, настоящего графика (начальная минимальная цена   с учетом кратности шага, указанная на ЭТП)    </t>
    </r>
    <r>
      <rPr>
        <b/>
        <sz val="12"/>
        <color theme="1"/>
        <rFont val="Times New Roman"/>
        <family val="1"/>
        <charset val="204"/>
      </rPr>
      <t xml:space="preserve">        </t>
    </r>
  </si>
  <si>
    <t>23.12.2016 10 ч. 00 мин.</t>
  </si>
  <si>
    <t>23.12.2016 10 ч. 20 мин.</t>
  </si>
  <si>
    <t>23.12.2016 10 ч. 40 мин.</t>
  </si>
  <si>
    <t>23.12.2016 11 ч. 00 мин.</t>
  </si>
  <si>
    <t>23.12.2016 11 ч. 20 мин.</t>
  </si>
  <si>
    <t>23.12.2016 11 ч. 40 мин.</t>
  </si>
  <si>
    <t>23.12.2016 12 ч. 00 мин.</t>
  </si>
  <si>
    <t>23.12.2016 12 ч. 20 мин.</t>
  </si>
  <si>
    <t>23.12.2016 12 ч. 40 мин.</t>
  </si>
  <si>
    <t>23.12.2016 13 ч. 00 мин.</t>
  </si>
  <si>
    <t>23.12.2016 13 ч. 20 мин.</t>
  </si>
  <si>
    <t>23.12.2016 13 ч. 40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</si>
</sst>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2" xfId="0" applyNumberFormat="1" applyFont="1" applyFill="1" applyBorder="1"/>
    <xf numFmtId="0" fontId="2" fillId="0" borderId="2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zoomScaleNormal="100" workbookViewId="0">
      <selection activeCell="I17" sqref="I17"/>
    </sheetView>
  </sheetViews>
  <sheetFormatPr defaultRowHeight="14.4"/>
  <cols>
    <col min="2" max="2" width="27.44140625" customWidth="1"/>
    <col min="3" max="3" width="13.44140625" customWidth="1"/>
    <col min="4" max="6" width="16.5546875" customWidth="1"/>
    <col min="7" max="7" width="27" customWidth="1"/>
    <col min="9" max="9" width="16.5546875" customWidth="1"/>
  </cols>
  <sheetData>
    <row r="1" spans="1:9" ht="192" customHeight="1">
      <c r="A1" s="16" t="s">
        <v>11</v>
      </c>
      <c r="B1" s="17"/>
      <c r="C1" s="17"/>
      <c r="D1" s="17"/>
      <c r="E1" s="17"/>
      <c r="F1" s="17"/>
      <c r="G1" s="17"/>
    </row>
    <row r="2" spans="1:9" ht="156">
      <c r="A2" s="1" t="s">
        <v>0</v>
      </c>
      <c r="B2" s="1" t="s">
        <v>1</v>
      </c>
      <c r="C2" s="1" t="s">
        <v>7</v>
      </c>
      <c r="D2" s="1" t="s">
        <v>6</v>
      </c>
      <c r="E2" s="1" t="s">
        <v>8</v>
      </c>
      <c r="F2" s="1" t="s">
        <v>9</v>
      </c>
      <c r="G2" s="1" t="s">
        <v>5</v>
      </c>
      <c r="I2" s="10"/>
    </row>
    <row r="3" spans="1:9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I3" s="11"/>
    </row>
    <row r="4" spans="1:9" ht="15.6">
      <c r="A4" s="3"/>
      <c r="B4" s="5" t="s">
        <v>2</v>
      </c>
      <c r="C4" s="6"/>
      <c r="D4" s="7">
        <v>3658920</v>
      </c>
      <c r="E4" s="7"/>
      <c r="F4" s="7">
        <v>3658920</v>
      </c>
      <c r="G4" s="8" t="s">
        <v>12</v>
      </c>
      <c r="I4" s="12"/>
    </row>
    <row r="5" spans="1:9" ht="15.6">
      <c r="A5" s="3">
        <v>1</v>
      </c>
      <c r="B5" s="3" t="s">
        <v>4</v>
      </c>
      <c r="C5" s="6">
        <v>138854</v>
      </c>
      <c r="D5" s="6">
        <f t="shared" ref="D5:D15" si="0">D4-C5</f>
        <v>3520066</v>
      </c>
      <c r="E5" s="6">
        <v>100000</v>
      </c>
      <c r="F5" s="6">
        <f>D5-E5</f>
        <v>3420066</v>
      </c>
      <c r="G5" s="8" t="s">
        <v>13</v>
      </c>
      <c r="I5" s="13"/>
    </row>
    <row r="6" spans="1:9" ht="15.6">
      <c r="A6" s="3">
        <v>2</v>
      </c>
      <c r="B6" s="3" t="s">
        <v>4</v>
      </c>
      <c r="C6" s="6">
        <v>138854</v>
      </c>
      <c r="D6" s="6">
        <f t="shared" si="0"/>
        <v>3381212</v>
      </c>
      <c r="E6" s="6">
        <v>100000</v>
      </c>
      <c r="F6" s="6">
        <f t="shared" ref="F6:F14" si="1">D6-E6</f>
        <v>3281212</v>
      </c>
      <c r="G6" s="8" t="s">
        <v>14</v>
      </c>
      <c r="I6" s="13"/>
    </row>
    <row r="7" spans="1:9" ht="15.6">
      <c r="A7" s="3">
        <v>3</v>
      </c>
      <c r="B7" s="3" t="s">
        <v>4</v>
      </c>
      <c r="C7" s="6">
        <v>138854</v>
      </c>
      <c r="D7" s="6">
        <f t="shared" si="0"/>
        <v>3242358</v>
      </c>
      <c r="E7" s="6">
        <v>100000</v>
      </c>
      <c r="F7" s="6">
        <f t="shared" si="1"/>
        <v>3142358</v>
      </c>
      <c r="G7" s="8" t="s">
        <v>15</v>
      </c>
      <c r="I7" s="13"/>
    </row>
    <row r="8" spans="1:9" ht="15.6">
      <c r="A8" s="3">
        <v>4</v>
      </c>
      <c r="B8" s="3" t="s">
        <v>4</v>
      </c>
      <c r="C8" s="6">
        <v>138854</v>
      </c>
      <c r="D8" s="6">
        <f t="shared" si="0"/>
        <v>3103504</v>
      </c>
      <c r="E8" s="6">
        <v>100000</v>
      </c>
      <c r="F8" s="6">
        <f t="shared" si="1"/>
        <v>3003504</v>
      </c>
      <c r="G8" s="8" t="s">
        <v>16</v>
      </c>
      <c r="I8" s="13"/>
    </row>
    <row r="9" spans="1:9" ht="15.6">
      <c r="A9" s="9">
        <v>5</v>
      </c>
      <c r="B9" s="3" t="s">
        <v>4</v>
      </c>
      <c r="C9" s="6">
        <v>138854</v>
      </c>
      <c r="D9" s="6">
        <f t="shared" si="0"/>
        <v>2964650</v>
      </c>
      <c r="E9" s="6">
        <v>100000</v>
      </c>
      <c r="F9" s="6">
        <f t="shared" si="1"/>
        <v>2864650</v>
      </c>
      <c r="G9" s="8" t="s">
        <v>17</v>
      </c>
      <c r="I9" s="13"/>
    </row>
    <row r="10" spans="1:9" ht="15.6">
      <c r="A10" s="9">
        <v>6</v>
      </c>
      <c r="B10" s="3" t="s">
        <v>4</v>
      </c>
      <c r="C10" s="6">
        <v>138854</v>
      </c>
      <c r="D10" s="6">
        <f t="shared" si="0"/>
        <v>2825796</v>
      </c>
      <c r="E10" s="6">
        <v>100000</v>
      </c>
      <c r="F10" s="6">
        <f t="shared" si="1"/>
        <v>2725796</v>
      </c>
      <c r="G10" s="8" t="s">
        <v>18</v>
      </c>
      <c r="I10" s="13"/>
    </row>
    <row r="11" spans="1:9" ht="15.6">
      <c r="A11" s="9">
        <v>7</v>
      </c>
      <c r="B11" s="3" t="s">
        <v>4</v>
      </c>
      <c r="C11" s="6">
        <v>138854</v>
      </c>
      <c r="D11" s="6">
        <f t="shared" si="0"/>
        <v>2686942</v>
      </c>
      <c r="E11" s="6">
        <v>100000</v>
      </c>
      <c r="F11" s="6">
        <f t="shared" si="1"/>
        <v>2586942</v>
      </c>
      <c r="G11" s="8" t="s">
        <v>19</v>
      </c>
      <c r="I11" s="13"/>
    </row>
    <row r="12" spans="1:9" ht="15.6">
      <c r="A12" s="9">
        <v>8</v>
      </c>
      <c r="B12" s="3" t="s">
        <v>4</v>
      </c>
      <c r="C12" s="6">
        <v>138854</v>
      </c>
      <c r="D12" s="6">
        <f t="shared" si="0"/>
        <v>2548088</v>
      </c>
      <c r="E12" s="6">
        <v>100000</v>
      </c>
      <c r="F12" s="6">
        <f t="shared" si="1"/>
        <v>2448088</v>
      </c>
      <c r="G12" s="8" t="s">
        <v>20</v>
      </c>
      <c r="I12" s="13"/>
    </row>
    <row r="13" spans="1:9" ht="15.6">
      <c r="A13" s="9">
        <v>9</v>
      </c>
      <c r="B13" s="3" t="s">
        <v>4</v>
      </c>
      <c r="C13" s="6">
        <v>138854</v>
      </c>
      <c r="D13" s="6">
        <f t="shared" si="0"/>
        <v>2409234</v>
      </c>
      <c r="E13" s="6">
        <v>100000</v>
      </c>
      <c r="F13" s="6">
        <f t="shared" si="1"/>
        <v>2309234</v>
      </c>
      <c r="G13" s="8" t="s">
        <v>21</v>
      </c>
      <c r="I13" s="13"/>
    </row>
    <row r="14" spans="1:9" ht="15.6">
      <c r="A14" s="9">
        <v>10</v>
      </c>
      <c r="B14" s="4" t="s">
        <v>3</v>
      </c>
      <c r="C14" s="6">
        <v>138854</v>
      </c>
      <c r="D14" s="7">
        <f t="shared" si="0"/>
        <v>2270380</v>
      </c>
      <c r="E14" s="6">
        <v>100000</v>
      </c>
      <c r="F14" s="6">
        <f t="shared" si="1"/>
        <v>2170380</v>
      </c>
      <c r="G14" s="8" t="s">
        <v>22</v>
      </c>
      <c r="I14" s="12"/>
    </row>
    <row r="15" spans="1:9" ht="15.6">
      <c r="D15" s="14">
        <f t="shared" si="0"/>
        <v>2270380</v>
      </c>
      <c r="E15" s="14"/>
      <c r="F15" s="14"/>
      <c r="G15" s="15" t="s">
        <v>23</v>
      </c>
      <c r="I15" s="12"/>
    </row>
    <row r="16" spans="1:9" ht="52.2" customHeight="1">
      <c r="A16" s="18" t="s">
        <v>10</v>
      </c>
      <c r="B16" s="18"/>
      <c r="C16" s="18"/>
      <c r="D16" s="18"/>
      <c r="E16" s="18"/>
      <c r="F16" s="18"/>
      <c r="G16" s="18"/>
    </row>
  </sheetData>
  <mergeCells count="2">
    <mergeCell ref="A1:G1"/>
    <mergeCell ref="A16:G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2016-11-07T13:58:22Z</dcterms:modified>
</cp:coreProperties>
</file>