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25" i="1" l="1"/>
  <c r="D24" i="1"/>
  <c r="D23" i="1"/>
  <c r="D22" i="1"/>
  <c r="D21" i="1"/>
  <c r="D20" i="1"/>
  <c r="D19" i="1"/>
  <c r="D18" i="1"/>
  <c r="D17" i="1"/>
  <c r="D16" i="1"/>
  <c r="D15" i="1"/>
  <c r="D14" i="1"/>
  <c r="D5" i="1" l="1"/>
  <c r="D6" i="1" s="1"/>
  <c r="D7" i="1" l="1"/>
  <c r="D8" i="1" s="1"/>
  <c r="D9" i="1" s="1"/>
  <c r="D10" i="1" s="1"/>
  <c r="D11" i="1" s="1"/>
  <c r="D12" i="1" s="1"/>
  <c r="D13" i="1" s="1"/>
</calcChain>
</file>

<file path=xl/sharedStrings.xml><?xml version="1.0" encoding="utf-8"?>
<sst xmlns="http://schemas.openxmlformats.org/spreadsheetml/2006/main" count="50" uniqueCount="30">
  <si>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</si>
  <si>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</si>
  <si>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</si>
  <si>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</si>
  <si>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</si>
  <si>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</si>
  <si>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</si>
  <si>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r>
      <rPr>
        <b/>
        <sz val="12"/>
        <color indexed="8"/>
        <rFont val="Times New Roman"/>
        <family val="1"/>
        <charset val="204"/>
      </rPr>
      <t>График снижения цены объекта недвижимого имущества.</t>
    </r>
    <r>
      <rPr>
        <b/>
        <sz val="12"/>
        <rFont val="Times New Roman"/>
        <family val="1"/>
        <charset val="204"/>
      </rPr>
      <t xml:space="preserve"> 
Лот №1</t>
    </r>
    <r>
      <rPr>
        <b/>
        <sz val="12"/>
        <color indexed="8"/>
        <rFont val="Times New Roman"/>
        <family val="1"/>
        <charset val="204"/>
      </rPr>
      <t xml:space="preserve">: </t>
    </r>
    <r>
      <rPr>
        <sz val="12"/>
        <color indexed="8"/>
        <rFont val="Times New Roman"/>
        <family val="1"/>
        <charset val="204"/>
      </rPr>
      <t xml:space="preserve">- Здание. Адрес: Воронежская область, г. Воронеж, Советский район, улица Острогожская, дом 151. Площадь: 7,1 кв.м. Инвентарный номер: 7462. Литер: 1Я. Кадастровый (или условный) номер: 36-36-01/264/2006-235 (Площадка для мойки машин, инв. № по бухгалтерскому учету – 80331);
- Сооружение. Адрес: Воронежская область, г. Воронеж, Советский район, улица Острогожская, дом 151. Площадь: 225,5 кв.м. Инвентарный номер: 7462. Литер: 2Я. Кадастровый (или условный) номер: 36-36-01/210/2006-161 (Площадка для мойки машин, инв. № по бухгалтерскому учету – 8033).
</t>
    </r>
  </si>
  <si>
    <t>17.06.2016 08 ч. 00 мин.</t>
  </si>
  <si>
    <t>17.06.2016 08 ч. 30 мин.</t>
  </si>
  <si>
    <t>17.06.2016 09 ч. 00 мин.</t>
  </si>
  <si>
    <t>17.06.2016 09 ч. 30 мин.</t>
  </si>
  <si>
    <t>17.06.2016 10 ч. 00 мин.</t>
  </si>
  <si>
    <t>17.06.2016 10 ч. 30 мин.</t>
  </si>
  <si>
    <t>17.06.2016 11 ч. 00 мин.</t>
  </si>
  <si>
    <t>17.06.2016 11 ч. 30 мин.</t>
  </si>
  <si>
    <t>17.06.2016 12 ч. 00 мин.</t>
  </si>
  <si>
    <t>17.06.2016 12 ч. 30 мин.</t>
  </si>
  <si>
    <t>17.06.2016 13 ч. 00 мин.</t>
  </si>
  <si>
    <t>17.06.2016 13 ч. 30 мин.</t>
  </si>
  <si>
    <t>17.06.2016 14 ч. 00 мин.</t>
  </si>
  <si>
    <t>17.06.2016 14 ч. 30 мин.</t>
  </si>
  <si>
    <t>17.06.2016 15 ч. 00 мин.</t>
  </si>
  <si>
    <t>17.06.2016 15 ч. 30 мин.</t>
  </si>
  <si>
    <t>17.06.2016 16 ч. 00 мин.</t>
  </si>
  <si>
    <t>17.06.2016 16 ч. 30 мин.</t>
  </si>
  <si>
    <t>17.06.2016 17 ч. 00 мин.</t>
  </si>
  <si>
    <t>17.06.2016 17 ч. 30 мин.</t>
  </si>
  <si>
    <t>17.06.2016 18 ч. 00 мин.</t>
  </si>
  <si>
    <t>Шаг понижения (4,8%)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</si>
</sst>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1" fillId="0" borderId="0" xfId="0" applyFont="1" applyAlignment="1">
      <alignment horizontal="center" vertical="center" wrapText="1"/>
    </xf>
    <xf numFmtId="0" fontId="1" fillId="0" borderId="2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topLeftCell="A8" workbookViewId="0">
      <selection activeCell="C5" sqref="C5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167.25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487104.61</v>
      </c>
      <c r="E4" s="4" t="s">
        <v>8</v>
      </c>
    </row>
    <row r="5" spans="1:5" ht="15.75" x14ac:dyDescent="0.25">
      <c r="A5" s="3">
        <v>1</v>
      </c>
      <c r="B5" s="3" t="s">
        <v>29</v>
      </c>
      <c r="C5" s="8">
        <v>23605.23</v>
      </c>
      <c r="D5" s="8">
        <f t="shared" ref="D5:D11" si="0">D4-C5</f>
        <v>463499.38</v>
      </c>
      <c r="E5" s="3" t="s">
        <v>9</v>
      </c>
    </row>
    <row r="6" spans="1:5" ht="15.75" x14ac:dyDescent="0.25">
      <c r="A6" s="3">
        <v>2</v>
      </c>
      <c r="B6" s="3" t="s">
        <v>29</v>
      </c>
      <c r="C6" s="8">
        <v>23605.23</v>
      </c>
      <c r="D6" s="8">
        <f t="shared" si="0"/>
        <v>439894.15</v>
      </c>
      <c r="E6" s="3" t="s">
        <v>10</v>
      </c>
    </row>
    <row r="7" spans="1:5" ht="15.75" x14ac:dyDescent="0.25">
      <c r="A7" s="3">
        <v>3</v>
      </c>
      <c r="B7" s="3" t="s">
        <v>29</v>
      </c>
      <c r="C7" s="8">
        <v>23605.23</v>
      </c>
      <c r="D7" s="8">
        <f t="shared" si="0"/>
        <v>416288.92000000004</v>
      </c>
      <c r="E7" s="3" t="s">
        <v>11</v>
      </c>
    </row>
    <row r="8" spans="1:5" ht="15.75" x14ac:dyDescent="0.25">
      <c r="A8" s="3">
        <v>4</v>
      </c>
      <c r="B8" s="3" t="s">
        <v>29</v>
      </c>
      <c r="C8" s="8">
        <v>23605.23</v>
      </c>
      <c r="D8" s="8">
        <f t="shared" si="0"/>
        <v>392683.69000000006</v>
      </c>
      <c r="E8" s="3" t="s">
        <v>12</v>
      </c>
    </row>
    <row r="9" spans="1:5" ht="15.75" x14ac:dyDescent="0.25">
      <c r="A9" s="3">
        <v>5</v>
      </c>
      <c r="B9" s="3" t="s">
        <v>29</v>
      </c>
      <c r="C9" s="8">
        <v>23605.23</v>
      </c>
      <c r="D9" s="8">
        <f t="shared" si="0"/>
        <v>369078.46000000008</v>
      </c>
      <c r="E9" s="3" t="s">
        <v>13</v>
      </c>
    </row>
    <row r="10" spans="1:5" ht="15.75" x14ac:dyDescent="0.25">
      <c r="A10" s="3">
        <v>6</v>
      </c>
      <c r="B10" s="3" t="s">
        <v>29</v>
      </c>
      <c r="C10" s="8">
        <v>23605.23</v>
      </c>
      <c r="D10" s="8">
        <f t="shared" si="0"/>
        <v>345473.2300000001</v>
      </c>
      <c r="E10" s="3" t="s">
        <v>14</v>
      </c>
    </row>
    <row r="11" spans="1:5" ht="15.75" x14ac:dyDescent="0.25">
      <c r="A11" s="3">
        <v>7</v>
      </c>
      <c r="B11" s="3" t="s">
        <v>29</v>
      </c>
      <c r="C11" s="8">
        <v>23605.23</v>
      </c>
      <c r="D11" s="8">
        <f t="shared" si="0"/>
        <v>321868.00000000012</v>
      </c>
      <c r="E11" s="3" t="s">
        <v>15</v>
      </c>
    </row>
    <row r="12" spans="1:5" ht="15.75" x14ac:dyDescent="0.25">
      <c r="A12" s="3">
        <v>8</v>
      </c>
      <c r="B12" s="3" t="s">
        <v>29</v>
      </c>
      <c r="C12" s="8">
        <v>23605.23</v>
      </c>
      <c r="D12" s="8">
        <f>D11-C12</f>
        <v>298262.77000000014</v>
      </c>
      <c r="E12" s="3" t="s">
        <v>16</v>
      </c>
    </row>
    <row r="13" spans="1:5" ht="15.75" x14ac:dyDescent="0.25">
      <c r="A13" s="3">
        <v>9</v>
      </c>
      <c r="B13" s="3" t="s">
        <v>29</v>
      </c>
      <c r="C13" s="8">
        <v>23605.23</v>
      </c>
      <c r="D13" s="8">
        <f>D12-C13</f>
        <v>274657.54000000015</v>
      </c>
      <c r="E13" s="3" t="s">
        <v>17</v>
      </c>
    </row>
    <row r="14" spans="1:5" ht="15.75" x14ac:dyDescent="0.25">
      <c r="A14" s="3">
        <v>10</v>
      </c>
      <c r="B14" s="3" t="s">
        <v>29</v>
      </c>
      <c r="C14" s="8">
        <v>23605.23</v>
      </c>
      <c r="D14" s="8">
        <f>D13-C14</f>
        <v>251052.31000000014</v>
      </c>
      <c r="E14" s="3" t="s">
        <v>18</v>
      </c>
    </row>
    <row r="15" spans="1:5" ht="15.75" x14ac:dyDescent="0.25">
      <c r="A15" s="3">
        <v>11</v>
      </c>
      <c r="B15" s="3" t="s">
        <v>29</v>
      </c>
      <c r="C15" s="8">
        <v>23605.23</v>
      </c>
      <c r="D15" s="8">
        <f>D14-C15</f>
        <v>227447.08000000013</v>
      </c>
      <c r="E15" s="3" t="s">
        <v>19</v>
      </c>
    </row>
    <row r="16" spans="1:5" ht="15.75" x14ac:dyDescent="0.25">
      <c r="A16" s="3">
        <v>12</v>
      </c>
      <c r="B16" s="3" t="s">
        <v>29</v>
      </c>
      <c r="C16" s="8">
        <v>23605.23</v>
      </c>
      <c r="D16" s="8">
        <f>D15-C16</f>
        <v>203841.85000000012</v>
      </c>
      <c r="E16" s="3" t="s">
        <v>20</v>
      </c>
    </row>
    <row r="17" spans="1:5" ht="15.75" x14ac:dyDescent="0.25">
      <c r="A17" s="10">
        <v>13</v>
      </c>
      <c r="B17" s="3" t="s">
        <v>29</v>
      </c>
      <c r="C17" s="8">
        <v>23605.23</v>
      </c>
      <c r="D17" s="8">
        <f>D16-C17</f>
        <v>180236.62000000011</v>
      </c>
      <c r="E17" s="3" t="s">
        <v>21</v>
      </c>
    </row>
    <row r="18" spans="1:5" ht="15.75" x14ac:dyDescent="0.25">
      <c r="A18" s="3">
        <v>14</v>
      </c>
      <c r="B18" s="3" t="s">
        <v>29</v>
      </c>
      <c r="C18" s="8">
        <v>23605.23</v>
      </c>
      <c r="D18" s="8">
        <f>D17-C18</f>
        <v>156631.3900000001</v>
      </c>
      <c r="E18" s="3" t="s">
        <v>22</v>
      </c>
    </row>
    <row r="19" spans="1:5" ht="15.75" x14ac:dyDescent="0.25">
      <c r="A19" s="3">
        <v>15</v>
      </c>
      <c r="B19" s="3" t="s">
        <v>29</v>
      </c>
      <c r="C19" s="8">
        <v>23605.23</v>
      </c>
      <c r="D19" s="8">
        <f>D18-C19</f>
        <v>133026.16000000009</v>
      </c>
      <c r="E19" s="3" t="s">
        <v>23</v>
      </c>
    </row>
    <row r="20" spans="1:5" ht="15.75" x14ac:dyDescent="0.25">
      <c r="A20" s="3">
        <v>16</v>
      </c>
      <c r="B20" s="3" t="s">
        <v>29</v>
      </c>
      <c r="C20" s="8">
        <v>23605.23</v>
      </c>
      <c r="D20" s="8">
        <f>D19-C20</f>
        <v>109420.93000000009</v>
      </c>
      <c r="E20" s="3" t="s">
        <v>24</v>
      </c>
    </row>
    <row r="21" spans="1:5" ht="15.75" x14ac:dyDescent="0.25">
      <c r="A21" s="3">
        <v>17</v>
      </c>
      <c r="B21" s="3" t="s">
        <v>29</v>
      </c>
      <c r="C21" s="8">
        <v>23605.23</v>
      </c>
      <c r="D21" s="8">
        <f>D20-C21</f>
        <v>85815.700000000099</v>
      </c>
      <c r="E21" s="3" t="s">
        <v>25</v>
      </c>
    </row>
    <row r="22" spans="1:5" ht="15.75" x14ac:dyDescent="0.25">
      <c r="A22" s="3">
        <v>18</v>
      </c>
      <c r="B22" s="3" t="s">
        <v>29</v>
      </c>
      <c r="C22" s="8">
        <v>23605.23</v>
      </c>
      <c r="D22" s="8">
        <f>D21-C22</f>
        <v>62210.470000000103</v>
      </c>
      <c r="E22" s="3" t="s">
        <v>26</v>
      </c>
    </row>
    <row r="23" spans="1:5" ht="15.75" x14ac:dyDescent="0.25">
      <c r="A23" s="3">
        <v>19</v>
      </c>
      <c r="B23" s="3" t="s">
        <v>29</v>
      </c>
      <c r="C23" s="8">
        <v>23605.23</v>
      </c>
      <c r="D23" s="8">
        <f>D22-C23</f>
        <v>38605.240000000107</v>
      </c>
      <c r="E23" s="3" t="s">
        <v>27</v>
      </c>
    </row>
    <row r="24" spans="1:5" ht="15.75" x14ac:dyDescent="0.25">
      <c r="A24" s="3">
        <v>20</v>
      </c>
      <c r="B24" s="3" t="s">
        <v>29</v>
      </c>
      <c r="C24" s="8">
        <v>23605.24</v>
      </c>
      <c r="D24" s="8">
        <f>D23-C24</f>
        <v>15000.000000000106</v>
      </c>
      <c r="E24" s="3" t="s">
        <v>28</v>
      </c>
    </row>
    <row r="25" spans="1:5" ht="15.75" x14ac:dyDescent="0.25">
      <c r="A25" s="3"/>
      <c r="B25" s="3" t="s">
        <v>6</v>
      </c>
      <c r="C25" s="8"/>
      <c r="D25" s="7">
        <f>D24</f>
        <v>15000.000000000106</v>
      </c>
      <c r="E25" s="4" t="s">
        <v>28</v>
      </c>
    </row>
    <row r="26" spans="1:5" ht="15.75" x14ac:dyDescent="0.25">
      <c r="A26" s="3"/>
      <c r="B26" s="3"/>
      <c r="C26" s="4"/>
      <c r="D26" s="4"/>
      <c r="E26" s="4"/>
    </row>
    <row r="27" spans="1:5" ht="15.75" x14ac:dyDescent="0.25">
      <c r="B27" s="6"/>
      <c r="C27" s="6"/>
      <c r="D27" s="6"/>
      <c r="E27" s="6"/>
    </row>
    <row r="28" spans="1:5" ht="15.75" x14ac:dyDescent="0.25">
      <c r="B28" s="6"/>
      <c r="C28" s="6"/>
      <c r="D28" s="6"/>
      <c r="E28" s="6"/>
    </row>
    <row r="29" spans="1:5" ht="15.75" x14ac:dyDescent="0.25">
      <c r="B29" s="6"/>
      <c r="C29" s="6"/>
      <c r="D29" s="6"/>
      <c r="E29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2016-05-12T06:04:19Z</dcterms:modified>
</cp:coreProperties>
</file>