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cserver\коммерческий отдел\Центр ЗАКУПОК\Заявки - Закупки\!ЗАЯВКИ 2014\198. Выполнение работ по восстановлению огнезащитных покрытий несущих металлических конструкций ЛО СЗТО\"/>
    </mc:Choice>
  </mc:AlternateContent>
  <bookViews>
    <workbookView xWindow="480" yWindow="135" windowWidth="11340" windowHeight="9285" activeTab="3"/>
  </bookViews>
  <sheets>
    <sheet name="Локальная смета" sheetId="1" r:id="rId1"/>
    <sheet name="ВОР" sheetId="2" r:id="rId2"/>
    <sheet name="ВФР " sheetId="3" r:id="rId3"/>
    <sheet name="Прайс" sheetId="4" r:id="rId4"/>
  </sheets>
  <externalReferences>
    <externalReference r:id="rId5"/>
  </externalReferences>
  <definedNames>
    <definedName name="Constr" localSheetId="0">'Локальная смета'!$A$1</definedName>
    <definedName name="FOT" localSheetId="0">'Локальная смета'!$B$17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смета'!$24:$24</definedName>
    <definedName name="_xlnm.Print_Area" localSheetId="1">ВОР!$A$1:$F$21</definedName>
    <definedName name="_xlnm.Print_Area" localSheetId="2">'ВФР '!$A$1:$D$18</definedName>
    <definedName name="_xlnm.Print_Area" localSheetId="3">Прайс!$A$1:$L$60</definedName>
  </definedNames>
  <calcPr calcId="152511"/>
</workbook>
</file>

<file path=xl/calcChain.xml><?xml version="1.0" encoding="utf-8"?>
<calcChain xmlns="http://schemas.openxmlformats.org/spreadsheetml/2006/main">
  <c r="F17" i="1" l="1"/>
  <c r="D10" i="3"/>
  <c r="B10" i="3"/>
  <c r="A9" i="3"/>
</calcChain>
</file>

<file path=xl/sharedStrings.xml><?xml version="1.0" encoding="utf-8"?>
<sst xmlns="http://schemas.openxmlformats.org/spreadsheetml/2006/main" count="186" uniqueCount="174">
  <si>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</si>
  <si>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</si>
  <si>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</si>
  <si>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</si>
  <si>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</si>
  <si>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</si>
  <si>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</si>
  <si>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</si>
  <si>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</si>
  <si>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</si>
  <si>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</si>
  <si>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</si>
  <si>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</si>
  <si>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</si>
  <si>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</si>
  <si>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</si>
  <si>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</si>
  <si>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</si>
  <si>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>Количество
на ед./
всего</t>
  </si>
  <si>
    <t xml:space="preserve">                                       Раздел 1. Огнезащита металлоконструкций</t>
  </si>
  <si>
    <t>ФЕР26-02-004-03</t>
  </si>
  <si>
    <r>
      <t>Огнезащитное покрытие несущих металлоконструкций балок перекрытий, покрытий и ферм составом "УНИКУМ" с пределом огнестойкости: 1,0 час
(100 м2 обрабатываемой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(12393,47 руб.): 100% от ФОТ (12393,47 руб.)
СП (8675,43 руб.): 70% от ФОТ (12393,47 руб.)</t>
    </r>
  </si>
  <si>
    <t>7551,07
1507,79</t>
  </si>
  <si>
    <t>6025,06
536,83</t>
  </si>
  <si>
    <t>27052,52
2410,37</t>
  </si>
  <si>
    <t>Затраты труда рабочих (ср 3,1), (чел.час)</t>
  </si>
  <si>
    <t>174,5125
783,56</t>
  </si>
  <si>
    <t>Затраты труда машинистов, (чел.час)</t>
  </si>
  <si>
    <t>53,3625
239,6</t>
  </si>
  <si>
    <t>1. 030401</t>
  </si>
  <si>
    <t>Лебедки электрические тяговым усилием до 5,79 кН (0,59 т), (маш.-ч)</t>
  </si>
  <si>
    <t>3,36
15,09</t>
  </si>
  <si>
    <t xml:space="preserve">1,7
</t>
  </si>
  <si>
    <t>2. 050102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</si>
  <si>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</si>
  <si>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42,69
191,68</t>
  </si>
  <si>
    <t>100,01
10,06</t>
  </si>
  <si>
    <t>19169,92
1928,30</t>
  </si>
  <si>
    <t>3. 331411</t>
  </si>
  <si>
    <t>Аппараты пескоструйные, (маш.-ч)</t>
  </si>
  <si>
    <t xml:space="preserve">6,46
</t>
  </si>
  <si>
    <t>4. 340101</t>
  </si>
  <si>
    <t>Агрегаты окрасочные высокого давления для окраски поверхностей конструкций мощностью 1 кВт, (маш.-ч)</t>
  </si>
  <si>
    <t>33,2
149,07</t>
  </si>
  <si>
    <t xml:space="preserve">6,82
</t>
  </si>
  <si>
    <t>5. 400001</t>
  </si>
  <si>
    <t>Автомобили бортовые, грузоподъемность до 5 т, (маш.-ч)</t>
  </si>
  <si>
    <t>0,49
2,2</t>
  </si>
  <si>
    <t xml:space="preserve">87,17
</t>
  </si>
  <si>
    <t>6. 101-1757</t>
  </si>
  <si>
    <t>Ветошь, (кг)</t>
  </si>
  <si>
    <t>10
44,9</t>
  </si>
  <si>
    <t>Уд</t>
  </si>
  <si>
    <t>7. 101-2472</t>
  </si>
  <si>
    <t>Растворитель марки № 646, (т)</t>
  </si>
  <si>
    <t>0,013
0,0584</t>
  </si>
  <si>
    <t>8. 113-0021</t>
  </si>
  <si>
    <t>Грунтовка ГФ-021 красно-коричневая, (т)</t>
  </si>
  <si>
    <t>0,028
0,1257</t>
  </si>
  <si>
    <t>9. 113-0523</t>
  </si>
  <si>
    <t>Краска огнезащитная «УНИКУМ», (кг)</t>
  </si>
  <si>
    <t>342
1536</t>
  </si>
  <si>
    <t>10. 408-0122</t>
  </si>
  <si>
    <t>Песок природный для строительных работ средний, (м3)</t>
  </si>
  <si>
    <t>2,33
10,46</t>
  </si>
  <si>
    <t>11. 411-0001</t>
  </si>
  <si>
    <t>Вода, (м3)</t>
  </si>
  <si>
    <t>0,01
0,0449</t>
  </si>
  <si>
    <t>Итого прямые затраты по смете в ценах 2001г.</t>
  </si>
  <si>
    <t>Итого прямые затраты по смете с учетом коэффициентов к итогам</t>
  </si>
  <si>
    <t>36520,90
3254,00</t>
  </si>
  <si>
    <t xml:space="preserve">  В том числе, справочно:</t>
  </si>
  <si>
    <t xml:space="preserve">   2.2.1 То же, без стесненных условий, но при наличии вредности ОЗП=1,35; ЭМ=1,35; ЗПМ=1,35; ТЗ=1,35; ТЗМ=1,35  (Поз. 1-2)</t>
  </si>
  <si>
    <t>9468,38
843,63</t>
  </si>
  <si>
    <t>Накладные расходы</t>
  </si>
  <si>
    <t>Сметная прибыль</t>
  </si>
  <si>
    <t>Итоги по смете:</t>
  </si>
  <si>
    <t xml:space="preserve">  2 кв.2014 Минстрой Р.Ф. 94 155,17 * 6,61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</si>
  <si>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</si>
  <si>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</si>
  <si>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</si>
  <si>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</si>
  <si>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</si>
  <si>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</si>
  <si>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</si>
  <si>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</si>
  <si>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</si>
  <si>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Основание: Дефектная ведомость</t>
  </si>
  <si>
    <t>тыс. руб.</t>
  </si>
  <si>
    <t>Директор филиала "Северо-западный территориальный округ "ФГУП"РосРАО"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</si>
  <si>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</si>
  <si>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</si>
  <si>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</si>
  <si>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</si>
  <si>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"______ " _______________2014 г.</t>
  </si>
  <si>
    <t>ЛОКАЛЬНЫЙ СМЕТНЫЙ РАСЧЕТ № 11-26-2014</t>
  </si>
  <si>
    <t>___________________________</t>
  </si>
  <si>
    <t>_______________________________________________________________________________________________</t>
  </si>
  <si>
    <r>
      <rPr>
        <b/>
        <sz val="14"/>
        <color theme="1"/>
        <rFont val="Times New Roman"/>
        <family val="1"/>
        <charset val="204"/>
      </rPr>
      <t>Наименование  структурного  подразделения:</t>
    </r>
    <r>
      <rPr>
        <sz val="14"/>
        <color theme="1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</si>
  <si>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t>№
п/п</t>
  </si>
  <si>
    <t>Описание  дефекта</t>
  </si>
  <si>
    <t>Выполняемые  работы</t>
  </si>
  <si>
    <t>Ед. изм.</t>
  </si>
  <si>
    <t>К-во</t>
  </si>
  <si>
    <t>Примечание</t>
  </si>
  <si>
    <t>Наименование</t>
  </si>
  <si>
    <t>Огнезащита металлоконструкций</t>
  </si>
  <si>
    <t>Предписание по пожарной ТБ</t>
  </si>
  <si>
    <t>Огнезащитное покрытие несущих металлоконструкций балок перекрытий, с пределом огнестойкости: 1,0 час</t>
  </si>
  <si>
    <t>м2</t>
  </si>
  <si>
    <t>ВЕДОМОСТЬ ФИЗИЧЕСКИХ ОБЪЕМОВ РАБОТ</t>
  </si>
  <si>
    <t>ПО ВЫПОЛНЕНИЮ СТРОИТЕЛЬНО-МОНТАЖНЫХ РАБОТ</t>
  </si>
  <si>
    <t>№п/п</t>
  </si>
  <si>
    <t>Наименование видов работ</t>
  </si>
  <si>
    <t xml:space="preserve">Единица измерения </t>
  </si>
  <si>
    <t>Количество</t>
  </si>
  <si>
    <t xml:space="preserve">  Итого в ценах 2001г.</t>
  </si>
  <si>
    <t>Общее описание</t>
  </si>
  <si>
    <t>«Тексотерм» - огнезащитная эмаль, на водной основе. При воздействии температур свыше 200°С – вспучивается, образуя углеродистую пену, обладающую высокими теплоизоляционными свойствами и защищающую материал от огня и нагрева (120,90, 60, 45 мин. в соответствии с НПБ ).</t>
  </si>
  <si>
    <t>В обычных условиях ведет себя как высококачественное покрытие. Применяется для защиты стальных строительных конструкций на гражданских и промышленных объектах.</t>
  </si>
  <si>
    <t>Нормативные документы</t>
  </si>
  <si>
    <t>Изготавливается в соответствии с ТУ 2313-003-83351197-2008</t>
  </si>
  <si>
    <t>Огнестойкость</t>
  </si>
  <si>
    <t>45 мин</t>
  </si>
  <si>
    <t>60 мин</t>
  </si>
  <si>
    <t>90 мин</t>
  </si>
  <si>
    <t>120 мин</t>
  </si>
  <si>
    <t>Расход</t>
  </si>
  <si>
    <t>1,2 кг/м²</t>
  </si>
  <si>
    <t>1.9 кг/м²</t>
  </si>
  <si>
    <t>2,5 кг/м²</t>
  </si>
  <si>
    <t>3,3 кг/м²</t>
  </si>
  <si>
    <t>Толщина сухого слоя</t>
  </si>
  <si>
    <t>0,75 мм</t>
  </si>
  <si>
    <t>1,2 мм</t>
  </si>
  <si>
    <t>1,58 мм</t>
  </si>
  <si>
    <t>2,06 мм</t>
  </si>
  <si>
    <r>
      <t>Сухой остаток:</t>
    </r>
    <r>
      <rPr>
        <sz val="12"/>
        <rFont val="Times New Roman"/>
        <family val="1"/>
        <charset val="204"/>
      </rPr>
      <t xml:space="preserve"> 60-70%</t>
    </r>
  </si>
  <si>
    <r>
      <t xml:space="preserve">Цвет: </t>
    </r>
    <r>
      <rPr>
        <sz val="12"/>
        <rFont val="Times New Roman"/>
        <family val="1"/>
        <charset val="204"/>
      </rPr>
      <t>белый, светло-серый</t>
    </r>
  </si>
  <si>
    <r>
      <t>Блеск:</t>
    </r>
    <r>
      <rPr>
        <sz val="12"/>
        <rFont val="Times New Roman"/>
        <family val="1"/>
        <charset val="204"/>
      </rPr>
      <t xml:space="preserve"> матовый</t>
    </r>
  </si>
  <si>
    <r>
      <t>Гарантийный срок эксплуатации:</t>
    </r>
    <r>
      <rPr>
        <sz val="12"/>
        <rFont val="Times New Roman"/>
        <family val="1"/>
        <charset val="204"/>
      </rPr>
      <t xml:space="preserve"> 15 лет</t>
    </r>
  </si>
  <si>
    <r>
      <t>Срок хранения:</t>
    </r>
    <r>
      <rPr>
        <sz val="12"/>
        <rFont val="Times New Roman"/>
        <family val="1"/>
        <charset val="204"/>
      </rPr>
      <t xml:space="preserve"> 6 месяцев.</t>
    </r>
  </si>
  <si>
    <t>Способ применения</t>
  </si>
  <si>
    <r>
      <t>Подготовка поверхности к покрытию</t>
    </r>
    <r>
      <rPr>
        <sz val="12"/>
        <rFont val="Times New Roman"/>
        <family val="1"/>
        <charset val="204"/>
      </rPr>
      <t>. Грунтованные стальные конструкции должны быть чистыми и сухими без жирных пятен. В случае необходимости обезжирить растворителем. Негрунтованные конструкции должны быть тщательно очищены от грязи и ржавчины и покрыты антикоррозийной грунтовкой ГФ-021.</t>
    </r>
  </si>
  <si>
    <r>
      <t>Условия проведения работ</t>
    </r>
    <r>
      <rPr>
        <sz val="12"/>
        <rFont val="Times New Roman"/>
        <family val="1"/>
        <charset val="204"/>
      </rPr>
      <t>. Работы проводятся при температуре воздуха не ниже +5°С и влажности не выше 80%. Во время нанесения и высыхания необходимо обеспечить вентиляцию в рабочей зоне. Не рекомендуется оставлять эмаль «Тексотерм » в открытой таре. При необходимости допускается разбавление водой, не более 5% от веса эмали.</t>
    </r>
  </si>
  <si>
    <r>
      <t>Методы нанесения</t>
    </r>
    <r>
      <rPr>
        <sz val="12"/>
        <rFont val="Times New Roman"/>
        <family val="1"/>
        <charset val="204"/>
      </rPr>
      <t>. Перед применением эмаль необходимо тщательно перемешать до гомогенного состояния при помощи дрели с насадкой. Эмаль наносится кистью, валиком или агрегатом безвоздушного распыления, в 3-4 слоя с промежуточной сушкой между слоями не менее 6 часов. Время высыхания при температуре +20°С и влажности воздуха 60% - 24 часа. Полный набор прочности – 72 часа после нанесения последнего слоя.</t>
    </r>
  </si>
  <si>
    <r>
      <t>Замер толщин</t>
    </r>
    <r>
      <rPr>
        <sz val="12"/>
        <rFont val="Times New Roman"/>
        <family val="1"/>
        <charset val="204"/>
      </rPr>
      <t>. В процессе нанесения эмали необходимо проводить измерение толщины нанесенного слоя и измерение общей толщины покрытия после окончательного высыхания. Контроль выполняется приборами неразрушающего контроля. Измерение толщины слоя уже нанесенной эмали производится толщиномером сырого слоя. Измерения желательно проводить в различных точках конструкции.</t>
    </r>
  </si>
  <si>
    <r>
      <t>Эксплуатация</t>
    </r>
    <r>
      <rPr>
        <sz val="12"/>
        <rFont val="Times New Roman"/>
        <family val="1"/>
        <charset val="204"/>
      </rPr>
      <t>. «Тексотерм» является ограниченно атмосферостойкой эмалью.</t>
    </r>
  </si>
  <si>
    <t>Информация по технике безопасности, охране здоровья людей и окружающей среды</t>
  </si>
  <si>
    <t>Огнезащитная эмаль является экологически чистым продуктом. Не содержит органических растворителей и других вредных веществ.</t>
  </si>
  <si>
    <t>При нанесении эмали рекомендуется использовать защитные очки и средства защиты дыхательных путей. Все применяемое оборудование должно отвечать требованиям соответствующего стандарта, и сертифицировано органом, отвечающим за охрану здоровья и технику безопасности.</t>
  </si>
  <si>
    <t>При попадании в глаза немедленно промойте большим количеством воды и обратитесь за медицинской помощью. Удалите брызги с кожи, используя мыло и воду или средством для очистки кожи. Держите тару плотно закрытой, и в недоступном для детей месте.</t>
  </si>
  <si>
    <t>Характеристики продукта</t>
  </si>
  <si>
    <t>Ограниченная атмосферостойкость</t>
  </si>
  <si>
    <t>Низкий расход при нанесении</t>
  </si>
  <si>
    <t>Экологически чистый продукт</t>
  </si>
  <si>
    <t>Высокое качество  </t>
  </si>
  <si>
    <r>
      <t>Тексотерм 1,58 мм толщ. слоя,  2,5кг/м2, 90мин;  24,36=190/1,18/6,61
(кг)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</si>
  <si>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Прайс "Рубеж"</t>
  </si>
  <si>
    <t>Составлен(а) в текущих (прогнозных) ценах по состоянию на 2 кв.2014г. Минстрой Р.Ф. №8367-ЕС/08 ЛО Прочие объекты</t>
  </si>
  <si>
    <t>Приложение №1 к Техническому  заданию.</t>
  </si>
  <si>
    <t>Директор Ленинградского отделения филиала "Северо-западный
территориальный округ"                                                    ФГУП "РосРАО"</t>
  </si>
  <si>
    <r>
      <rPr>
        <b/>
        <sz val="14"/>
        <color theme="1"/>
        <rFont val="Times New Roman"/>
        <family val="1"/>
        <charset val="204"/>
      </rPr>
      <t>Инвентарный  номер:</t>
    </r>
    <r>
      <rPr>
        <sz val="14"/>
        <color theme="1"/>
        <rFont val="Times New Roman"/>
        <family val="1"/>
        <charset val="204"/>
      </rPr>
      <t xml:space="preserve"> 10052</t>
    </r>
  </si>
  <si>
    <r>
      <rPr>
        <b/>
        <sz val="14"/>
        <color theme="1"/>
        <rFont val="Times New Roman"/>
        <family val="1"/>
        <charset val="204"/>
      </rPr>
      <t>Месторасположение  объекта:</t>
    </r>
    <r>
      <rPr>
        <sz val="14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</si>
  <si>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t>_________________ / А.Л. Богуцкий /</t>
  </si>
  <si>
    <t>«____» __________________ 2014г.</t>
  </si>
  <si>
    <t>Дефектная ведомость</t>
  </si>
  <si>
    <t>_________________ / Д.Н. Замаскин /</t>
  </si>
  <si>
    <r>
      <t xml:space="preserve">Наименование  объекта: </t>
    </r>
    <r>
      <rPr>
        <sz val="12"/>
        <color theme="1"/>
        <rFont val="Times New Roman"/>
        <family val="1"/>
        <charset val="204"/>
      </rPr>
      <t xml:space="preserve">Ленинградского отделения филиала "Северо-западный территориальный округ" ФГУП "РосРАО" 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</si>
  <si>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  </t>
    </r>
  </si>
  <si>
    <t>выполнение работ по восстановлению огнезащитных покрытий несущих металлических конструкций в здании № 30</t>
  </si>
  <si>
    <t>на выполнение работ по восстановлению огнезащитных покрытий                                                                    несущих металлических конструкций в здании № 30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</si>
  <si>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Выполнение работ по восстановлению огнезащитных покрытий несущих металлических конструкций в здании № 30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</si>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</sst>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00000"/>
    <numFmt numFmtId="165" formatCode="_-* #,##0_р_._-;\-* #,##0_р_._-;_-* &quot;-&quot;??_р_._-;_-@_-"/>
  </numFmts>
  <fonts count="3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7"/>
      <color indexed="8"/>
      <name val="Arial"/>
      <family val="2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12" fillId="0" borderId="0"/>
    <xf numFmtId="0" fontId="19" fillId="0" borderId="0">
      <alignment horizontal="left" vertical="top"/>
    </xf>
    <xf numFmtId="0" fontId="20" fillId="0" borderId="0">
      <alignment horizontal="right" vertical="top"/>
    </xf>
    <xf numFmtId="0" fontId="21" fillId="0" borderId="0">
      <alignment horizontal="center" vertical="center"/>
    </xf>
    <xf numFmtId="0" fontId="22" fillId="0" borderId="0">
      <alignment horizontal="center" vertical="center"/>
    </xf>
    <xf numFmtId="0" fontId="22" fillId="0" borderId="0">
      <alignment horizontal="left" vertical="center"/>
    </xf>
    <xf numFmtId="0" fontId="22" fillId="0" borderId="0">
      <alignment horizontal="right" vertical="center"/>
    </xf>
    <xf numFmtId="0" fontId="22" fillId="0" borderId="0">
      <alignment horizontal="left" vertical="center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0" borderId="0">
      <alignment horizontal="left" vertical="top"/>
    </xf>
    <xf numFmtId="0" fontId="23" fillId="0" borderId="0">
      <alignment horizontal="right" vertical="center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24" fillId="0" borderId="0">
      <alignment horizontal="left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4">
      <alignment horizontal="center" vertical="center"/>
    </xf>
    <xf numFmtId="0" fontId="19" fillId="0" borderId="5">
      <alignment horizontal="center" vertical="center"/>
    </xf>
    <xf numFmtId="0" fontId="19" fillId="0" borderId="4">
      <alignment horizontal="center" vertical="center"/>
    </xf>
    <xf numFmtId="0" fontId="19" fillId="0" borderId="5">
      <alignment horizontal="center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3">
      <alignment horizontal="center" vertical="center"/>
    </xf>
    <xf numFmtId="0" fontId="19" fillId="0" borderId="4">
      <alignment horizontal="center" vertical="center"/>
    </xf>
    <xf numFmtId="0" fontId="24" fillId="0" borderId="0">
      <alignment horizontal="left" vertical="center"/>
    </xf>
    <xf numFmtId="0" fontId="23" fillId="0" borderId="1">
      <alignment horizontal="center" vertical="center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right" vertical="top"/>
    </xf>
    <xf numFmtId="0" fontId="23" fillId="0" borderId="2">
      <alignment horizontal="left" vertical="top"/>
    </xf>
    <xf numFmtId="0" fontId="23" fillId="0" borderId="2">
      <alignment horizontal="right" vertical="top"/>
    </xf>
    <xf numFmtId="0" fontId="23" fillId="0" borderId="2">
      <alignment horizontal="right" vertical="top"/>
    </xf>
    <xf numFmtId="0" fontId="24" fillId="0" borderId="0">
      <alignment horizontal="left" vertical="center"/>
    </xf>
    <xf numFmtId="0" fontId="23" fillId="0" borderId="2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5" fillId="0" borderId="1">
      <alignment horizontal="left" vertical="top"/>
    </xf>
    <xf numFmtId="0" fontId="23" fillId="0" borderId="1">
      <alignment horizontal="center" vertical="center"/>
    </xf>
    <xf numFmtId="0" fontId="23" fillId="0" borderId="2">
      <alignment horizontal="left" vertical="top"/>
    </xf>
    <xf numFmtId="0" fontId="24" fillId="0" borderId="0">
      <alignment horizontal="righ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top"/>
    </xf>
    <xf numFmtId="0" fontId="24" fillId="0" borderId="1">
      <alignment horizontal="left" vertical="center"/>
    </xf>
    <xf numFmtId="0" fontId="22" fillId="0" borderId="0">
      <alignment horizontal="left" vertical="center"/>
    </xf>
    <xf numFmtId="0" fontId="22" fillId="0" borderId="0">
      <alignment horizontal="left" vertical="center"/>
    </xf>
    <xf numFmtId="0" fontId="22" fillId="0" borderId="0">
      <alignment horizontal="left" vertical="top"/>
    </xf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2" fillId="0" borderId="0" applyFont="0" applyFill="0" applyBorder="0" applyAlignment="0" applyProtection="0"/>
  </cellStyleXfs>
  <cellXfs count="162">
    <xf numFmtId="0" fontId="0" fillId="0" borderId="0" xfId="0"/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7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7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/>
    <xf numFmtId="49" fontId="4" fillId="0" borderId="0" xfId="0" applyNumberFormat="1" applyFont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left" vertical="top" wrapText="1"/>
    </xf>
    <xf numFmtId="164" fontId="4" fillId="0" borderId="0" xfId="0" applyNumberFormat="1" applyFont="1" applyAlignment="1">
      <alignment horizontal="left" vertical="top"/>
    </xf>
    <xf numFmtId="49" fontId="7" fillId="0" borderId="0" xfId="0" applyNumberFormat="1" applyFont="1" applyAlignment="1"/>
    <xf numFmtId="0" fontId="4" fillId="0" borderId="3" xfId="0" applyFont="1" applyBorder="1" applyAlignment="1">
      <alignment horizontal="center" vertical="top"/>
    </xf>
    <xf numFmtId="164" fontId="13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164" fontId="4" fillId="0" borderId="3" xfId="0" applyNumberFormat="1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right" vertical="top" wrapText="1"/>
    </xf>
    <xf numFmtId="0" fontId="16" fillId="0" borderId="3" xfId="0" applyFont="1" applyBorder="1" applyAlignment="1">
      <alignment horizontal="right" vertical="top"/>
    </xf>
    <xf numFmtId="164" fontId="5" fillId="0" borderId="3" xfId="0" applyNumberFormat="1" applyFont="1" applyBorder="1" applyAlignment="1">
      <alignment horizontal="left" vertical="top" wrapText="1"/>
    </xf>
    <xf numFmtId="0" fontId="17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right" vertical="top" wrapText="1"/>
    </xf>
    <xf numFmtId="0" fontId="11" fillId="0" borderId="3" xfId="0" applyFont="1" applyBorder="1" applyAlignment="1">
      <alignment horizontal="right" vertical="top" wrapText="1"/>
    </xf>
    <xf numFmtId="0" fontId="0" fillId="0" borderId="0" xfId="0"/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7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right"/>
    </xf>
    <xf numFmtId="49" fontId="5" fillId="0" borderId="2" xfId="0" applyNumberFormat="1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right"/>
    </xf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49" fontId="5" fillId="0" borderId="0" xfId="0" applyNumberFormat="1" applyFont="1" applyAlignme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6" fillId="2" borderId="0" xfId="1" applyFont="1" applyFill="1"/>
    <xf numFmtId="0" fontId="26" fillId="2" borderId="0" xfId="1" applyFont="1" applyFill="1" applyAlignment="1">
      <alignment vertical="center"/>
    </xf>
    <xf numFmtId="0" fontId="28" fillId="2" borderId="0" xfId="1" applyFont="1" applyFill="1"/>
    <xf numFmtId="0" fontId="28" fillId="0" borderId="0" xfId="1" applyFont="1" applyAlignment="1">
      <alignment horizontal="left" wrapText="1"/>
    </xf>
    <xf numFmtId="0" fontId="28" fillId="0" borderId="0" xfId="1" applyFont="1"/>
    <xf numFmtId="0" fontId="28" fillId="2" borderId="0" xfId="1" applyFont="1" applyFill="1" applyAlignment="1">
      <alignment horizontal="left" vertical="top"/>
    </xf>
    <xf numFmtId="2" fontId="26" fillId="2" borderId="0" xfId="1" applyNumberFormat="1" applyFont="1" applyFill="1"/>
    <xf numFmtId="0" fontId="27" fillId="2" borderId="3" xfId="1" applyFont="1" applyFill="1" applyBorder="1" applyAlignment="1">
      <alignment horizontal="center" vertical="center" wrapText="1"/>
    </xf>
    <xf numFmtId="1" fontId="27" fillId="2" borderId="3" xfId="1" applyNumberFormat="1" applyFont="1" applyFill="1" applyBorder="1" applyAlignment="1">
      <alignment horizontal="center" vertical="center" wrapText="1"/>
    </xf>
    <xf numFmtId="1" fontId="28" fillId="2" borderId="0" xfId="1" applyNumberFormat="1" applyFont="1" applyFill="1"/>
    <xf numFmtId="1" fontId="26" fillId="2" borderId="3" xfId="1" applyNumberFormat="1" applyFont="1" applyFill="1" applyBorder="1" applyAlignment="1">
      <alignment horizontal="center" vertical="center" wrapText="1"/>
    </xf>
    <xf numFmtId="1" fontId="26" fillId="2" borderId="3" xfId="1" applyNumberFormat="1" applyFont="1" applyFill="1" applyBorder="1" applyAlignment="1">
      <alignment horizontal="left" vertical="center" wrapText="1"/>
    </xf>
    <xf numFmtId="43" fontId="26" fillId="2" borderId="3" xfId="78" applyNumberFormat="1" applyFont="1" applyFill="1" applyBorder="1" applyAlignment="1">
      <alignment horizontal="center" vertical="center" wrapText="1"/>
    </xf>
    <xf numFmtId="1" fontId="26" fillId="2" borderId="0" xfId="1" applyNumberFormat="1" applyFont="1" applyFill="1" applyBorder="1" applyAlignment="1">
      <alignment horizontal="center" vertical="center" wrapText="1"/>
    </xf>
    <xf numFmtId="1" fontId="26" fillId="2" borderId="0" xfId="1" applyNumberFormat="1" applyFont="1" applyFill="1" applyBorder="1" applyAlignment="1">
      <alignment horizontal="left" vertical="center" wrapText="1"/>
    </xf>
    <xf numFmtId="43" fontId="26" fillId="2" borderId="0" xfId="78" applyNumberFormat="1" applyFont="1" applyFill="1" applyBorder="1" applyAlignment="1">
      <alignment horizontal="center" vertical="center" wrapText="1"/>
    </xf>
    <xf numFmtId="0" fontId="28" fillId="2" borderId="0" xfId="1" applyFont="1" applyFill="1" applyAlignment="1">
      <alignment vertical="center"/>
    </xf>
    <xf numFmtId="2" fontId="28" fillId="2" borderId="0" xfId="1" applyNumberFormat="1" applyFont="1" applyFill="1"/>
    <xf numFmtId="0" fontId="28" fillId="2" borderId="0" xfId="71" applyFont="1" applyFill="1"/>
    <xf numFmtId="0" fontId="28" fillId="2" borderId="0" xfId="71" applyFont="1" applyFill="1" applyAlignment="1"/>
    <xf numFmtId="0" fontId="28" fillId="0" borderId="0" xfId="71" applyFont="1" applyAlignment="1">
      <alignment horizontal="center" vertical="center"/>
    </xf>
    <xf numFmtId="2" fontId="28" fillId="2" borderId="0" xfId="71" applyNumberFormat="1" applyFont="1" applyFill="1"/>
    <xf numFmtId="0" fontId="30" fillId="3" borderId="3" xfId="71" applyFont="1" applyFill="1" applyBorder="1" applyAlignment="1">
      <alignment horizontal="center" vertical="top" wrapText="1"/>
    </xf>
    <xf numFmtId="0" fontId="29" fillId="2" borderId="0" xfId="71" applyFont="1" applyFill="1"/>
    <xf numFmtId="1" fontId="27" fillId="2" borderId="3" xfId="71" applyNumberFormat="1" applyFont="1" applyFill="1" applyBorder="1" applyAlignment="1">
      <alignment horizontal="center" vertical="center" wrapText="1"/>
    </xf>
    <xf numFmtId="1" fontId="29" fillId="2" borderId="0" xfId="71" applyNumberFormat="1" applyFont="1" applyFill="1"/>
    <xf numFmtId="1" fontId="28" fillId="2" borderId="0" xfId="71" applyNumberFormat="1" applyFont="1" applyFill="1"/>
    <xf numFmtId="0" fontId="28" fillId="2" borderId="3" xfId="71" applyFont="1" applyFill="1" applyBorder="1" applyAlignment="1">
      <alignment horizontal="center" vertical="center"/>
    </xf>
    <xf numFmtId="165" fontId="26" fillId="2" borderId="0" xfId="78" applyNumberFormat="1" applyFont="1" applyFill="1" applyBorder="1" applyAlignment="1">
      <alignment horizontal="center" vertical="center" wrapText="1"/>
    </xf>
    <xf numFmtId="0" fontId="28" fillId="0" borderId="0" xfId="71" applyFont="1"/>
    <xf numFmtId="0" fontId="4" fillId="0" borderId="3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33" fillId="0" borderId="8" xfId="0" applyFont="1" applyBorder="1" applyAlignment="1">
      <alignment wrapText="1"/>
    </xf>
    <xf numFmtId="0" fontId="32" fillId="0" borderId="0" xfId="0" applyFont="1" applyAlignment="1">
      <alignment horizontal="left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27" fillId="2" borderId="7" xfId="1" applyFont="1" applyFill="1" applyBorder="1" applyAlignment="1">
      <alignment horizontal="center" vertical="center" wrapText="1"/>
    </xf>
    <xf numFmtId="2" fontId="27" fillId="2" borderId="7" xfId="1" applyNumberFormat="1" applyFont="1" applyFill="1" applyBorder="1" applyAlignment="1">
      <alignment horizontal="center" vertical="center" wrapText="1"/>
    </xf>
    <xf numFmtId="0" fontId="28" fillId="0" borderId="0" xfId="1" applyFont="1" applyAlignment="1">
      <alignment vertical="center"/>
    </xf>
    <xf numFmtId="2" fontId="28" fillId="2" borderId="0" xfId="1" applyNumberFormat="1" applyFont="1" applyFill="1" applyAlignment="1">
      <alignment vertical="center"/>
    </xf>
    <xf numFmtId="49" fontId="5" fillId="0" borderId="0" xfId="0" applyNumberFormat="1" applyFont="1" applyBorder="1"/>
    <xf numFmtId="0" fontId="8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26" fillId="0" borderId="0" xfId="71" applyFont="1"/>
    <xf numFmtId="0" fontId="26" fillId="2" borderId="0" xfId="71" applyFont="1" applyFill="1" applyAlignment="1"/>
    <xf numFmtId="0" fontId="26" fillId="2" borderId="0" xfId="71" applyFont="1" applyFill="1"/>
    <xf numFmtId="2" fontId="26" fillId="2" borderId="0" xfId="71" applyNumberFormat="1" applyFont="1" applyFill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4" fillId="0" borderId="0" xfId="0" applyFont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3" fillId="0" borderId="3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31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center" vertical="center" wrapText="1"/>
    </xf>
    <xf numFmtId="0" fontId="28" fillId="2" borderId="0" xfId="1" applyFont="1" applyFill="1" applyAlignment="1">
      <alignment horizontal="left"/>
    </xf>
    <xf numFmtId="1" fontId="27" fillId="2" borderId="4" xfId="1" applyNumberFormat="1" applyFont="1" applyFill="1" applyBorder="1" applyAlignment="1">
      <alignment horizontal="center" vertical="center" wrapText="1"/>
    </xf>
    <xf numFmtId="1" fontId="27" fillId="2" borderId="9" xfId="1" applyNumberFormat="1" applyFont="1" applyFill="1" applyBorder="1" applyAlignment="1">
      <alignment horizontal="center" vertical="center" wrapText="1"/>
    </xf>
    <xf numFmtId="1" fontId="27" fillId="2" borderId="5" xfId="1" applyNumberFormat="1" applyFont="1" applyFill="1" applyBorder="1" applyAlignment="1">
      <alignment horizontal="center" vertical="center" wrapText="1"/>
    </xf>
    <xf numFmtId="0" fontId="27" fillId="2" borderId="4" xfId="1" applyFont="1" applyFill="1" applyBorder="1" applyAlignment="1">
      <alignment horizontal="center" vertical="center" wrapText="1"/>
    </xf>
    <xf numFmtId="0" fontId="27" fillId="2" borderId="9" xfId="1" applyFont="1" applyFill="1" applyBorder="1" applyAlignment="1">
      <alignment horizontal="center" vertical="center" wrapText="1"/>
    </xf>
    <xf numFmtId="0" fontId="27" fillId="2" borderId="5" xfId="1" applyFont="1" applyFill="1" applyBorder="1" applyAlignment="1">
      <alignment horizontal="center" vertical="center" wrapText="1"/>
    </xf>
    <xf numFmtId="0" fontId="26" fillId="0" borderId="0" xfId="1" applyFont="1" applyAlignment="1">
      <alignment horizontal="center"/>
    </xf>
    <xf numFmtId="0" fontId="28" fillId="0" borderId="0" xfId="1" applyFont="1" applyAlignment="1">
      <alignment horizontal="left" wrapText="1"/>
    </xf>
    <xf numFmtId="49" fontId="35" fillId="2" borderId="0" xfId="1" applyNumberFormat="1" applyFont="1" applyFill="1" applyAlignment="1">
      <alignment horizontal="center" vertical="top" wrapText="1"/>
    </xf>
    <xf numFmtId="0" fontId="29" fillId="2" borderId="0" xfId="1" applyFont="1" applyFill="1" applyAlignment="1">
      <alignment horizontal="center"/>
    </xf>
    <xf numFmtId="0" fontId="28" fillId="2" borderId="0" xfId="1" applyFont="1" applyFill="1" applyAlignment="1">
      <alignment horizontal="left" vertical="top" wrapText="1"/>
    </xf>
    <xf numFmtId="0" fontId="27" fillId="2" borderId="6" xfId="1" applyFont="1" applyFill="1" applyBorder="1" applyAlignment="1">
      <alignment horizontal="center" vertical="center" wrapText="1"/>
    </xf>
    <xf numFmtId="0" fontId="27" fillId="2" borderId="7" xfId="1" applyFont="1" applyFill="1" applyBorder="1" applyAlignment="1">
      <alignment horizontal="center" vertical="center" wrapText="1"/>
    </xf>
    <xf numFmtId="0" fontId="27" fillId="2" borderId="6" xfId="77" applyFont="1" applyFill="1" applyBorder="1" applyAlignment="1">
      <alignment horizontal="center" vertical="center" wrapText="1"/>
    </xf>
    <xf numFmtId="0" fontId="27" fillId="2" borderId="7" xfId="77" applyFont="1" applyFill="1" applyBorder="1" applyAlignment="1">
      <alignment horizontal="center" vertical="center" wrapText="1"/>
    </xf>
    <xf numFmtId="0" fontId="26" fillId="0" borderId="0" xfId="71" applyFont="1" applyAlignment="1">
      <alignment horizontal="right" vertical="center"/>
    </xf>
    <xf numFmtId="0" fontId="27" fillId="0" borderId="0" xfId="71" applyFont="1" applyAlignment="1">
      <alignment horizontal="left" vertical="top" wrapText="1"/>
    </xf>
    <xf numFmtId="0" fontId="29" fillId="0" borderId="0" xfId="71" applyFont="1" applyAlignment="1">
      <alignment horizontal="center" vertical="top"/>
    </xf>
    <xf numFmtId="0" fontId="33" fillId="0" borderId="0" xfId="0" applyFont="1" applyAlignment="1">
      <alignment horizontal="left" wrapText="1"/>
    </xf>
    <xf numFmtId="0" fontId="34" fillId="0" borderId="0" xfId="0" applyFont="1" applyAlignment="1">
      <alignment horizontal="left" wrapText="1"/>
    </xf>
    <xf numFmtId="0" fontId="32" fillId="0" borderId="0" xfId="0" applyFont="1" applyAlignment="1">
      <alignment horizontal="left"/>
    </xf>
    <xf numFmtId="0" fontId="32" fillId="0" borderId="0" xfId="0" applyFont="1" applyAlignment="1">
      <alignment horizontal="left" wrapText="1"/>
    </xf>
  </cellXfs>
  <cellStyles count="79">
    <cellStyle name="S0" xfId="2"/>
    <cellStyle name="S1" xfId="3"/>
    <cellStyle name="S10" xfId="4"/>
    <cellStyle name="S11" xfId="5"/>
    <cellStyle name="S12" xfId="6"/>
    <cellStyle name="S13" xfId="7"/>
    <cellStyle name="S14" xfId="8"/>
    <cellStyle name="S15" xfId="9"/>
    <cellStyle name="S16" xfId="10"/>
    <cellStyle name="S17" xfId="11"/>
    <cellStyle name="S18" xfId="12"/>
    <cellStyle name="S19" xfId="13"/>
    <cellStyle name="S2" xfId="14"/>
    <cellStyle name="S20" xfId="15"/>
    <cellStyle name="S21" xfId="16"/>
    <cellStyle name="S22" xfId="17"/>
    <cellStyle name="S23" xfId="18"/>
    <cellStyle name="S24" xfId="19"/>
    <cellStyle name="S25" xfId="20"/>
    <cellStyle name="S26" xfId="21"/>
    <cellStyle name="S27" xfId="22"/>
    <cellStyle name="S28" xfId="23"/>
    <cellStyle name="S29" xfId="24"/>
    <cellStyle name="S3" xfId="25"/>
    <cellStyle name="S30" xfId="26"/>
    <cellStyle name="S31" xfId="27"/>
    <cellStyle name="S32" xfId="28"/>
    <cellStyle name="S33" xfId="29"/>
    <cellStyle name="S34" xfId="30"/>
    <cellStyle name="S35" xfId="31"/>
    <cellStyle name="S36" xfId="32"/>
    <cellStyle name="S37" xfId="33"/>
    <cellStyle name="S38" xfId="34"/>
    <cellStyle name="S39" xfId="35"/>
    <cellStyle name="S4" xfId="36"/>
    <cellStyle name="S40" xfId="37"/>
    <cellStyle name="S41" xfId="38"/>
    <cellStyle name="S42" xfId="39"/>
    <cellStyle name="S43" xfId="40"/>
    <cellStyle name="S44" xfId="41"/>
    <cellStyle name="S45" xfId="42"/>
    <cellStyle name="S46" xfId="43"/>
    <cellStyle name="S47" xfId="44"/>
    <cellStyle name="S48" xfId="45"/>
    <cellStyle name="S49" xfId="46"/>
    <cellStyle name="S5" xfId="47"/>
    <cellStyle name="S50" xfId="48"/>
    <cellStyle name="S51" xfId="49"/>
    <cellStyle name="S52" xfId="50"/>
    <cellStyle name="S53" xfId="51"/>
    <cellStyle name="S54" xfId="52"/>
    <cellStyle name="S55" xfId="53"/>
    <cellStyle name="S56" xfId="54"/>
    <cellStyle name="S57" xfId="55"/>
    <cellStyle name="S58" xfId="56"/>
    <cellStyle name="S59" xfId="57"/>
    <cellStyle name="S6" xfId="58"/>
    <cellStyle name="S60" xfId="59"/>
    <cellStyle name="S61" xfId="60"/>
    <cellStyle name="S62" xfId="61"/>
    <cellStyle name="S63" xfId="62"/>
    <cellStyle name="S64" xfId="63"/>
    <cellStyle name="S65" xfId="64"/>
    <cellStyle name="S66" xfId="65"/>
    <cellStyle name="S7" xfId="66"/>
    <cellStyle name="S8" xfId="67"/>
    <cellStyle name="S9" xfId="68"/>
    <cellStyle name="Обычный" xfId="0" builtinId="0"/>
    <cellStyle name="Обычный 2" xfId="69"/>
    <cellStyle name="Обычный 2 2" xfId="70"/>
    <cellStyle name="Обычный 2 2 2" xfId="71"/>
    <cellStyle name="Обычный 2 3" xfId="72"/>
    <cellStyle name="Обычный 3" xfId="73"/>
    <cellStyle name="Обычный 3 2" xfId="74"/>
    <cellStyle name="Обычный 3 2 2" xfId="77"/>
    <cellStyle name="Обычный 3 3" xfId="75"/>
    <cellStyle name="Обычный 3 3 2" xfId="76"/>
    <cellStyle name="Обычный 3 3 2 2" xfId="1"/>
    <cellStyle name="Финансовый" xfId="78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30</xdr:row>
      <xdr:rowOff>3175</xdr:rowOff>
    </xdr:from>
    <xdr:to>
      <xdr:col>11</xdr:col>
      <xdr:colOff>66675</xdr:colOff>
      <xdr:row>58</xdr:row>
      <xdr:rowOff>152400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 t="7615" b="8216"/>
        <a:stretch>
          <a:fillRect/>
        </a:stretch>
      </xdr:blipFill>
      <xdr:spPr bwMode="auto">
        <a:xfrm>
          <a:off x="0" y="6994525"/>
          <a:ext cx="6772275" cy="468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75;&#1085;&#1077;&#1079;&#1072;&#1097;&#1080;&#1090;&#1072;%20&#1079;&#1076;.30%201&#1101;&#1090;&#1072;&#108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окальная смета"/>
      <sheetName val="ВОР"/>
      <sheetName val="ВФР "/>
    </sheetNames>
    <sheetDataSet>
      <sheetData sheetId="0">
        <row r="12">
          <cell r="B12" t="str">
            <v>Выполненение огнезащитных работ несущих металлических конструкций зд.№30, 1 этап</v>
          </cell>
        </row>
      </sheetData>
      <sheetData sheetId="1">
        <row r="16">
          <cell r="C16" t="str">
            <v>Огнезащита металлоконструкций</v>
          </cell>
        </row>
        <row r="17">
          <cell r="C17" t="str">
            <v>Огнезащитное покрытие несущих металлоконструкций балок перекрытий, с пределом огнестойкости: 1,0 час</v>
          </cell>
          <cell r="E17">
            <v>449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3619"/>
  <sheetViews>
    <sheetView showGridLines="0" view="pageLayout" zoomScale="91" zoomScaleNormal="100" zoomScaleSheetLayoutView="75" zoomScalePageLayoutView="91" workbookViewId="0">
      <selection activeCell="J6" sqref="J6"/>
    </sheetView>
  </sheetViews>
  <sheetFormatPr defaultRowHeight="12.75" outlineLevelRow="2" x14ac:dyDescent="0.2"/>
  <cols>
    <col min="1" max="1" width="4.7109375" style="13" customWidth="1"/>
    <col min="2" max="2" width="20.28515625" style="27" customWidth="1"/>
    <col min="3" max="3" width="37.140625" style="1" customWidth="1"/>
    <col min="4" max="4" width="17.140625" style="2" customWidth="1"/>
    <col min="5" max="5" width="11.7109375" style="3" customWidth="1"/>
    <col min="6" max="7" width="10.5703125" style="4" customWidth="1"/>
    <col min="8" max="8" width="11" style="4" customWidth="1"/>
    <col min="9" max="9" width="15" style="4" customWidth="1"/>
    <col min="10" max="10" width="14" style="4" customWidth="1"/>
    <col min="11" max="11" width="8.140625" style="4" customWidth="1"/>
    <col min="12" max="14" width="7.140625" style="4" customWidth="1"/>
    <col min="15" max="16" width="6.28515625" style="4" customWidth="1"/>
    <col min="17" max="16384" width="9.140625" style="5"/>
  </cols>
  <sheetData>
    <row r="1" spans="1:16" outlineLevel="2" x14ac:dyDescent="0.2">
      <c r="A1" s="54"/>
      <c r="B1" s="55"/>
      <c r="C1" s="56"/>
      <c r="D1" s="57"/>
      <c r="E1" s="58"/>
      <c r="F1" s="59"/>
      <c r="G1" s="59"/>
      <c r="H1" s="59"/>
      <c r="I1" s="61" t="s">
        <v>6</v>
      </c>
      <c r="J1" s="59"/>
      <c r="K1" s="59"/>
      <c r="L1" s="59"/>
      <c r="M1" s="59"/>
      <c r="N1" s="59"/>
      <c r="O1" s="59"/>
      <c r="P1" s="59"/>
    </row>
    <row r="2" spans="1:16" ht="28.5" customHeight="1" outlineLevel="1" x14ac:dyDescent="0.2">
      <c r="A2" s="61"/>
      <c r="B2" s="55"/>
      <c r="C2" s="56"/>
      <c r="D2" s="57"/>
      <c r="E2" s="58"/>
      <c r="F2" s="59"/>
      <c r="G2" s="59"/>
      <c r="H2" s="59"/>
      <c r="I2" s="134" t="s">
        <v>89</v>
      </c>
      <c r="J2" s="135"/>
      <c r="K2" s="135"/>
      <c r="L2" s="59"/>
      <c r="M2" s="59"/>
      <c r="N2" s="59"/>
      <c r="O2" s="59"/>
      <c r="P2" s="59"/>
    </row>
    <row r="3" spans="1:16" outlineLevel="1" x14ac:dyDescent="0.2">
      <c r="A3" s="61"/>
      <c r="B3" s="55"/>
      <c r="C3" s="56"/>
      <c r="D3" s="57"/>
      <c r="E3" s="58"/>
      <c r="F3" s="59"/>
      <c r="G3" s="59"/>
      <c r="H3" s="59"/>
      <c r="I3" s="61"/>
      <c r="J3" s="59"/>
      <c r="K3" s="59"/>
      <c r="L3" s="59"/>
      <c r="M3" s="59"/>
      <c r="N3" s="59"/>
      <c r="O3" s="59"/>
      <c r="P3" s="59"/>
    </row>
    <row r="4" spans="1:16" outlineLevel="1" x14ac:dyDescent="0.2">
      <c r="A4" s="61"/>
      <c r="B4" s="55"/>
      <c r="C4" s="56"/>
      <c r="D4" s="57"/>
      <c r="E4" s="58"/>
      <c r="F4" s="59"/>
      <c r="G4" s="59"/>
      <c r="H4" s="59"/>
      <c r="I4" s="61" t="s">
        <v>167</v>
      </c>
      <c r="J4" s="59"/>
      <c r="K4" s="59"/>
      <c r="L4" s="59"/>
      <c r="M4" s="59"/>
      <c r="N4" s="59"/>
      <c r="O4" s="59"/>
      <c r="P4" s="59"/>
    </row>
    <row r="5" spans="1:16" ht="18" customHeight="1" outlineLevel="1" x14ac:dyDescent="0.2">
      <c r="A5" s="62"/>
      <c r="B5" s="55"/>
      <c r="C5" s="56"/>
      <c r="D5" s="57"/>
      <c r="E5" s="58"/>
      <c r="F5" s="59"/>
      <c r="G5" s="59"/>
      <c r="H5" s="59"/>
      <c r="I5" s="62" t="s">
        <v>94</v>
      </c>
      <c r="J5" s="59"/>
      <c r="K5" s="59"/>
      <c r="L5" s="59"/>
      <c r="M5" s="59"/>
      <c r="N5" s="59"/>
      <c r="O5" s="59"/>
      <c r="P5" s="59"/>
    </row>
    <row r="6" spans="1:16" ht="14.25" x14ac:dyDescent="0.2">
      <c r="A6" s="57"/>
      <c r="B6" s="55"/>
      <c r="C6" s="59"/>
      <c r="D6" s="63" t="s">
        <v>86</v>
      </c>
      <c r="E6" s="59"/>
      <c r="F6" s="64"/>
      <c r="G6" s="64"/>
      <c r="H6" s="64"/>
      <c r="I6" s="59"/>
      <c r="J6" s="59"/>
      <c r="K6" s="59"/>
      <c r="L6" s="59"/>
      <c r="M6" s="59"/>
      <c r="N6" s="60"/>
      <c r="O6" s="60"/>
      <c r="P6" s="60"/>
    </row>
    <row r="7" spans="1:16" x14ac:dyDescent="0.2">
      <c r="A7" s="57"/>
      <c r="B7" s="65"/>
      <c r="C7" s="66"/>
      <c r="D7" s="67" t="s">
        <v>0</v>
      </c>
      <c r="E7" s="68"/>
      <c r="F7" s="69"/>
      <c r="G7" s="70"/>
      <c r="H7" s="59"/>
      <c r="I7" s="59"/>
      <c r="J7" s="59"/>
      <c r="K7" s="59"/>
      <c r="L7" s="59"/>
      <c r="M7" s="59"/>
      <c r="N7" s="60"/>
      <c r="O7" s="60"/>
      <c r="P7" s="60"/>
    </row>
    <row r="8" spans="1:16" x14ac:dyDescent="0.2">
      <c r="A8" s="57"/>
      <c r="B8" s="71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60"/>
      <c r="P8" s="60"/>
    </row>
    <row r="9" spans="1:16" ht="15.75" x14ac:dyDescent="0.25">
      <c r="A9" s="57"/>
      <c r="B9" s="71"/>
      <c r="C9" s="59"/>
      <c r="D9" s="72" t="s">
        <v>95</v>
      </c>
      <c r="E9" s="58"/>
      <c r="F9" s="73"/>
      <c r="G9" s="73"/>
      <c r="H9" s="59"/>
      <c r="I9" s="59"/>
      <c r="J9" s="59"/>
      <c r="K9" s="59"/>
      <c r="L9" s="59"/>
      <c r="M9" s="59"/>
      <c r="N9" s="59"/>
      <c r="O9" s="60"/>
      <c r="P9" s="60"/>
    </row>
    <row r="10" spans="1:16" x14ac:dyDescent="0.2">
      <c r="A10" s="57"/>
      <c r="B10" s="71"/>
      <c r="C10" s="59"/>
      <c r="D10" s="74" t="s">
        <v>1</v>
      </c>
      <c r="E10" s="58"/>
      <c r="F10" s="75"/>
      <c r="G10" s="75"/>
      <c r="H10" s="59"/>
      <c r="I10" s="59"/>
      <c r="J10" s="59"/>
      <c r="K10" s="59"/>
      <c r="L10" s="59"/>
      <c r="M10" s="59"/>
      <c r="N10" s="59"/>
      <c r="O10" s="60"/>
      <c r="P10" s="60"/>
    </row>
    <row r="11" spans="1:16" x14ac:dyDescent="0.2">
      <c r="A11" s="48"/>
      <c r="B11" s="52"/>
      <c r="C11" s="49"/>
      <c r="D11" s="49"/>
      <c r="E11" s="49"/>
      <c r="F11" s="47"/>
      <c r="G11" s="47"/>
      <c r="H11" s="47"/>
      <c r="I11" s="47"/>
      <c r="J11" s="47"/>
      <c r="K11" s="47"/>
      <c r="L11" s="47"/>
      <c r="M11" s="47"/>
      <c r="N11" s="47"/>
      <c r="O11" s="50"/>
      <c r="P11" s="50"/>
    </row>
    <row r="12" spans="1:16" ht="14.25" x14ac:dyDescent="0.2">
      <c r="A12" s="53" t="s">
        <v>2</v>
      </c>
      <c r="B12" s="137" t="s">
        <v>170</v>
      </c>
      <c r="C12" s="137"/>
      <c r="D12" s="137"/>
      <c r="E12" s="137"/>
      <c r="F12" s="137"/>
      <c r="G12" s="137"/>
      <c r="H12" s="137"/>
      <c r="I12" s="137"/>
      <c r="J12" s="137"/>
      <c r="K12" s="137"/>
      <c r="L12" s="47"/>
      <c r="M12" s="47"/>
      <c r="N12" s="50"/>
      <c r="O12" s="50"/>
      <c r="P12" s="50"/>
    </row>
    <row r="13" spans="1:16" x14ac:dyDescent="0.2">
      <c r="A13" s="48"/>
      <c r="B13" s="117"/>
      <c r="C13" s="51"/>
      <c r="D13" s="118" t="s">
        <v>3</v>
      </c>
      <c r="E13" s="47"/>
      <c r="F13" s="119"/>
      <c r="G13" s="119"/>
      <c r="H13" s="51"/>
      <c r="I13" s="51"/>
      <c r="J13" s="47"/>
      <c r="K13" s="47"/>
      <c r="L13" s="47"/>
      <c r="M13" s="47"/>
      <c r="N13" s="47"/>
      <c r="O13" s="50"/>
      <c r="P13" s="50"/>
    </row>
    <row r="14" spans="1:16" x14ac:dyDescent="0.2">
      <c r="A14" s="11"/>
      <c r="B14" s="12"/>
      <c r="C14" s="4"/>
      <c r="D14" s="4"/>
      <c r="E14" s="4"/>
      <c r="N14" s="5"/>
      <c r="O14" s="5"/>
      <c r="P14" s="5"/>
    </row>
    <row r="15" spans="1:16" ht="14.25" x14ac:dyDescent="0.2">
      <c r="B15" s="9" t="s">
        <v>87</v>
      </c>
      <c r="C15" s="14"/>
      <c r="D15" s="7"/>
      <c r="E15" s="7"/>
      <c r="F15" s="15"/>
      <c r="G15" s="16"/>
      <c r="H15" s="17"/>
      <c r="O15" s="10"/>
      <c r="P15" s="5"/>
    </row>
    <row r="16" spans="1:16" s="19" customFormat="1" ht="14.25" x14ac:dyDescent="0.2">
      <c r="A16" s="6"/>
      <c r="B16" s="9" t="s">
        <v>93</v>
      </c>
      <c r="C16" s="18"/>
      <c r="D16" s="130" t="s">
        <v>96</v>
      </c>
      <c r="E16" s="131"/>
      <c r="F16" s="19">
        <v>734.39099999999996</v>
      </c>
      <c r="G16" s="16" t="s">
        <v>88</v>
      </c>
      <c r="H16" s="17"/>
      <c r="I16" s="10"/>
      <c r="J16" s="10"/>
      <c r="K16" s="10"/>
      <c r="L16" s="10"/>
      <c r="M16" s="10"/>
      <c r="N16" s="10"/>
    </row>
    <row r="17" spans="1:16" s="19" customFormat="1" ht="14.25" x14ac:dyDescent="0.2">
      <c r="A17" s="6"/>
      <c r="B17" s="9" t="s">
        <v>90</v>
      </c>
      <c r="C17" s="18"/>
      <c r="D17" s="130" t="s">
        <v>96</v>
      </c>
      <c r="E17" s="131"/>
      <c r="F17" s="19">
        <f>ROUND(12.393*1.18*6.61,3)</f>
        <v>96.662999999999997</v>
      </c>
      <c r="G17" s="16" t="s">
        <v>88</v>
      </c>
      <c r="H17" s="17"/>
      <c r="I17" s="10"/>
      <c r="J17" s="10"/>
      <c r="K17" s="10"/>
      <c r="L17" s="10"/>
      <c r="M17" s="10"/>
      <c r="N17" s="10"/>
    </row>
    <row r="18" spans="1:16" s="19" customFormat="1" ht="14.25" outlineLevel="1" x14ac:dyDescent="0.2">
      <c r="A18" s="6"/>
      <c r="B18" s="9" t="s">
        <v>91</v>
      </c>
      <c r="C18" s="18"/>
      <c r="D18" s="130" t="s">
        <v>97</v>
      </c>
      <c r="E18" s="131"/>
      <c r="F18" s="19">
        <v>1057.81</v>
      </c>
      <c r="G18" s="16" t="s">
        <v>92</v>
      </c>
      <c r="H18" s="17"/>
      <c r="I18" s="10"/>
      <c r="J18" s="10"/>
      <c r="K18" s="10"/>
      <c r="L18" s="10"/>
      <c r="M18" s="10"/>
      <c r="N18" s="10"/>
    </row>
    <row r="19" spans="1:16" ht="14.25" x14ac:dyDescent="0.2">
      <c r="B19" s="28" t="s">
        <v>159</v>
      </c>
      <c r="D19" s="4"/>
      <c r="E19" s="4"/>
      <c r="O19" s="5"/>
      <c r="P19" s="5"/>
    </row>
    <row r="20" spans="1:16" ht="9" customHeight="1" x14ac:dyDescent="0.2">
      <c r="B20" s="20"/>
      <c r="C20" s="2"/>
      <c r="D20" s="8"/>
      <c r="E20" s="4"/>
      <c r="P20" s="5"/>
    </row>
    <row r="21" spans="1:16" s="23" customFormat="1" ht="48" customHeight="1" x14ac:dyDescent="0.2">
      <c r="A21" s="136" t="s">
        <v>4</v>
      </c>
      <c r="B21" s="138" t="s">
        <v>7</v>
      </c>
      <c r="C21" s="136" t="s">
        <v>8</v>
      </c>
      <c r="D21" s="136" t="s">
        <v>18</v>
      </c>
      <c r="E21" s="136" t="s">
        <v>14</v>
      </c>
      <c r="F21" s="136"/>
      <c r="G21" s="136" t="s">
        <v>15</v>
      </c>
      <c r="H21" s="136"/>
      <c r="I21" s="136"/>
      <c r="J21" s="136" t="s">
        <v>12</v>
      </c>
      <c r="K21" s="136"/>
      <c r="L21" s="22"/>
      <c r="M21" s="22"/>
      <c r="N21" s="22"/>
      <c r="O21" s="22"/>
      <c r="P21" s="22"/>
    </row>
    <row r="22" spans="1:16" s="23" customFormat="1" ht="24" x14ac:dyDescent="0.2">
      <c r="A22" s="136"/>
      <c r="B22" s="138"/>
      <c r="C22" s="136"/>
      <c r="D22" s="136"/>
      <c r="E22" s="21" t="s">
        <v>9</v>
      </c>
      <c r="F22" s="21" t="s">
        <v>16</v>
      </c>
      <c r="G22" s="136" t="s">
        <v>5</v>
      </c>
      <c r="H22" s="136" t="s">
        <v>11</v>
      </c>
      <c r="I22" s="21" t="s">
        <v>17</v>
      </c>
      <c r="J22" s="136"/>
      <c r="K22" s="136"/>
      <c r="L22" s="22"/>
      <c r="M22" s="22"/>
      <c r="N22" s="22"/>
      <c r="O22" s="22"/>
      <c r="P22" s="22"/>
    </row>
    <row r="23" spans="1:16" s="23" customFormat="1" ht="36" x14ac:dyDescent="0.2">
      <c r="A23" s="136"/>
      <c r="B23" s="138"/>
      <c r="C23" s="136"/>
      <c r="D23" s="136"/>
      <c r="E23" s="21" t="s">
        <v>11</v>
      </c>
      <c r="F23" s="21" t="s">
        <v>10</v>
      </c>
      <c r="G23" s="136"/>
      <c r="H23" s="136"/>
      <c r="I23" s="21" t="s">
        <v>10</v>
      </c>
      <c r="J23" s="21" t="s">
        <v>13</v>
      </c>
      <c r="K23" s="21" t="s">
        <v>9</v>
      </c>
      <c r="L23" s="22"/>
      <c r="M23" s="22"/>
      <c r="N23" s="22"/>
      <c r="O23" s="22"/>
      <c r="P23" s="22"/>
    </row>
    <row r="24" spans="1:16" x14ac:dyDescent="0.2">
      <c r="A24" s="24">
        <v>1</v>
      </c>
      <c r="B24" s="25">
        <v>2</v>
      </c>
      <c r="C24" s="21">
        <v>3</v>
      </c>
      <c r="D24" s="21">
        <v>4</v>
      </c>
      <c r="E24" s="21">
        <v>5</v>
      </c>
      <c r="F24" s="24">
        <v>6</v>
      </c>
      <c r="G24" s="24">
        <v>7</v>
      </c>
      <c r="H24" s="24">
        <v>8</v>
      </c>
      <c r="I24" s="24">
        <v>9</v>
      </c>
      <c r="J24" s="24">
        <v>10</v>
      </c>
      <c r="K24" s="24">
        <v>11</v>
      </c>
      <c r="L24" s="5"/>
      <c r="M24" s="5"/>
      <c r="N24" s="5"/>
      <c r="O24" s="5"/>
      <c r="P24" s="5"/>
    </row>
    <row r="25" spans="1:16" ht="19.149999999999999" customHeight="1" x14ac:dyDescent="0.2">
      <c r="A25" s="133" t="s">
        <v>19</v>
      </c>
      <c r="B25" s="128"/>
      <c r="C25" s="128"/>
      <c r="D25" s="128"/>
      <c r="E25" s="128"/>
      <c r="F25" s="128"/>
      <c r="G25" s="128"/>
      <c r="H25" s="128"/>
      <c r="I25" s="128"/>
      <c r="J25" s="128"/>
      <c r="K25" s="128"/>
    </row>
    <row r="26" spans="1:16" ht="128.25" x14ac:dyDescent="0.2">
      <c r="A26" s="29">
        <v>1</v>
      </c>
      <c r="B26" s="30" t="s">
        <v>20</v>
      </c>
      <c r="C26" s="31" t="s">
        <v>21</v>
      </c>
      <c r="D26" s="32">
        <v>4.49</v>
      </c>
      <c r="E26" s="33" t="s">
        <v>22</v>
      </c>
      <c r="F26" s="33" t="s">
        <v>23</v>
      </c>
      <c r="G26" s="34">
        <v>33904.300000000003</v>
      </c>
      <c r="H26" s="34">
        <v>6769.98</v>
      </c>
      <c r="I26" s="33" t="s">
        <v>24</v>
      </c>
      <c r="J26" s="34">
        <v>174.51249999999999</v>
      </c>
      <c r="K26" s="34">
        <v>783.56</v>
      </c>
    </row>
    <row r="27" spans="1:16" ht="22.5" hidden="1" outlineLevel="1" x14ac:dyDescent="0.2">
      <c r="A27" s="32"/>
      <c r="B27" s="35"/>
      <c r="C27" s="36" t="s">
        <v>25</v>
      </c>
      <c r="D27" s="37" t="s">
        <v>26</v>
      </c>
      <c r="E27" s="38">
        <v>8.64</v>
      </c>
      <c r="F27" s="33"/>
      <c r="G27" s="39">
        <v>6769.96</v>
      </c>
      <c r="H27" s="39">
        <v>6769.96</v>
      </c>
      <c r="I27" s="33"/>
      <c r="J27" s="33"/>
      <c r="K27" s="33"/>
    </row>
    <row r="28" spans="1:16" ht="22.5" hidden="1" outlineLevel="1" x14ac:dyDescent="0.2">
      <c r="A28" s="32"/>
      <c r="B28" s="35"/>
      <c r="C28" s="36" t="s">
        <v>27</v>
      </c>
      <c r="D28" s="37" t="s">
        <v>28</v>
      </c>
      <c r="E28" s="33"/>
      <c r="F28" s="33"/>
      <c r="G28" s="33"/>
      <c r="H28" s="33"/>
      <c r="I28" s="33"/>
      <c r="J28" s="33"/>
      <c r="K28" s="33"/>
    </row>
    <row r="29" spans="1:16" ht="22.5" hidden="1" outlineLevel="1" x14ac:dyDescent="0.2">
      <c r="A29" s="32"/>
      <c r="B29" s="40" t="s">
        <v>29</v>
      </c>
      <c r="C29" s="36" t="s">
        <v>30</v>
      </c>
      <c r="D29" s="37" t="s">
        <v>31</v>
      </c>
      <c r="E29" s="38">
        <v>1.7</v>
      </c>
      <c r="F29" s="41" t="s">
        <v>32</v>
      </c>
      <c r="G29" s="39">
        <v>25.65</v>
      </c>
      <c r="H29" s="33"/>
      <c r="I29" s="39">
        <v>25.65</v>
      </c>
      <c r="J29" s="33"/>
      <c r="K29" s="33"/>
    </row>
    <row r="30" spans="1:16" ht="29.25" hidden="1" outlineLevel="1" x14ac:dyDescent="0.2">
      <c r="A30" s="32"/>
      <c r="B30" s="40" t="s">
        <v>33</v>
      </c>
      <c r="C30" s="36" t="s">
        <v>34</v>
      </c>
      <c r="D30" s="37" t="s">
        <v>35</v>
      </c>
      <c r="E30" s="38">
        <v>100.01</v>
      </c>
      <c r="F30" s="41" t="s">
        <v>36</v>
      </c>
      <c r="G30" s="39">
        <v>19169.919999999998</v>
      </c>
      <c r="H30" s="33"/>
      <c r="I30" s="41" t="s">
        <v>37</v>
      </c>
      <c r="J30" s="33"/>
      <c r="K30" s="33"/>
    </row>
    <row r="31" spans="1:16" ht="22.5" hidden="1" outlineLevel="1" x14ac:dyDescent="0.2">
      <c r="A31" s="32"/>
      <c r="B31" s="40" t="s">
        <v>38</v>
      </c>
      <c r="C31" s="36" t="s">
        <v>39</v>
      </c>
      <c r="D31" s="37" t="s">
        <v>35</v>
      </c>
      <c r="E31" s="38">
        <v>6.46</v>
      </c>
      <c r="F31" s="41" t="s">
        <v>40</v>
      </c>
      <c r="G31" s="39">
        <v>1238.25</v>
      </c>
      <c r="H31" s="33"/>
      <c r="I31" s="39">
        <v>1238.25</v>
      </c>
      <c r="J31" s="33"/>
      <c r="K31" s="33"/>
    </row>
    <row r="32" spans="1:16" ht="22.5" hidden="1" outlineLevel="1" x14ac:dyDescent="0.2">
      <c r="A32" s="32"/>
      <c r="B32" s="40" t="s">
        <v>41</v>
      </c>
      <c r="C32" s="36" t="s">
        <v>42</v>
      </c>
      <c r="D32" s="37" t="s">
        <v>43</v>
      </c>
      <c r="E32" s="38">
        <v>6.82</v>
      </c>
      <c r="F32" s="41" t="s">
        <v>44</v>
      </c>
      <c r="G32" s="39">
        <v>1016.66</v>
      </c>
      <c r="H32" s="33"/>
      <c r="I32" s="39">
        <v>1016.66</v>
      </c>
      <c r="J32" s="33"/>
      <c r="K32" s="33"/>
    </row>
    <row r="33" spans="1:11" ht="22.5" hidden="1" outlineLevel="1" x14ac:dyDescent="0.2">
      <c r="A33" s="32"/>
      <c r="B33" s="40" t="s">
        <v>45</v>
      </c>
      <c r="C33" s="36" t="s">
        <v>46</v>
      </c>
      <c r="D33" s="37" t="s">
        <v>47</v>
      </c>
      <c r="E33" s="38">
        <v>87.17</v>
      </c>
      <c r="F33" s="41" t="s">
        <v>48</v>
      </c>
      <c r="G33" s="39">
        <v>191.77</v>
      </c>
      <c r="H33" s="33"/>
      <c r="I33" s="39">
        <v>191.77</v>
      </c>
      <c r="J33" s="33"/>
      <c r="K33" s="33"/>
    </row>
    <row r="34" spans="1:11" ht="22.5" hidden="1" outlineLevel="1" x14ac:dyDescent="0.2">
      <c r="A34" s="32"/>
      <c r="B34" s="40" t="s">
        <v>49</v>
      </c>
      <c r="C34" s="36" t="s">
        <v>50</v>
      </c>
      <c r="D34" s="37" t="s">
        <v>51</v>
      </c>
      <c r="E34" s="38">
        <v>1.82</v>
      </c>
      <c r="F34" s="33"/>
      <c r="G34" s="39">
        <v>81.72</v>
      </c>
      <c r="H34" s="33"/>
      <c r="I34" s="33"/>
      <c r="J34" s="33"/>
      <c r="K34" s="33"/>
    </row>
    <row r="35" spans="1:11" ht="22.5" hidden="1" outlineLevel="1" x14ac:dyDescent="0.2">
      <c r="A35" s="42" t="s">
        <v>52</v>
      </c>
      <c r="B35" s="43" t="s">
        <v>53</v>
      </c>
      <c r="C35" s="44" t="s">
        <v>54</v>
      </c>
      <c r="D35" s="42" t="s">
        <v>55</v>
      </c>
      <c r="E35" s="45">
        <v>10465</v>
      </c>
      <c r="F35" s="33"/>
      <c r="G35" s="39">
        <v>611.16</v>
      </c>
      <c r="H35" s="33"/>
      <c r="I35" s="33"/>
      <c r="J35" s="33"/>
      <c r="K35" s="33"/>
    </row>
    <row r="36" spans="1:11" ht="22.5" hidden="1" outlineLevel="1" x14ac:dyDescent="0.2">
      <c r="A36" s="42" t="s">
        <v>52</v>
      </c>
      <c r="B36" s="43" t="s">
        <v>56</v>
      </c>
      <c r="C36" s="44" t="s">
        <v>57</v>
      </c>
      <c r="D36" s="42" t="s">
        <v>58</v>
      </c>
      <c r="E36" s="45">
        <v>15620</v>
      </c>
      <c r="F36" s="33"/>
      <c r="G36" s="39">
        <v>1963.43</v>
      </c>
      <c r="H36" s="33"/>
      <c r="I36" s="33"/>
      <c r="J36" s="33"/>
      <c r="K36" s="33"/>
    </row>
    <row r="37" spans="1:11" ht="22.5" hidden="1" outlineLevel="1" x14ac:dyDescent="0.2">
      <c r="A37" s="42" t="s">
        <v>52</v>
      </c>
      <c r="B37" s="43" t="s">
        <v>59</v>
      </c>
      <c r="C37" s="44" t="s">
        <v>60</v>
      </c>
      <c r="D37" s="42" t="s">
        <v>61</v>
      </c>
      <c r="E37" s="45">
        <v>256.5</v>
      </c>
      <c r="F37" s="33"/>
      <c r="G37" s="39">
        <v>393984</v>
      </c>
      <c r="H37" s="33"/>
      <c r="I37" s="33"/>
      <c r="J37" s="33"/>
      <c r="K37" s="33"/>
    </row>
    <row r="38" spans="1:11" ht="22.5" hidden="1" outlineLevel="1" x14ac:dyDescent="0.2">
      <c r="A38" s="42" t="s">
        <v>52</v>
      </c>
      <c r="B38" s="43" t="s">
        <v>62</v>
      </c>
      <c r="C38" s="44" t="s">
        <v>63</v>
      </c>
      <c r="D38" s="42" t="s">
        <v>64</v>
      </c>
      <c r="E38" s="45">
        <v>55.26</v>
      </c>
      <c r="F38" s="33"/>
      <c r="G38" s="39">
        <v>578.02</v>
      </c>
      <c r="H38" s="33"/>
      <c r="I38" s="33"/>
      <c r="J38" s="33"/>
      <c r="K38" s="33"/>
    </row>
    <row r="39" spans="1:11" ht="22.5" hidden="1" outlineLevel="1" x14ac:dyDescent="0.2">
      <c r="A39" s="32"/>
      <c r="B39" s="40" t="s">
        <v>65</v>
      </c>
      <c r="C39" s="36" t="s">
        <v>66</v>
      </c>
      <c r="D39" s="37" t="s">
        <v>67</v>
      </c>
      <c r="E39" s="38">
        <v>2.44</v>
      </c>
      <c r="F39" s="33"/>
      <c r="G39" s="39">
        <v>0.11</v>
      </c>
      <c r="H39" s="33"/>
      <c r="I39" s="33"/>
      <c r="J39" s="33"/>
      <c r="K39" s="33"/>
    </row>
    <row r="40" spans="1:11" ht="84.75" collapsed="1" x14ac:dyDescent="0.2">
      <c r="A40" s="29">
        <v>2</v>
      </c>
      <c r="B40" s="30" t="s">
        <v>158</v>
      </c>
      <c r="C40" s="106" t="s">
        <v>157</v>
      </c>
      <c r="D40" s="32">
        <v>1122.5</v>
      </c>
      <c r="E40" s="33">
        <v>24.36</v>
      </c>
      <c r="F40" s="33"/>
      <c r="G40" s="34">
        <v>27344.1</v>
      </c>
      <c r="H40" s="33"/>
      <c r="I40" s="33"/>
      <c r="J40" s="33"/>
      <c r="K40" s="33"/>
    </row>
    <row r="41" spans="1:11" ht="22.5" x14ac:dyDescent="0.2">
      <c r="A41" s="127" t="s">
        <v>68</v>
      </c>
      <c r="B41" s="128"/>
      <c r="C41" s="128"/>
      <c r="D41" s="128"/>
      <c r="E41" s="128"/>
      <c r="F41" s="128"/>
      <c r="G41" s="33">
        <v>61248.4</v>
      </c>
      <c r="H41" s="33">
        <v>6769.98</v>
      </c>
      <c r="I41" s="33" t="s">
        <v>24</v>
      </c>
      <c r="J41" s="33"/>
      <c r="K41" s="33">
        <v>783.56</v>
      </c>
    </row>
    <row r="42" spans="1:11" ht="22.5" x14ac:dyDescent="0.2">
      <c r="A42" s="127" t="s">
        <v>69</v>
      </c>
      <c r="B42" s="128"/>
      <c r="C42" s="128"/>
      <c r="D42" s="128"/>
      <c r="E42" s="128"/>
      <c r="F42" s="128"/>
      <c r="G42" s="33">
        <v>73086.27</v>
      </c>
      <c r="H42" s="33">
        <v>9139.4699999999993</v>
      </c>
      <c r="I42" s="33" t="s">
        <v>70</v>
      </c>
      <c r="J42" s="33"/>
      <c r="K42" s="33">
        <v>1057.81</v>
      </c>
    </row>
    <row r="43" spans="1:11" x14ac:dyDescent="0.2">
      <c r="A43" s="127" t="s">
        <v>71</v>
      </c>
      <c r="B43" s="128"/>
      <c r="C43" s="128"/>
      <c r="D43" s="128"/>
      <c r="E43" s="128"/>
      <c r="F43" s="128"/>
      <c r="G43" s="33"/>
      <c r="H43" s="33"/>
      <c r="I43" s="33"/>
      <c r="J43" s="33"/>
      <c r="K43" s="33"/>
    </row>
    <row r="44" spans="1:11" ht="26.1" customHeight="1" x14ac:dyDescent="0.2">
      <c r="A44" s="127" t="s">
        <v>72</v>
      </c>
      <c r="B44" s="128"/>
      <c r="C44" s="128"/>
      <c r="D44" s="128"/>
      <c r="E44" s="128"/>
      <c r="F44" s="128"/>
      <c r="G44" s="33">
        <v>11837.87</v>
      </c>
      <c r="H44" s="33">
        <v>2369.4899999999998</v>
      </c>
      <c r="I44" s="33" t="s">
        <v>73</v>
      </c>
      <c r="J44" s="33"/>
      <c r="K44" s="33">
        <v>274.24599999999998</v>
      </c>
    </row>
    <row r="45" spans="1:11" x14ac:dyDescent="0.2">
      <c r="A45" s="127" t="s">
        <v>74</v>
      </c>
      <c r="B45" s="128"/>
      <c r="C45" s="128"/>
      <c r="D45" s="128"/>
      <c r="E45" s="128"/>
      <c r="F45" s="128"/>
      <c r="G45" s="33">
        <v>12393.47</v>
      </c>
      <c r="H45" s="33"/>
      <c r="I45" s="33"/>
      <c r="J45" s="33"/>
      <c r="K45" s="33"/>
    </row>
    <row r="46" spans="1:11" x14ac:dyDescent="0.2">
      <c r="A46" s="127" t="s">
        <v>75</v>
      </c>
      <c r="B46" s="128"/>
      <c r="C46" s="128"/>
      <c r="D46" s="128"/>
      <c r="E46" s="128"/>
      <c r="F46" s="128"/>
      <c r="G46" s="33">
        <v>8675.43</v>
      </c>
      <c r="H46" s="33"/>
      <c r="I46" s="33"/>
      <c r="J46" s="33"/>
      <c r="K46" s="33"/>
    </row>
    <row r="47" spans="1:11" x14ac:dyDescent="0.2">
      <c r="A47" s="129" t="s">
        <v>76</v>
      </c>
      <c r="B47" s="128"/>
      <c r="C47" s="128"/>
      <c r="D47" s="128"/>
      <c r="E47" s="128"/>
      <c r="F47" s="128"/>
      <c r="G47" s="33"/>
      <c r="H47" s="33"/>
      <c r="I47" s="33"/>
      <c r="J47" s="33"/>
      <c r="K47" s="33"/>
    </row>
    <row r="48" spans="1:11" x14ac:dyDescent="0.2">
      <c r="A48" s="129" t="s">
        <v>116</v>
      </c>
      <c r="B48" s="132"/>
      <c r="C48" s="132"/>
      <c r="D48" s="132"/>
      <c r="E48" s="132"/>
      <c r="F48" s="132"/>
      <c r="G48" s="46">
        <v>94155.17</v>
      </c>
      <c r="H48" s="33"/>
      <c r="I48" s="33"/>
      <c r="J48" s="33"/>
      <c r="K48" s="33">
        <v>1057.81</v>
      </c>
    </row>
    <row r="49" spans="1:11" x14ac:dyDescent="0.2">
      <c r="A49" s="127" t="s">
        <v>77</v>
      </c>
      <c r="B49" s="128"/>
      <c r="C49" s="128"/>
      <c r="D49" s="128"/>
      <c r="E49" s="128"/>
      <c r="F49" s="128"/>
      <c r="G49" s="33">
        <v>622365.67000000004</v>
      </c>
      <c r="H49" s="33"/>
      <c r="I49" s="33"/>
      <c r="J49" s="33"/>
      <c r="K49" s="33"/>
    </row>
    <row r="50" spans="1:11" x14ac:dyDescent="0.2">
      <c r="A50" s="127" t="s">
        <v>78</v>
      </c>
      <c r="B50" s="128"/>
      <c r="C50" s="128"/>
      <c r="D50" s="128"/>
      <c r="E50" s="128"/>
      <c r="F50" s="128"/>
      <c r="G50" s="33"/>
      <c r="H50" s="33"/>
      <c r="I50" s="33"/>
      <c r="J50" s="33"/>
      <c r="K50" s="33"/>
    </row>
    <row r="51" spans="1:11" x14ac:dyDescent="0.2">
      <c r="A51" s="127" t="s">
        <v>79</v>
      </c>
      <c r="B51" s="128"/>
      <c r="C51" s="128"/>
      <c r="D51" s="128"/>
      <c r="E51" s="128"/>
      <c r="F51" s="128"/>
      <c r="G51" s="33">
        <v>27425.9</v>
      </c>
      <c r="H51" s="33"/>
      <c r="I51" s="33"/>
      <c r="J51" s="33"/>
      <c r="K51" s="33"/>
    </row>
    <row r="52" spans="1:11" x14ac:dyDescent="0.2">
      <c r="A52" s="127" t="s">
        <v>80</v>
      </c>
      <c r="B52" s="128"/>
      <c r="C52" s="128"/>
      <c r="D52" s="128"/>
      <c r="E52" s="128"/>
      <c r="F52" s="128"/>
      <c r="G52" s="33">
        <v>36520.9</v>
      </c>
      <c r="H52" s="33"/>
      <c r="I52" s="33"/>
      <c r="J52" s="33"/>
      <c r="K52" s="33"/>
    </row>
    <row r="53" spans="1:11" x14ac:dyDescent="0.2">
      <c r="A53" s="127" t="s">
        <v>81</v>
      </c>
      <c r="B53" s="128"/>
      <c r="C53" s="128"/>
      <c r="D53" s="128"/>
      <c r="E53" s="128"/>
      <c r="F53" s="128"/>
      <c r="G53" s="33">
        <v>12393.47</v>
      </c>
      <c r="H53" s="33"/>
      <c r="I53" s="33"/>
      <c r="J53" s="33"/>
      <c r="K53" s="33"/>
    </row>
    <row r="54" spans="1:11" x14ac:dyDescent="0.2">
      <c r="A54" s="127" t="s">
        <v>82</v>
      </c>
      <c r="B54" s="128"/>
      <c r="C54" s="128"/>
      <c r="D54" s="128"/>
      <c r="E54" s="128"/>
      <c r="F54" s="128"/>
      <c r="G54" s="33">
        <v>12393.47</v>
      </c>
      <c r="H54" s="33"/>
      <c r="I54" s="33"/>
      <c r="J54" s="33"/>
      <c r="K54" s="33"/>
    </row>
    <row r="55" spans="1:11" x14ac:dyDescent="0.2">
      <c r="A55" s="127" t="s">
        <v>83</v>
      </c>
      <c r="B55" s="128"/>
      <c r="C55" s="128"/>
      <c r="D55" s="128"/>
      <c r="E55" s="128"/>
      <c r="F55" s="128"/>
      <c r="G55" s="33">
        <v>8675.43</v>
      </c>
      <c r="H55" s="33"/>
      <c r="I55" s="33"/>
      <c r="J55" s="33"/>
      <c r="K55" s="33"/>
    </row>
    <row r="56" spans="1:11" x14ac:dyDescent="0.2">
      <c r="A56" s="127" t="s">
        <v>84</v>
      </c>
      <c r="B56" s="128"/>
      <c r="C56" s="128"/>
      <c r="D56" s="128"/>
      <c r="E56" s="128"/>
      <c r="F56" s="128"/>
      <c r="G56" s="33">
        <v>112025.82</v>
      </c>
      <c r="H56" s="33"/>
      <c r="I56" s="33"/>
      <c r="J56" s="33"/>
      <c r="K56" s="33"/>
    </row>
    <row r="57" spans="1:11" x14ac:dyDescent="0.2">
      <c r="A57" s="129" t="s">
        <v>85</v>
      </c>
      <c r="B57" s="128"/>
      <c r="C57" s="128"/>
      <c r="D57" s="128"/>
      <c r="E57" s="128"/>
      <c r="F57" s="128"/>
      <c r="G57" s="46">
        <v>734391.49</v>
      </c>
      <c r="H57" s="33"/>
      <c r="I57" s="33"/>
      <c r="J57" s="33"/>
      <c r="K57" s="46">
        <v>1057.81</v>
      </c>
    </row>
    <row r="58" spans="1:11" x14ac:dyDescent="0.2">
      <c r="A58" s="2"/>
      <c r="B58" s="26"/>
      <c r="F58" s="3"/>
      <c r="G58" s="3"/>
      <c r="H58" s="3"/>
      <c r="I58" s="3"/>
      <c r="J58" s="3"/>
      <c r="K58" s="3"/>
    </row>
    <row r="59" spans="1:11" x14ac:dyDescent="0.2">
      <c r="A59" s="2"/>
      <c r="B59" s="26"/>
      <c r="F59" s="3"/>
      <c r="G59" s="3"/>
      <c r="H59" s="3"/>
      <c r="I59" s="3"/>
      <c r="J59" s="3"/>
      <c r="K59" s="3"/>
    </row>
    <row r="60" spans="1:11" x14ac:dyDescent="0.2">
      <c r="A60" s="2"/>
      <c r="B60" s="26"/>
      <c r="F60" s="3"/>
      <c r="G60" s="3"/>
      <c r="H60" s="3"/>
      <c r="I60" s="3"/>
      <c r="J60" s="3"/>
      <c r="K60" s="3"/>
    </row>
    <row r="61" spans="1:11" x14ac:dyDescent="0.2">
      <c r="A61" s="124"/>
      <c r="B61" s="125"/>
      <c r="C61" s="125"/>
      <c r="D61" s="125"/>
      <c r="E61" s="125"/>
      <c r="F61" s="125"/>
      <c r="G61" s="125"/>
      <c r="H61" s="125"/>
      <c r="I61" s="125"/>
      <c r="J61" s="125"/>
      <c r="K61" s="125"/>
    </row>
    <row r="62" spans="1:11" x14ac:dyDescent="0.2">
      <c r="A62" s="126"/>
      <c r="B62" s="125"/>
      <c r="C62" s="125"/>
      <c r="D62" s="125"/>
      <c r="E62" s="125"/>
      <c r="F62" s="125"/>
      <c r="G62" s="125"/>
      <c r="H62" s="125"/>
      <c r="I62" s="125"/>
      <c r="J62" s="125"/>
      <c r="K62" s="125"/>
    </row>
    <row r="63" spans="1:11" ht="35.25" customHeight="1" x14ac:dyDescent="0.2">
      <c r="A63" s="2"/>
      <c r="B63" s="26"/>
      <c r="F63" s="3"/>
      <c r="G63" s="3"/>
      <c r="H63" s="3"/>
      <c r="I63" s="3"/>
      <c r="J63" s="3"/>
      <c r="K63" s="3"/>
    </row>
    <row r="64" spans="1:11" ht="16.5" customHeight="1" x14ac:dyDescent="0.2">
      <c r="A64" s="124"/>
      <c r="B64" s="125"/>
      <c r="C64" s="125"/>
      <c r="D64" s="125"/>
      <c r="E64" s="125"/>
      <c r="F64" s="125"/>
      <c r="G64" s="125"/>
      <c r="H64" s="125"/>
      <c r="I64" s="125"/>
      <c r="J64" s="125"/>
      <c r="K64" s="125"/>
    </row>
    <row r="65" spans="1:11" x14ac:dyDescent="0.2">
      <c r="A65" s="126"/>
      <c r="B65" s="125"/>
      <c r="C65" s="125"/>
      <c r="D65" s="125"/>
      <c r="E65" s="125"/>
      <c r="F65" s="125"/>
      <c r="G65" s="125"/>
      <c r="H65" s="125"/>
      <c r="I65" s="125"/>
      <c r="J65" s="125"/>
      <c r="K65" s="125"/>
    </row>
    <row r="66" spans="1:11" x14ac:dyDescent="0.2">
      <c r="A66" s="2"/>
      <c r="B66" s="26"/>
      <c r="F66" s="3"/>
      <c r="G66" s="3"/>
      <c r="H66" s="3"/>
      <c r="I66" s="3"/>
      <c r="J66" s="3"/>
      <c r="K66" s="3"/>
    </row>
    <row r="67" spans="1:11" x14ac:dyDescent="0.2">
      <c r="A67" s="2"/>
      <c r="B67" s="26"/>
      <c r="F67" s="3"/>
      <c r="G67" s="3"/>
      <c r="H67" s="3"/>
      <c r="I67" s="3"/>
      <c r="J67" s="3"/>
      <c r="K67" s="3"/>
    </row>
    <row r="68" spans="1:11" x14ac:dyDescent="0.2">
      <c r="A68" s="2"/>
      <c r="B68" s="26"/>
      <c r="F68" s="3"/>
      <c r="G68" s="3"/>
      <c r="H68" s="3"/>
      <c r="I68" s="3"/>
      <c r="J68" s="3"/>
      <c r="K68" s="3"/>
    </row>
    <row r="69" spans="1:11" x14ac:dyDescent="0.2">
      <c r="A69" s="2"/>
      <c r="B69" s="26"/>
      <c r="F69" s="3"/>
      <c r="G69" s="3"/>
      <c r="H69" s="3"/>
      <c r="I69" s="3"/>
      <c r="J69" s="3"/>
      <c r="K69" s="3"/>
    </row>
    <row r="70" spans="1:11" x14ac:dyDescent="0.2">
      <c r="A70" s="2"/>
      <c r="B70" s="26"/>
      <c r="F70" s="3"/>
      <c r="G70" s="3"/>
      <c r="H70" s="3"/>
      <c r="I70" s="3"/>
      <c r="J70" s="3"/>
      <c r="K70" s="3"/>
    </row>
    <row r="71" spans="1:11" x14ac:dyDescent="0.2">
      <c r="A71" s="2"/>
      <c r="B71" s="26"/>
      <c r="F71" s="3"/>
      <c r="G71" s="3"/>
      <c r="H71" s="3"/>
      <c r="I71" s="3"/>
      <c r="J71" s="3"/>
      <c r="K71" s="3"/>
    </row>
    <row r="72" spans="1:11" x14ac:dyDescent="0.2">
      <c r="A72" s="2"/>
      <c r="B72" s="26"/>
      <c r="F72" s="3"/>
      <c r="G72" s="3"/>
      <c r="H72" s="3"/>
      <c r="I72" s="3"/>
      <c r="J72" s="3"/>
      <c r="K72" s="3"/>
    </row>
    <row r="73" spans="1:11" x14ac:dyDescent="0.2">
      <c r="A73" s="2"/>
      <c r="B73" s="26"/>
      <c r="F73" s="3"/>
      <c r="G73" s="3"/>
      <c r="H73" s="3"/>
      <c r="I73" s="3"/>
      <c r="J73" s="3"/>
      <c r="K73" s="3"/>
    </row>
    <row r="74" spans="1:11" x14ac:dyDescent="0.2">
      <c r="A74" s="2"/>
      <c r="B74" s="26"/>
      <c r="F74" s="3"/>
      <c r="G74" s="3"/>
      <c r="H74" s="3"/>
      <c r="I74" s="3"/>
      <c r="J74" s="3"/>
      <c r="K74" s="3"/>
    </row>
    <row r="75" spans="1:11" x14ac:dyDescent="0.2">
      <c r="A75" s="2"/>
      <c r="B75" s="26"/>
      <c r="F75" s="3"/>
      <c r="G75" s="3"/>
      <c r="H75" s="3"/>
      <c r="I75" s="3"/>
      <c r="J75" s="3"/>
      <c r="K75" s="3"/>
    </row>
    <row r="76" spans="1:11" x14ac:dyDescent="0.2">
      <c r="A76" s="2"/>
      <c r="B76" s="26"/>
      <c r="F76" s="3"/>
      <c r="G76" s="3"/>
      <c r="H76" s="3"/>
      <c r="I76" s="3"/>
      <c r="J76" s="3"/>
      <c r="K76" s="3"/>
    </row>
    <row r="77" spans="1:11" x14ac:dyDescent="0.2">
      <c r="A77" s="2"/>
      <c r="B77" s="26"/>
      <c r="F77" s="3"/>
      <c r="G77" s="3"/>
      <c r="H77" s="3"/>
      <c r="I77" s="3"/>
      <c r="J77" s="3"/>
      <c r="K77" s="3"/>
    </row>
    <row r="78" spans="1:11" x14ac:dyDescent="0.2">
      <c r="A78" s="2"/>
      <c r="B78" s="26"/>
      <c r="F78" s="3"/>
      <c r="G78" s="3"/>
      <c r="H78" s="3"/>
      <c r="I78" s="3"/>
      <c r="J78" s="3"/>
      <c r="K78" s="3"/>
    </row>
    <row r="79" spans="1:11" x14ac:dyDescent="0.2">
      <c r="A79" s="2"/>
      <c r="B79" s="26"/>
      <c r="F79" s="3"/>
      <c r="G79" s="3"/>
      <c r="H79" s="3"/>
      <c r="I79" s="3"/>
      <c r="J79" s="3"/>
      <c r="K79" s="3"/>
    </row>
    <row r="80" spans="1:11" x14ac:dyDescent="0.2">
      <c r="A80" s="2"/>
      <c r="B80" s="26"/>
      <c r="F80" s="3"/>
      <c r="G80" s="3"/>
      <c r="H80" s="3"/>
      <c r="I80" s="3"/>
      <c r="J80" s="3"/>
      <c r="K80" s="3"/>
    </row>
    <row r="81" spans="1:11" x14ac:dyDescent="0.2">
      <c r="A81" s="2"/>
      <c r="B81" s="26"/>
      <c r="F81" s="3"/>
      <c r="G81" s="3"/>
      <c r="H81" s="3"/>
      <c r="I81" s="3"/>
      <c r="J81" s="3"/>
      <c r="K81" s="3"/>
    </row>
    <row r="82" spans="1:11" x14ac:dyDescent="0.2">
      <c r="A82" s="2"/>
      <c r="B82" s="26"/>
      <c r="F82" s="3"/>
      <c r="G82" s="3"/>
      <c r="H82" s="3"/>
      <c r="I82" s="3"/>
      <c r="J82" s="3"/>
      <c r="K82" s="3"/>
    </row>
    <row r="83" spans="1:11" x14ac:dyDescent="0.2">
      <c r="A83" s="2"/>
      <c r="B83" s="26"/>
      <c r="F83" s="3"/>
      <c r="G83" s="3"/>
      <c r="H83" s="3"/>
      <c r="I83" s="3"/>
      <c r="J83" s="3"/>
      <c r="K83" s="3"/>
    </row>
    <row r="84" spans="1:11" x14ac:dyDescent="0.2">
      <c r="A84" s="2"/>
      <c r="B84" s="26"/>
      <c r="F84" s="3"/>
      <c r="G84" s="3"/>
      <c r="H84" s="3"/>
      <c r="I84" s="3"/>
      <c r="J84" s="3"/>
      <c r="K84" s="3"/>
    </row>
    <row r="85" spans="1:11" x14ac:dyDescent="0.2">
      <c r="A85" s="2"/>
      <c r="B85" s="26"/>
      <c r="F85" s="3"/>
      <c r="G85" s="3"/>
      <c r="H85" s="3"/>
      <c r="I85" s="3"/>
      <c r="J85" s="3"/>
      <c r="K85" s="3"/>
    </row>
    <row r="86" spans="1:11" x14ac:dyDescent="0.2">
      <c r="A86" s="2"/>
      <c r="B86" s="26"/>
      <c r="F86" s="3"/>
      <c r="G86" s="3"/>
      <c r="H86" s="3"/>
      <c r="I86" s="3"/>
      <c r="J86" s="3"/>
      <c r="K86" s="3"/>
    </row>
    <row r="87" spans="1:11" x14ac:dyDescent="0.2">
      <c r="A87" s="2"/>
      <c r="B87" s="26"/>
      <c r="F87" s="3"/>
      <c r="G87" s="3"/>
      <c r="H87" s="3"/>
      <c r="I87" s="3"/>
      <c r="J87" s="3"/>
      <c r="K87" s="3"/>
    </row>
    <row r="88" spans="1:11" x14ac:dyDescent="0.2">
      <c r="A88" s="2"/>
      <c r="B88" s="26"/>
      <c r="F88" s="3"/>
      <c r="G88" s="3"/>
      <c r="H88" s="3"/>
      <c r="I88" s="3"/>
      <c r="J88" s="3"/>
      <c r="K88" s="3"/>
    </row>
    <row r="89" spans="1:11" x14ac:dyDescent="0.2">
      <c r="A89" s="2"/>
      <c r="B89" s="26"/>
      <c r="F89" s="3"/>
      <c r="G89" s="3"/>
      <c r="H89" s="3"/>
      <c r="I89" s="3"/>
      <c r="J89" s="3"/>
      <c r="K89" s="3"/>
    </row>
    <row r="90" spans="1:11" x14ac:dyDescent="0.2">
      <c r="A90" s="2"/>
      <c r="B90" s="26"/>
      <c r="F90" s="3"/>
      <c r="G90" s="3"/>
      <c r="H90" s="3"/>
      <c r="I90" s="3"/>
      <c r="J90" s="3"/>
      <c r="K90" s="3"/>
    </row>
    <row r="91" spans="1:11" x14ac:dyDescent="0.2">
      <c r="A91" s="2"/>
      <c r="B91" s="26"/>
      <c r="F91" s="3"/>
      <c r="G91" s="3"/>
      <c r="H91" s="3"/>
      <c r="I91" s="3"/>
      <c r="J91" s="3"/>
      <c r="K91" s="3"/>
    </row>
    <row r="92" spans="1:11" x14ac:dyDescent="0.2">
      <c r="A92" s="2"/>
      <c r="B92" s="26"/>
      <c r="F92" s="3"/>
      <c r="G92" s="3"/>
      <c r="H92" s="3"/>
      <c r="I92" s="3"/>
      <c r="J92" s="3"/>
      <c r="K92" s="3"/>
    </row>
    <row r="93" spans="1:11" x14ac:dyDescent="0.2">
      <c r="A93" s="2"/>
      <c r="B93" s="26"/>
      <c r="F93" s="3"/>
      <c r="G93" s="3"/>
      <c r="H93" s="3"/>
      <c r="I93" s="3"/>
      <c r="J93" s="3"/>
      <c r="K93" s="3"/>
    </row>
    <row r="94" spans="1:11" x14ac:dyDescent="0.2">
      <c r="A94" s="2"/>
      <c r="B94" s="26"/>
      <c r="F94" s="3"/>
      <c r="G94" s="3"/>
      <c r="H94" s="3"/>
      <c r="I94" s="3"/>
      <c r="J94" s="3"/>
      <c r="K94" s="3"/>
    </row>
    <row r="95" spans="1:11" x14ac:dyDescent="0.2">
      <c r="A95" s="2"/>
      <c r="B95" s="26"/>
      <c r="F95" s="3"/>
      <c r="G95" s="3"/>
      <c r="H95" s="3"/>
      <c r="I95" s="3"/>
      <c r="J95" s="3"/>
      <c r="K95" s="3"/>
    </row>
    <row r="96" spans="1:11" x14ac:dyDescent="0.2">
      <c r="A96" s="2"/>
      <c r="B96" s="26"/>
      <c r="F96" s="3"/>
      <c r="G96" s="3"/>
      <c r="H96" s="3"/>
      <c r="I96" s="3"/>
      <c r="J96" s="3"/>
      <c r="K96" s="3"/>
    </row>
    <row r="97" spans="1:11" x14ac:dyDescent="0.2">
      <c r="A97" s="2"/>
      <c r="B97" s="26"/>
      <c r="F97" s="3"/>
      <c r="G97" s="3"/>
      <c r="H97" s="3"/>
      <c r="I97" s="3"/>
      <c r="J97" s="3"/>
      <c r="K97" s="3"/>
    </row>
    <row r="98" spans="1:11" x14ac:dyDescent="0.2">
      <c r="A98" s="2"/>
      <c r="B98" s="26"/>
      <c r="F98" s="3"/>
      <c r="G98" s="3"/>
      <c r="H98" s="3"/>
      <c r="I98" s="3"/>
      <c r="J98" s="3"/>
      <c r="K98" s="3"/>
    </row>
    <row r="99" spans="1:11" x14ac:dyDescent="0.2">
      <c r="A99" s="2"/>
      <c r="B99" s="26"/>
      <c r="F99" s="3"/>
      <c r="G99" s="3"/>
      <c r="H99" s="3"/>
      <c r="I99" s="3"/>
      <c r="J99" s="3"/>
      <c r="K99" s="3"/>
    </row>
    <row r="100" spans="1:11" x14ac:dyDescent="0.2">
      <c r="A100" s="2"/>
      <c r="B100" s="26"/>
      <c r="F100" s="3"/>
      <c r="G100" s="3"/>
      <c r="H100" s="3"/>
      <c r="I100" s="3"/>
      <c r="J100" s="3"/>
      <c r="K100" s="3"/>
    </row>
    <row r="101" spans="1:11" x14ac:dyDescent="0.2">
      <c r="A101" s="2"/>
      <c r="B101" s="26"/>
      <c r="F101" s="3"/>
      <c r="G101" s="3"/>
      <c r="H101" s="3"/>
      <c r="I101" s="3"/>
      <c r="J101" s="3"/>
      <c r="K101" s="3"/>
    </row>
    <row r="102" spans="1:11" x14ac:dyDescent="0.2">
      <c r="A102" s="2"/>
      <c r="B102" s="26"/>
      <c r="F102" s="3"/>
      <c r="G102" s="3"/>
      <c r="H102" s="3"/>
      <c r="I102" s="3"/>
      <c r="J102" s="3"/>
      <c r="K102" s="3"/>
    </row>
    <row r="103" spans="1:11" x14ac:dyDescent="0.2">
      <c r="A103" s="2"/>
      <c r="B103" s="26"/>
      <c r="F103" s="3"/>
      <c r="G103" s="3"/>
      <c r="H103" s="3"/>
      <c r="I103" s="3"/>
      <c r="J103" s="3"/>
      <c r="K103" s="3"/>
    </row>
    <row r="104" spans="1:11" x14ac:dyDescent="0.2">
      <c r="A104" s="2"/>
      <c r="B104" s="26"/>
      <c r="F104" s="3"/>
      <c r="G104" s="3"/>
      <c r="H104" s="3"/>
      <c r="I104" s="3"/>
      <c r="J104" s="3"/>
      <c r="K104" s="3"/>
    </row>
    <row r="105" spans="1:11" x14ac:dyDescent="0.2">
      <c r="A105" s="2"/>
      <c r="B105" s="26"/>
      <c r="F105" s="3"/>
      <c r="G105" s="3"/>
      <c r="H105" s="3"/>
      <c r="I105" s="3"/>
      <c r="J105" s="3"/>
      <c r="K105" s="3"/>
    </row>
    <row r="106" spans="1:11" x14ac:dyDescent="0.2">
      <c r="A106" s="2"/>
      <c r="B106" s="26"/>
      <c r="F106" s="3"/>
      <c r="G106" s="3"/>
      <c r="H106" s="3"/>
      <c r="I106" s="3"/>
      <c r="J106" s="3"/>
      <c r="K106" s="3"/>
    </row>
    <row r="107" spans="1:11" x14ac:dyDescent="0.2">
      <c r="A107" s="2"/>
      <c r="B107" s="26"/>
      <c r="F107" s="3"/>
      <c r="G107" s="3"/>
      <c r="H107" s="3"/>
      <c r="I107" s="3"/>
      <c r="J107" s="3"/>
      <c r="K107" s="3"/>
    </row>
    <row r="108" spans="1:11" x14ac:dyDescent="0.2">
      <c r="A108" s="2"/>
      <c r="B108" s="26"/>
      <c r="F108" s="3"/>
      <c r="G108" s="3"/>
      <c r="H108" s="3"/>
      <c r="I108" s="3"/>
      <c r="J108" s="3"/>
      <c r="K108" s="3"/>
    </row>
    <row r="109" spans="1:11" x14ac:dyDescent="0.2">
      <c r="A109" s="2"/>
      <c r="B109" s="26"/>
      <c r="F109" s="3"/>
      <c r="G109" s="3"/>
      <c r="H109" s="3"/>
      <c r="I109" s="3"/>
      <c r="J109" s="3"/>
      <c r="K109" s="3"/>
    </row>
    <row r="110" spans="1:11" x14ac:dyDescent="0.2">
      <c r="A110" s="2"/>
      <c r="B110" s="26"/>
      <c r="F110" s="3"/>
      <c r="G110" s="3"/>
      <c r="H110" s="3"/>
      <c r="I110" s="3"/>
      <c r="J110" s="3"/>
      <c r="K110" s="3"/>
    </row>
    <row r="111" spans="1:11" x14ac:dyDescent="0.2">
      <c r="A111" s="2"/>
      <c r="B111" s="26"/>
      <c r="F111" s="3"/>
      <c r="G111" s="3"/>
      <c r="H111" s="3"/>
      <c r="I111" s="3"/>
      <c r="J111" s="3"/>
      <c r="K111" s="3"/>
    </row>
    <row r="112" spans="1:11" x14ac:dyDescent="0.2">
      <c r="A112" s="2"/>
      <c r="B112" s="26"/>
      <c r="F112" s="3"/>
      <c r="G112" s="3"/>
      <c r="H112" s="3"/>
      <c r="I112" s="3"/>
      <c r="J112" s="3"/>
      <c r="K112" s="3"/>
    </row>
    <row r="113" spans="1:11" x14ac:dyDescent="0.2">
      <c r="A113" s="2"/>
      <c r="B113" s="26"/>
      <c r="F113" s="3"/>
      <c r="G113" s="3"/>
      <c r="H113" s="3"/>
      <c r="I113" s="3"/>
      <c r="J113" s="3"/>
      <c r="K113" s="3"/>
    </row>
    <row r="114" spans="1:11" x14ac:dyDescent="0.2">
      <c r="A114" s="2"/>
      <c r="B114" s="26"/>
      <c r="F114" s="3"/>
      <c r="G114" s="3"/>
      <c r="H114" s="3"/>
      <c r="I114" s="3"/>
      <c r="J114" s="3"/>
      <c r="K114" s="3"/>
    </row>
    <row r="115" spans="1:11" x14ac:dyDescent="0.2">
      <c r="A115" s="2"/>
      <c r="B115" s="26"/>
      <c r="F115" s="3"/>
      <c r="G115" s="3"/>
      <c r="H115" s="3"/>
      <c r="I115" s="3"/>
      <c r="J115" s="3"/>
      <c r="K115" s="3"/>
    </row>
    <row r="116" spans="1:11" x14ac:dyDescent="0.2">
      <c r="A116" s="2"/>
      <c r="B116" s="26"/>
      <c r="F116" s="3"/>
      <c r="G116" s="3"/>
      <c r="H116" s="3"/>
      <c r="I116" s="3"/>
      <c r="J116" s="3"/>
      <c r="K116" s="3"/>
    </row>
    <row r="117" spans="1:11" x14ac:dyDescent="0.2">
      <c r="A117" s="2"/>
      <c r="B117" s="26"/>
      <c r="F117" s="3"/>
      <c r="G117" s="3"/>
      <c r="H117" s="3"/>
      <c r="I117" s="3"/>
      <c r="J117" s="3"/>
      <c r="K117" s="3"/>
    </row>
    <row r="118" spans="1:11" x14ac:dyDescent="0.2">
      <c r="A118" s="2"/>
      <c r="B118" s="26"/>
      <c r="F118" s="3"/>
      <c r="G118" s="3"/>
      <c r="H118" s="3"/>
      <c r="I118" s="3"/>
      <c r="J118" s="3"/>
      <c r="K118" s="3"/>
    </row>
    <row r="119" spans="1:11" x14ac:dyDescent="0.2">
      <c r="A119" s="2"/>
      <c r="B119" s="26"/>
      <c r="F119" s="3"/>
      <c r="G119" s="3"/>
      <c r="H119" s="3"/>
      <c r="I119" s="3"/>
      <c r="J119" s="3"/>
      <c r="K119" s="3"/>
    </row>
    <row r="120" spans="1:11" x14ac:dyDescent="0.2">
      <c r="A120" s="2"/>
      <c r="B120" s="26"/>
      <c r="F120" s="3"/>
      <c r="G120" s="3"/>
      <c r="H120" s="3"/>
      <c r="I120" s="3"/>
      <c r="J120" s="3"/>
      <c r="K120" s="3"/>
    </row>
    <row r="121" spans="1:11" x14ac:dyDescent="0.2">
      <c r="A121" s="2"/>
      <c r="B121" s="26"/>
      <c r="F121" s="3"/>
      <c r="G121" s="3"/>
      <c r="H121" s="3"/>
      <c r="I121" s="3"/>
      <c r="J121" s="3"/>
      <c r="K121" s="3"/>
    </row>
    <row r="122" spans="1:11" x14ac:dyDescent="0.2">
      <c r="A122" s="2"/>
      <c r="B122" s="26"/>
      <c r="F122" s="3"/>
      <c r="G122" s="3"/>
      <c r="H122" s="3"/>
      <c r="I122" s="3"/>
      <c r="J122" s="3"/>
      <c r="K122" s="3"/>
    </row>
    <row r="123" spans="1:11" x14ac:dyDescent="0.2">
      <c r="A123" s="2"/>
      <c r="B123" s="26"/>
      <c r="F123" s="3"/>
      <c r="G123" s="3"/>
      <c r="H123" s="3"/>
      <c r="I123" s="3"/>
      <c r="J123" s="3"/>
      <c r="K123" s="3"/>
    </row>
    <row r="124" spans="1:11" x14ac:dyDescent="0.2">
      <c r="A124" s="2"/>
      <c r="B124" s="26"/>
      <c r="F124" s="3"/>
      <c r="G124" s="3"/>
      <c r="H124" s="3"/>
      <c r="I124" s="3"/>
      <c r="J124" s="3"/>
      <c r="K124" s="3"/>
    </row>
    <row r="125" spans="1:11" x14ac:dyDescent="0.2">
      <c r="A125" s="2"/>
      <c r="B125" s="26"/>
      <c r="F125" s="3"/>
      <c r="G125" s="3"/>
      <c r="H125" s="3"/>
      <c r="I125" s="3"/>
      <c r="J125" s="3"/>
      <c r="K125" s="3"/>
    </row>
    <row r="126" spans="1:11" x14ac:dyDescent="0.2">
      <c r="A126" s="2"/>
      <c r="B126" s="26"/>
      <c r="F126" s="3"/>
      <c r="G126" s="3"/>
      <c r="H126" s="3"/>
      <c r="I126" s="3"/>
      <c r="J126" s="3"/>
      <c r="K126" s="3"/>
    </row>
    <row r="127" spans="1:11" x14ac:dyDescent="0.2">
      <c r="A127" s="2"/>
      <c r="B127" s="26"/>
      <c r="F127" s="3"/>
      <c r="G127" s="3"/>
      <c r="H127" s="3"/>
      <c r="I127" s="3"/>
      <c r="J127" s="3"/>
      <c r="K127" s="3"/>
    </row>
    <row r="128" spans="1:11" x14ac:dyDescent="0.2">
      <c r="A128" s="2"/>
      <c r="B128" s="26"/>
      <c r="F128" s="3"/>
      <c r="G128" s="3"/>
      <c r="H128" s="3"/>
      <c r="I128" s="3"/>
      <c r="J128" s="3"/>
      <c r="K128" s="3"/>
    </row>
    <row r="129" spans="1:11" x14ac:dyDescent="0.2">
      <c r="A129" s="2"/>
      <c r="B129" s="26"/>
      <c r="F129" s="3"/>
      <c r="G129" s="3"/>
      <c r="H129" s="3"/>
      <c r="I129" s="3"/>
      <c r="J129" s="3"/>
      <c r="K129" s="3"/>
    </row>
    <row r="130" spans="1:11" x14ac:dyDescent="0.2">
      <c r="A130" s="2"/>
      <c r="B130" s="26"/>
      <c r="F130" s="3"/>
      <c r="G130" s="3"/>
      <c r="H130" s="3"/>
      <c r="I130" s="3"/>
      <c r="J130" s="3"/>
      <c r="K130" s="3"/>
    </row>
    <row r="131" spans="1:11" x14ac:dyDescent="0.2">
      <c r="A131" s="2"/>
      <c r="B131" s="26"/>
      <c r="F131" s="3"/>
      <c r="G131" s="3"/>
      <c r="H131" s="3"/>
      <c r="I131" s="3"/>
      <c r="J131" s="3"/>
      <c r="K131" s="3"/>
    </row>
    <row r="132" spans="1:11" x14ac:dyDescent="0.2">
      <c r="A132" s="2"/>
      <c r="B132" s="26"/>
      <c r="F132" s="3"/>
      <c r="G132" s="3"/>
      <c r="H132" s="3"/>
      <c r="I132" s="3"/>
      <c r="J132" s="3"/>
      <c r="K132" s="3"/>
    </row>
    <row r="133" spans="1:11" x14ac:dyDescent="0.2">
      <c r="A133" s="2"/>
      <c r="B133" s="26"/>
      <c r="F133" s="3"/>
      <c r="G133" s="3"/>
      <c r="H133" s="3"/>
      <c r="I133" s="3"/>
      <c r="J133" s="3"/>
      <c r="K133" s="3"/>
    </row>
    <row r="134" spans="1:11" x14ac:dyDescent="0.2">
      <c r="A134" s="2"/>
      <c r="B134" s="26"/>
      <c r="F134" s="3"/>
      <c r="G134" s="3"/>
      <c r="H134" s="3"/>
      <c r="I134" s="3"/>
      <c r="J134" s="3"/>
      <c r="K134" s="3"/>
    </row>
    <row r="135" spans="1:11" x14ac:dyDescent="0.2">
      <c r="A135" s="2"/>
      <c r="B135" s="26"/>
      <c r="F135" s="3"/>
      <c r="G135" s="3"/>
      <c r="H135" s="3"/>
      <c r="I135" s="3"/>
      <c r="J135" s="3"/>
      <c r="K135" s="3"/>
    </row>
    <row r="136" spans="1:11" x14ac:dyDescent="0.2">
      <c r="A136" s="2"/>
      <c r="B136" s="26"/>
      <c r="F136" s="3"/>
      <c r="G136" s="3"/>
      <c r="H136" s="3"/>
      <c r="I136" s="3"/>
      <c r="J136" s="3"/>
      <c r="K136" s="3"/>
    </row>
    <row r="137" spans="1:11" x14ac:dyDescent="0.2">
      <c r="A137" s="2"/>
      <c r="B137" s="26"/>
      <c r="F137" s="3"/>
      <c r="G137" s="3"/>
      <c r="H137" s="3"/>
      <c r="I137" s="3"/>
      <c r="J137" s="3"/>
      <c r="K137" s="3"/>
    </row>
    <row r="138" spans="1:11" x14ac:dyDescent="0.2">
      <c r="A138" s="2"/>
      <c r="B138" s="26"/>
      <c r="F138" s="3"/>
      <c r="G138" s="3"/>
      <c r="H138" s="3"/>
      <c r="I138" s="3"/>
      <c r="J138" s="3"/>
      <c r="K138" s="3"/>
    </row>
    <row r="139" spans="1:11" x14ac:dyDescent="0.2">
      <c r="A139" s="2"/>
      <c r="B139" s="26"/>
      <c r="F139" s="3"/>
      <c r="G139" s="3"/>
      <c r="H139" s="3"/>
      <c r="I139" s="3"/>
      <c r="J139" s="3"/>
      <c r="K139" s="3"/>
    </row>
    <row r="140" spans="1:11" x14ac:dyDescent="0.2">
      <c r="A140" s="2"/>
      <c r="B140" s="26"/>
      <c r="F140" s="3"/>
      <c r="G140" s="3"/>
      <c r="H140" s="3"/>
      <c r="I140" s="3"/>
      <c r="J140" s="3"/>
      <c r="K140" s="3"/>
    </row>
    <row r="141" spans="1:11" x14ac:dyDescent="0.2">
      <c r="A141" s="2"/>
      <c r="B141" s="26"/>
      <c r="F141" s="3"/>
      <c r="G141" s="3"/>
      <c r="H141" s="3"/>
      <c r="I141" s="3"/>
      <c r="J141" s="3"/>
      <c r="K141" s="3"/>
    </row>
    <row r="142" spans="1:11" x14ac:dyDescent="0.2">
      <c r="A142" s="2"/>
      <c r="B142" s="26"/>
      <c r="F142" s="3"/>
      <c r="G142" s="3"/>
      <c r="H142" s="3"/>
      <c r="I142" s="3"/>
      <c r="J142" s="3"/>
      <c r="K142" s="3"/>
    </row>
    <row r="143" spans="1:11" x14ac:dyDescent="0.2">
      <c r="A143" s="2"/>
      <c r="B143" s="26"/>
      <c r="F143" s="3"/>
      <c r="G143" s="3"/>
      <c r="H143" s="3"/>
      <c r="I143" s="3"/>
      <c r="J143" s="3"/>
      <c r="K143" s="3"/>
    </row>
    <row r="144" spans="1:11" x14ac:dyDescent="0.2">
      <c r="A144" s="2"/>
      <c r="B144" s="26"/>
      <c r="F144" s="3"/>
      <c r="G144" s="3"/>
      <c r="H144" s="3"/>
      <c r="I144" s="3"/>
      <c r="J144" s="3"/>
      <c r="K144" s="3"/>
    </row>
    <row r="145" spans="1:11" x14ac:dyDescent="0.2">
      <c r="A145" s="2"/>
      <c r="B145" s="26"/>
      <c r="F145" s="3"/>
      <c r="G145" s="3"/>
      <c r="H145" s="3"/>
      <c r="I145" s="3"/>
      <c r="J145" s="3"/>
      <c r="K145" s="3"/>
    </row>
    <row r="146" spans="1:11" x14ac:dyDescent="0.2">
      <c r="A146" s="2"/>
      <c r="B146" s="26"/>
      <c r="F146" s="3"/>
      <c r="G146" s="3"/>
      <c r="H146" s="3"/>
      <c r="I146" s="3"/>
      <c r="J146" s="3"/>
      <c r="K146" s="3"/>
    </row>
    <row r="147" spans="1:11" x14ac:dyDescent="0.2">
      <c r="A147" s="2"/>
      <c r="B147" s="26"/>
      <c r="F147" s="3"/>
      <c r="G147" s="3"/>
      <c r="H147" s="3"/>
      <c r="I147" s="3"/>
      <c r="J147" s="3"/>
      <c r="K147" s="3"/>
    </row>
    <row r="148" spans="1:11" x14ac:dyDescent="0.2">
      <c r="A148" s="2"/>
      <c r="B148" s="26"/>
      <c r="F148" s="3"/>
      <c r="G148" s="3"/>
      <c r="H148" s="3"/>
      <c r="I148" s="3"/>
      <c r="J148" s="3"/>
      <c r="K148" s="3"/>
    </row>
    <row r="149" spans="1:11" x14ac:dyDescent="0.2">
      <c r="A149" s="2"/>
      <c r="B149" s="26"/>
      <c r="F149" s="3"/>
      <c r="G149" s="3"/>
      <c r="H149" s="3"/>
      <c r="I149" s="3"/>
      <c r="J149" s="3"/>
      <c r="K149" s="3"/>
    </row>
    <row r="150" spans="1:11" x14ac:dyDescent="0.2">
      <c r="A150" s="2"/>
      <c r="B150" s="26"/>
      <c r="F150" s="3"/>
      <c r="G150" s="3"/>
      <c r="H150" s="3"/>
      <c r="I150" s="3"/>
      <c r="J150" s="3"/>
      <c r="K150" s="3"/>
    </row>
    <row r="151" spans="1:11" x14ac:dyDescent="0.2">
      <c r="A151" s="2"/>
      <c r="B151" s="26"/>
      <c r="F151" s="3"/>
      <c r="G151" s="3"/>
      <c r="H151" s="3"/>
      <c r="I151" s="3"/>
      <c r="J151" s="3"/>
      <c r="K151" s="3"/>
    </row>
    <row r="152" spans="1:11" x14ac:dyDescent="0.2">
      <c r="A152" s="2"/>
      <c r="B152" s="26"/>
      <c r="F152" s="3"/>
      <c r="G152" s="3"/>
      <c r="H152" s="3"/>
      <c r="I152" s="3"/>
      <c r="J152" s="3"/>
      <c r="K152" s="3"/>
    </row>
    <row r="153" spans="1:11" x14ac:dyDescent="0.2">
      <c r="A153" s="2"/>
      <c r="B153" s="26"/>
      <c r="F153" s="3"/>
      <c r="G153" s="3"/>
      <c r="H153" s="3"/>
      <c r="I153" s="3"/>
      <c r="J153" s="3"/>
      <c r="K153" s="3"/>
    </row>
    <row r="154" spans="1:11" x14ac:dyDescent="0.2">
      <c r="A154" s="2"/>
      <c r="B154" s="26"/>
      <c r="F154" s="3"/>
      <c r="G154" s="3"/>
      <c r="H154" s="3"/>
      <c r="I154" s="3"/>
      <c r="J154" s="3"/>
      <c r="K154" s="3"/>
    </row>
    <row r="155" spans="1:11" x14ac:dyDescent="0.2">
      <c r="A155" s="2"/>
      <c r="B155" s="26"/>
      <c r="F155" s="3"/>
      <c r="G155" s="3"/>
      <c r="H155" s="3"/>
      <c r="I155" s="3"/>
      <c r="J155" s="3"/>
      <c r="K155" s="3"/>
    </row>
    <row r="156" spans="1:11" x14ac:dyDescent="0.2">
      <c r="A156" s="2"/>
      <c r="B156" s="26"/>
      <c r="F156" s="3"/>
      <c r="G156" s="3"/>
      <c r="H156" s="3"/>
      <c r="I156" s="3"/>
      <c r="J156" s="3"/>
      <c r="K156" s="3"/>
    </row>
    <row r="157" spans="1:11" x14ac:dyDescent="0.2">
      <c r="A157" s="2"/>
      <c r="B157" s="26"/>
      <c r="F157" s="3"/>
      <c r="G157" s="3"/>
      <c r="H157" s="3"/>
      <c r="I157" s="3"/>
      <c r="J157" s="3"/>
      <c r="K157" s="3"/>
    </row>
    <row r="158" spans="1:11" x14ac:dyDescent="0.2">
      <c r="A158" s="2"/>
      <c r="B158" s="26"/>
      <c r="F158" s="3"/>
      <c r="G158" s="3"/>
      <c r="H158" s="3"/>
      <c r="I158" s="3"/>
      <c r="J158" s="3"/>
      <c r="K158" s="3"/>
    </row>
    <row r="159" spans="1:11" x14ac:dyDescent="0.2">
      <c r="A159" s="2"/>
      <c r="B159" s="26"/>
      <c r="F159" s="3"/>
      <c r="G159" s="3"/>
      <c r="H159" s="3"/>
      <c r="I159" s="3"/>
      <c r="J159" s="3"/>
      <c r="K159" s="3"/>
    </row>
    <row r="160" spans="1:11" x14ac:dyDescent="0.2">
      <c r="A160" s="2"/>
      <c r="B160" s="26"/>
      <c r="F160" s="3"/>
      <c r="G160" s="3"/>
      <c r="H160" s="3"/>
      <c r="I160" s="3"/>
      <c r="J160" s="3"/>
      <c r="K160" s="3"/>
    </row>
    <row r="161" spans="1:11" x14ac:dyDescent="0.2">
      <c r="A161" s="2"/>
      <c r="B161" s="26"/>
      <c r="F161" s="3"/>
      <c r="G161" s="3"/>
      <c r="H161" s="3"/>
      <c r="I161" s="3"/>
      <c r="J161" s="3"/>
      <c r="K161" s="3"/>
    </row>
    <row r="162" spans="1:11" x14ac:dyDescent="0.2">
      <c r="A162" s="2"/>
      <c r="B162" s="26"/>
      <c r="F162" s="3"/>
      <c r="G162" s="3"/>
      <c r="H162" s="3"/>
      <c r="I162" s="3"/>
      <c r="J162" s="3"/>
      <c r="K162" s="3"/>
    </row>
    <row r="163" spans="1:11" x14ac:dyDescent="0.2">
      <c r="A163" s="2"/>
      <c r="B163" s="26"/>
      <c r="F163" s="3"/>
      <c r="G163" s="3"/>
      <c r="H163" s="3"/>
      <c r="I163" s="3"/>
      <c r="J163" s="3"/>
      <c r="K163" s="3"/>
    </row>
    <row r="164" spans="1:11" x14ac:dyDescent="0.2">
      <c r="A164" s="2"/>
      <c r="B164" s="26"/>
      <c r="F164" s="3"/>
      <c r="G164" s="3"/>
      <c r="H164" s="3"/>
      <c r="I164" s="3"/>
      <c r="J164" s="3"/>
      <c r="K164" s="3"/>
    </row>
    <row r="165" spans="1:11" x14ac:dyDescent="0.2">
      <c r="A165" s="2"/>
      <c r="B165" s="26"/>
      <c r="F165" s="3"/>
      <c r="G165" s="3"/>
      <c r="H165" s="3"/>
      <c r="I165" s="3"/>
      <c r="J165" s="3"/>
      <c r="K165" s="3"/>
    </row>
    <row r="166" spans="1:11" x14ac:dyDescent="0.2">
      <c r="A166" s="2"/>
      <c r="B166" s="26"/>
      <c r="F166" s="3"/>
      <c r="G166" s="3"/>
      <c r="H166" s="3"/>
      <c r="I166" s="3"/>
      <c r="J166" s="3"/>
      <c r="K166" s="3"/>
    </row>
    <row r="167" spans="1:11" x14ac:dyDescent="0.2">
      <c r="A167" s="2"/>
      <c r="B167" s="26"/>
      <c r="F167" s="3"/>
      <c r="G167" s="3"/>
      <c r="H167" s="3"/>
      <c r="I167" s="3"/>
      <c r="J167" s="3"/>
      <c r="K167" s="3"/>
    </row>
    <row r="168" spans="1:11" x14ac:dyDescent="0.2">
      <c r="A168" s="2"/>
      <c r="B168" s="26"/>
      <c r="F168" s="3"/>
      <c r="G168" s="3"/>
      <c r="H168" s="3"/>
      <c r="I168" s="3"/>
      <c r="J168" s="3"/>
      <c r="K168" s="3"/>
    </row>
    <row r="169" spans="1:11" x14ac:dyDescent="0.2">
      <c r="A169" s="2"/>
      <c r="B169" s="26"/>
      <c r="F169" s="3"/>
      <c r="G169" s="3"/>
      <c r="H169" s="3"/>
      <c r="I169" s="3"/>
      <c r="J169" s="3"/>
      <c r="K169" s="3"/>
    </row>
    <row r="170" spans="1:11" x14ac:dyDescent="0.2">
      <c r="A170" s="2"/>
      <c r="B170" s="26"/>
      <c r="F170" s="3"/>
      <c r="G170" s="3"/>
      <c r="H170" s="3"/>
      <c r="I170" s="3"/>
      <c r="J170" s="3"/>
      <c r="K170" s="3"/>
    </row>
    <row r="171" spans="1:11" x14ac:dyDescent="0.2">
      <c r="A171" s="2"/>
      <c r="B171" s="26"/>
      <c r="F171" s="3"/>
      <c r="G171" s="3"/>
      <c r="H171" s="3"/>
      <c r="I171" s="3"/>
      <c r="J171" s="3"/>
      <c r="K171" s="3"/>
    </row>
    <row r="172" spans="1:11" x14ac:dyDescent="0.2">
      <c r="A172" s="2"/>
      <c r="B172" s="26"/>
      <c r="F172" s="3"/>
      <c r="G172" s="3"/>
      <c r="H172" s="3"/>
      <c r="I172" s="3"/>
      <c r="J172" s="3"/>
      <c r="K172" s="3"/>
    </row>
    <row r="173" spans="1:11" x14ac:dyDescent="0.2">
      <c r="A173" s="2"/>
      <c r="B173" s="26"/>
      <c r="F173" s="3"/>
      <c r="G173" s="3"/>
      <c r="H173" s="3"/>
      <c r="I173" s="3"/>
      <c r="J173" s="3"/>
      <c r="K173" s="3"/>
    </row>
    <row r="174" spans="1:11" x14ac:dyDescent="0.2">
      <c r="A174" s="2"/>
      <c r="B174" s="26"/>
      <c r="F174" s="3"/>
      <c r="G174" s="3"/>
      <c r="H174" s="3"/>
      <c r="I174" s="3"/>
      <c r="J174" s="3"/>
      <c r="K174" s="3"/>
    </row>
    <row r="175" spans="1:11" x14ac:dyDescent="0.2">
      <c r="A175" s="2"/>
      <c r="B175" s="26"/>
      <c r="F175" s="3"/>
      <c r="G175" s="3"/>
      <c r="H175" s="3"/>
      <c r="I175" s="3"/>
      <c r="J175" s="3"/>
      <c r="K175" s="3"/>
    </row>
    <row r="176" spans="1:11" x14ac:dyDescent="0.2">
      <c r="A176" s="2"/>
      <c r="B176" s="26"/>
      <c r="F176" s="3"/>
      <c r="G176" s="3"/>
      <c r="H176" s="3"/>
      <c r="I176" s="3"/>
      <c r="J176" s="3"/>
      <c r="K176" s="3"/>
    </row>
    <row r="177" spans="1:11" x14ac:dyDescent="0.2">
      <c r="A177" s="2"/>
      <c r="B177" s="26"/>
      <c r="F177" s="3"/>
      <c r="G177" s="3"/>
      <c r="H177" s="3"/>
      <c r="I177" s="3"/>
      <c r="J177" s="3"/>
      <c r="K177" s="3"/>
    </row>
    <row r="178" spans="1:11" x14ac:dyDescent="0.2">
      <c r="A178" s="2"/>
      <c r="B178" s="26"/>
      <c r="F178" s="3"/>
      <c r="G178" s="3"/>
      <c r="H178" s="3"/>
      <c r="I178" s="3"/>
      <c r="J178" s="3"/>
      <c r="K178" s="3"/>
    </row>
    <row r="179" spans="1:11" x14ac:dyDescent="0.2">
      <c r="A179" s="2"/>
      <c r="B179" s="26"/>
      <c r="F179" s="3"/>
      <c r="G179" s="3"/>
      <c r="H179" s="3"/>
      <c r="I179" s="3"/>
      <c r="J179" s="3"/>
      <c r="K179" s="3"/>
    </row>
    <row r="180" spans="1:11" x14ac:dyDescent="0.2">
      <c r="A180" s="2"/>
      <c r="B180" s="26"/>
      <c r="F180" s="3"/>
      <c r="G180" s="3"/>
      <c r="H180" s="3"/>
      <c r="I180" s="3"/>
      <c r="J180" s="3"/>
      <c r="K180" s="3"/>
    </row>
    <row r="181" spans="1:11" x14ac:dyDescent="0.2">
      <c r="A181" s="2"/>
      <c r="B181" s="26"/>
      <c r="F181" s="3"/>
      <c r="G181" s="3"/>
      <c r="H181" s="3"/>
      <c r="I181" s="3"/>
      <c r="J181" s="3"/>
      <c r="K181" s="3"/>
    </row>
    <row r="182" spans="1:11" x14ac:dyDescent="0.2">
      <c r="A182" s="2"/>
      <c r="B182" s="26"/>
      <c r="F182" s="3"/>
      <c r="G182" s="3"/>
      <c r="H182" s="3"/>
      <c r="I182" s="3"/>
      <c r="J182" s="3"/>
      <c r="K182" s="3"/>
    </row>
    <row r="183" spans="1:11" x14ac:dyDescent="0.2">
      <c r="A183" s="2"/>
      <c r="B183" s="26"/>
      <c r="F183" s="3"/>
      <c r="G183" s="3"/>
      <c r="H183" s="3"/>
      <c r="I183" s="3"/>
      <c r="J183" s="3"/>
      <c r="K183" s="3"/>
    </row>
    <row r="184" spans="1:11" x14ac:dyDescent="0.2">
      <c r="A184" s="2"/>
      <c r="B184" s="26"/>
      <c r="F184" s="3"/>
      <c r="G184" s="3"/>
      <c r="H184" s="3"/>
      <c r="I184" s="3"/>
      <c r="J184" s="3"/>
      <c r="K184" s="3"/>
    </row>
    <row r="185" spans="1:11" x14ac:dyDescent="0.2">
      <c r="A185" s="2"/>
      <c r="B185" s="26"/>
      <c r="F185" s="3"/>
      <c r="G185" s="3"/>
      <c r="H185" s="3"/>
      <c r="I185" s="3"/>
      <c r="J185" s="3"/>
      <c r="K185" s="3"/>
    </row>
    <row r="186" spans="1:11" x14ac:dyDescent="0.2">
      <c r="A186" s="2"/>
      <c r="B186" s="26"/>
      <c r="F186" s="3"/>
      <c r="G186" s="3"/>
      <c r="H186" s="3"/>
      <c r="I186" s="3"/>
      <c r="J186" s="3"/>
      <c r="K186" s="3"/>
    </row>
    <row r="187" spans="1:11" x14ac:dyDescent="0.2">
      <c r="A187" s="2"/>
      <c r="B187" s="26"/>
      <c r="F187" s="3"/>
      <c r="G187" s="3"/>
      <c r="H187" s="3"/>
      <c r="I187" s="3"/>
      <c r="J187" s="3"/>
      <c r="K187" s="3"/>
    </row>
    <row r="188" spans="1:11" x14ac:dyDescent="0.2">
      <c r="A188" s="2"/>
      <c r="B188" s="26"/>
      <c r="F188" s="3"/>
      <c r="G188" s="3"/>
      <c r="H188" s="3"/>
      <c r="I188" s="3"/>
      <c r="J188" s="3"/>
      <c r="K188" s="3"/>
    </row>
    <row r="189" spans="1:11" x14ac:dyDescent="0.2">
      <c r="A189" s="2"/>
      <c r="B189" s="26"/>
      <c r="F189" s="3"/>
      <c r="G189" s="3"/>
      <c r="H189" s="3"/>
      <c r="I189" s="3"/>
      <c r="J189" s="3"/>
      <c r="K189" s="3"/>
    </row>
    <row r="190" spans="1:11" x14ac:dyDescent="0.2">
      <c r="A190" s="2"/>
      <c r="B190" s="26"/>
      <c r="F190" s="3"/>
      <c r="G190" s="3"/>
      <c r="H190" s="3"/>
      <c r="I190" s="3"/>
      <c r="J190" s="3"/>
      <c r="K190" s="3"/>
    </row>
    <row r="191" spans="1:11" x14ac:dyDescent="0.2">
      <c r="A191" s="2"/>
      <c r="B191" s="26"/>
      <c r="F191" s="3"/>
      <c r="G191" s="3"/>
      <c r="H191" s="3"/>
      <c r="I191" s="3"/>
      <c r="J191" s="3"/>
      <c r="K191" s="3"/>
    </row>
    <row r="192" spans="1:11" x14ac:dyDescent="0.2">
      <c r="A192" s="2"/>
      <c r="B192" s="26"/>
      <c r="F192" s="3"/>
      <c r="G192" s="3"/>
      <c r="H192" s="3"/>
      <c r="I192" s="3"/>
      <c r="J192" s="3"/>
      <c r="K192" s="3"/>
    </row>
    <row r="193" spans="1:11" x14ac:dyDescent="0.2">
      <c r="A193" s="2"/>
      <c r="B193" s="26"/>
      <c r="F193" s="3"/>
      <c r="G193" s="3"/>
      <c r="H193" s="3"/>
      <c r="I193" s="3"/>
      <c r="J193" s="3"/>
      <c r="K193" s="3"/>
    </row>
    <row r="194" spans="1:11" x14ac:dyDescent="0.2">
      <c r="A194" s="2"/>
      <c r="B194" s="26"/>
      <c r="F194" s="3"/>
      <c r="G194" s="3"/>
      <c r="H194" s="3"/>
      <c r="I194" s="3"/>
      <c r="J194" s="3"/>
      <c r="K194" s="3"/>
    </row>
    <row r="195" spans="1:11" x14ac:dyDescent="0.2">
      <c r="A195" s="2"/>
      <c r="B195" s="26"/>
      <c r="F195" s="3"/>
      <c r="G195" s="3"/>
      <c r="H195" s="3"/>
      <c r="I195" s="3"/>
      <c r="J195" s="3"/>
      <c r="K195" s="3"/>
    </row>
    <row r="196" spans="1:11" x14ac:dyDescent="0.2">
      <c r="A196" s="2"/>
      <c r="B196" s="26"/>
      <c r="F196" s="3"/>
      <c r="G196" s="3"/>
      <c r="H196" s="3"/>
      <c r="I196" s="3"/>
      <c r="J196" s="3"/>
      <c r="K196" s="3"/>
    </row>
    <row r="197" spans="1:11" x14ac:dyDescent="0.2">
      <c r="A197" s="2"/>
      <c r="B197" s="26"/>
      <c r="F197" s="3"/>
      <c r="G197" s="3"/>
      <c r="H197" s="3"/>
      <c r="I197" s="3"/>
      <c r="J197" s="3"/>
      <c r="K197" s="3"/>
    </row>
    <row r="198" spans="1:11" x14ac:dyDescent="0.2">
      <c r="A198" s="2"/>
      <c r="B198" s="26"/>
      <c r="F198" s="3"/>
      <c r="G198" s="3"/>
      <c r="H198" s="3"/>
      <c r="I198" s="3"/>
      <c r="J198" s="3"/>
      <c r="K198" s="3"/>
    </row>
    <row r="199" spans="1:11" x14ac:dyDescent="0.2">
      <c r="A199" s="2"/>
      <c r="B199" s="26"/>
      <c r="F199" s="3"/>
      <c r="G199" s="3"/>
      <c r="H199" s="3"/>
      <c r="I199" s="3"/>
      <c r="J199" s="3"/>
      <c r="K199" s="3"/>
    </row>
    <row r="200" spans="1:11" x14ac:dyDescent="0.2">
      <c r="A200" s="2"/>
      <c r="B200" s="26"/>
      <c r="F200" s="3"/>
      <c r="G200" s="3"/>
      <c r="H200" s="3"/>
      <c r="I200" s="3"/>
      <c r="J200" s="3"/>
      <c r="K200" s="3"/>
    </row>
    <row r="201" spans="1:11" x14ac:dyDescent="0.2">
      <c r="A201" s="2"/>
      <c r="B201" s="26"/>
      <c r="F201" s="3"/>
      <c r="G201" s="3"/>
      <c r="H201" s="3"/>
      <c r="I201" s="3"/>
      <c r="J201" s="3"/>
      <c r="K201" s="3"/>
    </row>
    <row r="202" spans="1:11" x14ac:dyDescent="0.2">
      <c r="A202" s="2"/>
      <c r="B202" s="26"/>
      <c r="F202" s="3"/>
      <c r="G202" s="3"/>
      <c r="H202" s="3"/>
      <c r="I202" s="3"/>
      <c r="J202" s="3"/>
      <c r="K202" s="3"/>
    </row>
    <row r="203" spans="1:11" x14ac:dyDescent="0.2">
      <c r="A203" s="2"/>
      <c r="B203" s="26"/>
      <c r="F203" s="3"/>
      <c r="G203" s="3"/>
      <c r="H203" s="3"/>
      <c r="I203" s="3"/>
      <c r="J203" s="3"/>
      <c r="K203" s="3"/>
    </row>
    <row r="204" spans="1:11" x14ac:dyDescent="0.2">
      <c r="A204" s="2"/>
      <c r="B204" s="26"/>
      <c r="F204" s="3"/>
      <c r="G204" s="3"/>
      <c r="H204" s="3"/>
      <c r="I204" s="3"/>
      <c r="J204" s="3"/>
      <c r="K204" s="3"/>
    </row>
    <row r="205" spans="1:11" x14ac:dyDescent="0.2">
      <c r="A205" s="2"/>
      <c r="B205" s="26"/>
      <c r="F205" s="3"/>
      <c r="G205" s="3"/>
      <c r="H205" s="3"/>
      <c r="I205" s="3"/>
      <c r="J205" s="3"/>
      <c r="K205" s="3"/>
    </row>
    <row r="206" spans="1:11" x14ac:dyDescent="0.2">
      <c r="A206" s="2"/>
      <c r="B206" s="26"/>
      <c r="F206" s="3"/>
      <c r="G206" s="3"/>
      <c r="H206" s="3"/>
      <c r="I206" s="3"/>
      <c r="J206" s="3"/>
      <c r="K206" s="3"/>
    </row>
    <row r="207" spans="1:11" x14ac:dyDescent="0.2">
      <c r="A207" s="2"/>
      <c r="B207" s="26"/>
      <c r="F207" s="3"/>
      <c r="G207" s="3"/>
      <c r="H207" s="3"/>
      <c r="I207" s="3"/>
      <c r="J207" s="3"/>
      <c r="K207" s="3"/>
    </row>
    <row r="208" spans="1:11" x14ac:dyDescent="0.2">
      <c r="A208" s="2"/>
      <c r="B208" s="26"/>
      <c r="F208" s="3"/>
      <c r="G208" s="3"/>
      <c r="H208" s="3"/>
      <c r="I208" s="3"/>
      <c r="J208" s="3"/>
      <c r="K208" s="3"/>
    </row>
    <row r="209" spans="1:11" x14ac:dyDescent="0.2">
      <c r="A209" s="2"/>
      <c r="B209" s="26"/>
      <c r="F209" s="3"/>
      <c r="G209" s="3"/>
      <c r="H209" s="3"/>
      <c r="I209" s="3"/>
      <c r="J209" s="3"/>
      <c r="K209" s="3"/>
    </row>
    <row r="210" spans="1:11" x14ac:dyDescent="0.2">
      <c r="A210" s="2"/>
      <c r="B210" s="26"/>
      <c r="F210" s="3"/>
      <c r="G210" s="3"/>
      <c r="H210" s="3"/>
      <c r="I210" s="3"/>
      <c r="J210" s="3"/>
      <c r="K210" s="3"/>
    </row>
    <row r="211" spans="1:11" x14ac:dyDescent="0.2">
      <c r="A211" s="2"/>
      <c r="B211" s="26"/>
      <c r="F211" s="3"/>
      <c r="G211" s="3"/>
      <c r="H211" s="3"/>
      <c r="I211" s="3"/>
      <c r="J211" s="3"/>
      <c r="K211" s="3"/>
    </row>
    <row r="212" spans="1:11" x14ac:dyDescent="0.2">
      <c r="A212" s="2"/>
      <c r="B212" s="26"/>
      <c r="F212" s="3"/>
      <c r="G212" s="3"/>
      <c r="H212" s="3"/>
      <c r="I212" s="3"/>
      <c r="J212" s="3"/>
      <c r="K212" s="3"/>
    </row>
    <row r="213" spans="1:11" x14ac:dyDescent="0.2">
      <c r="A213" s="2"/>
      <c r="B213" s="26"/>
      <c r="F213" s="3"/>
      <c r="G213" s="3"/>
      <c r="H213" s="3"/>
      <c r="I213" s="3"/>
      <c r="J213" s="3"/>
      <c r="K213" s="3"/>
    </row>
    <row r="214" spans="1:11" x14ac:dyDescent="0.2">
      <c r="A214" s="2"/>
      <c r="B214" s="26"/>
      <c r="F214" s="3"/>
      <c r="G214" s="3"/>
      <c r="H214" s="3"/>
      <c r="I214" s="3"/>
      <c r="J214" s="3"/>
      <c r="K214" s="3"/>
    </row>
    <row r="215" spans="1:11" x14ac:dyDescent="0.2">
      <c r="A215" s="2"/>
      <c r="B215" s="26"/>
      <c r="F215" s="3"/>
      <c r="G215" s="3"/>
      <c r="H215" s="3"/>
      <c r="I215" s="3"/>
      <c r="J215" s="3"/>
      <c r="K215" s="3"/>
    </row>
    <row r="216" spans="1:11" x14ac:dyDescent="0.2">
      <c r="A216" s="2"/>
      <c r="B216" s="26"/>
      <c r="F216" s="3"/>
      <c r="G216" s="3"/>
      <c r="H216" s="3"/>
      <c r="I216" s="3"/>
      <c r="J216" s="3"/>
      <c r="K216" s="3"/>
    </row>
    <row r="217" spans="1:11" x14ac:dyDescent="0.2">
      <c r="A217" s="2"/>
      <c r="B217" s="26"/>
      <c r="F217" s="3"/>
      <c r="G217" s="3"/>
      <c r="H217" s="3"/>
      <c r="I217" s="3"/>
      <c r="J217" s="3"/>
      <c r="K217" s="3"/>
    </row>
    <row r="218" spans="1:11" x14ac:dyDescent="0.2">
      <c r="A218" s="2"/>
      <c r="B218" s="26"/>
      <c r="F218" s="3"/>
      <c r="G218" s="3"/>
      <c r="H218" s="3"/>
      <c r="I218" s="3"/>
      <c r="J218" s="3"/>
      <c r="K218" s="3"/>
    </row>
    <row r="219" spans="1:11" x14ac:dyDescent="0.2">
      <c r="A219" s="2"/>
      <c r="B219" s="26"/>
      <c r="F219" s="3"/>
      <c r="G219" s="3"/>
      <c r="H219" s="3"/>
      <c r="I219" s="3"/>
      <c r="J219" s="3"/>
      <c r="K219" s="3"/>
    </row>
    <row r="220" spans="1:11" x14ac:dyDescent="0.2">
      <c r="A220" s="2"/>
      <c r="B220" s="26"/>
      <c r="F220" s="3"/>
      <c r="G220" s="3"/>
      <c r="H220" s="3"/>
      <c r="I220" s="3"/>
      <c r="J220" s="3"/>
      <c r="K220" s="3"/>
    </row>
    <row r="221" spans="1:11" x14ac:dyDescent="0.2">
      <c r="A221" s="2"/>
      <c r="B221" s="26"/>
      <c r="F221" s="3"/>
      <c r="G221" s="3"/>
      <c r="H221" s="3"/>
      <c r="I221" s="3"/>
      <c r="J221" s="3"/>
      <c r="K221" s="3"/>
    </row>
    <row r="222" spans="1:11" x14ac:dyDescent="0.2">
      <c r="A222" s="2"/>
      <c r="B222" s="26"/>
      <c r="F222" s="3"/>
      <c r="G222" s="3"/>
      <c r="H222" s="3"/>
      <c r="I222" s="3"/>
      <c r="J222" s="3"/>
      <c r="K222" s="3"/>
    </row>
    <row r="223" spans="1:11" x14ac:dyDescent="0.2">
      <c r="A223" s="2"/>
      <c r="B223" s="26"/>
      <c r="F223" s="3"/>
      <c r="G223" s="3"/>
      <c r="H223" s="3"/>
      <c r="I223" s="3"/>
      <c r="J223" s="3"/>
      <c r="K223" s="3"/>
    </row>
    <row r="224" spans="1:11" x14ac:dyDescent="0.2">
      <c r="A224" s="2"/>
      <c r="B224" s="26"/>
      <c r="F224" s="3"/>
      <c r="G224" s="3"/>
      <c r="H224" s="3"/>
      <c r="I224" s="3"/>
      <c r="J224" s="3"/>
      <c r="K224" s="3"/>
    </row>
    <row r="225" spans="1:11" x14ac:dyDescent="0.2">
      <c r="A225" s="2"/>
      <c r="B225" s="26"/>
      <c r="F225" s="3"/>
      <c r="G225" s="3"/>
      <c r="H225" s="3"/>
      <c r="I225" s="3"/>
      <c r="J225" s="3"/>
      <c r="K225" s="3"/>
    </row>
    <row r="226" spans="1:11" x14ac:dyDescent="0.2">
      <c r="A226" s="2"/>
      <c r="B226" s="26"/>
      <c r="F226" s="3"/>
      <c r="G226" s="3"/>
      <c r="H226" s="3"/>
      <c r="I226" s="3"/>
      <c r="J226" s="3"/>
      <c r="K226" s="3"/>
    </row>
    <row r="227" spans="1:11" x14ac:dyDescent="0.2">
      <c r="A227" s="2"/>
      <c r="B227" s="26"/>
      <c r="F227" s="3"/>
      <c r="G227" s="3"/>
      <c r="H227" s="3"/>
      <c r="I227" s="3"/>
      <c r="J227" s="3"/>
      <c r="K227" s="3"/>
    </row>
    <row r="228" spans="1:11" x14ac:dyDescent="0.2">
      <c r="A228" s="2"/>
      <c r="B228" s="26"/>
      <c r="F228" s="3"/>
      <c r="G228" s="3"/>
      <c r="H228" s="3"/>
      <c r="I228" s="3"/>
      <c r="J228" s="3"/>
      <c r="K228" s="3"/>
    </row>
    <row r="229" spans="1:11" x14ac:dyDescent="0.2">
      <c r="A229" s="2"/>
      <c r="B229" s="26"/>
      <c r="F229" s="3"/>
      <c r="G229" s="3"/>
      <c r="H229" s="3"/>
      <c r="I229" s="3"/>
      <c r="J229" s="3"/>
      <c r="K229" s="3"/>
    </row>
    <row r="230" spans="1:11" x14ac:dyDescent="0.2">
      <c r="A230" s="2"/>
      <c r="B230" s="26"/>
      <c r="F230" s="3"/>
      <c r="G230" s="3"/>
      <c r="H230" s="3"/>
      <c r="I230" s="3"/>
      <c r="J230" s="3"/>
      <c r="K230" s="3"/>
    </row>
    <row r="231" spans="1:11" x14ac:dyDescent="0.2">
      <c r="A231" s="2"/>
      <c r="B231" s="26"/>
      <c r="F231" s="3"/>
      <c r="G231" s="3"/>
      <c r="H231" s="3"/>
      <c r="I231" s="3"/>
      <c r="J231" s="3"/>
      <c r="K231" s="3"/>
    </row>
    <row r="232" spans="1:11" x14ac:dyDescent="0.2">
      <c r="A232" s="2"/>
      <c r="B232" s="26"/>
      <c r="F232" s="3"/>
      <c r="G232" s="3"/>
      <c r="H232" s="3"/>
      <c r="I232" s="3"/>
      <c r="J232" s="3"/>
      <c r="K232" s="3"/>
    </row>
    <row r="233" spans="1:11" x14ac:dyDescent="0.2">
      <c r="A233" s="2"/>
      <c r="B233" s="26"/>
      <c r="F233" s="3"/>
      <c r="G233" s="3"/>
      <c r="H233" s="3"/>
      <c r="I233" s="3"/>
      <c r="J233" s="3"/>
      <c r="K233" s="3"/>
    </row>
    <row r="234" spans="1:11" x14ac:dyDescent="0.2">
      <c r="A234" s="2"/>
      <c r="B234" s="26"/>
      <c r="F234" s="3"/>
      <c r="G234" s="3"/>
      <c r="H234" s="3"/>
      <c r="I234" s="3"/>
      <c r="J234" s="3"/>
      <c r="K234" s="3"/>
    </row>
    <row r="235" spans="1:11" x14ac:dyDescent="0.2">
      <c r="A235" s="2"/>
      <c r="B235" s="26"/>
      <c r="F235" s="3"/>
      <c r="G235" s="3"/>
      <c r="H235" s="3"/>
      <c r="I235" s="3"/>
      <c r="J235" s="3"/>
      <c r="K235" s="3"/>
    </row>
    <row r="236" spans="1:11" x14ac:dyDescent="0.2">
      <c r="A236" s="2"/>
      <c r="B236" s="26"/>
      <c r="F236" s="3"/>
      <c r="G236" s="3"/>
      <c r="H236" s="3"/>
      <c r="I236" s="3"/>
      <c r="J236" s="3"/>
      <c r="K236" s="3"/>
    </row>
    <row r="237" spans="1:11" x14ac:dyDescent="0.2">
      <c r="A237" s="2"/>
      <c r="B237" s="26"/>
      <c r="F237" s="3"/>
      <c r="G237" s="3"/>
      <c r="H237" s="3"/>
      <c r="I237" s="3"/>
      <c r="J237" s="3"/>
      <c r="K237" s="3"/>
    </row>
    <row r="238" spans="1:11" x14ac:dyDescent="0.2">
      <c r="A238" s="2"/>
      <c r="B238" s="26"/>
      <c r="F238" s="3"/>
      <c r="G238" s="3"/>
      <c r="H238" s="3"/>
      <c r="I238" s="3"/>
      <c r="J238" s="3"/>
      <c r="K238" s="3"/>
    </row>
    <row r="239" spans="1:11" x14ac:dyDescent="0.2">
      <c r="A239" s="2"/>
      <c r="B239" s="26"/>
      <c r="F239" s="3"/>
      <c r="G239" s="3"/>
      <c r="H239" s="3"/>
      <c r="I239" s="3"/>
      <c r="J239" s="3"/>
      <c r="K239" s="3"/>
    </row>
    <row r="240" spans="1:11" x14ac:dyDescent="0.2">
      <c r="A240" s="2"/>
      <c r="B240" s="26"/>
      <c r="F240" s="3"/>
      <c r="G240" s="3"/>
      <c r="H240" s="3"/>
      <c r="I240" s="3"/>
      <c r="J240" s="3"/>
      <c r="K240" s="3"/>
    </row>
    <row r="241" spans="1:11" x14ac:dyDescent="0.2">
      <c r="A241" s="2"/>
      <c r="B241" s="26"/>
      <c r="F241" s="3"/>
      <c r="G241" s="3"/>
      <c r="H241" s="3"/>
      <c r="I241" s="3"/>
      <c r="J241" s="3"/>
      <c r="K241" s="3"/>
    </row>
    <row r="242" spans="1:11" x14ac:dyDescent="0.2">
      <c r="A242" s="2"/>
      <c r="B242" s="26"/>
      <c r="F242" s="3"/>
      <c r="G242" s="3"/>
      <c r="H242" s="3"/>
      <c r="I242" s="3"/>
      <c r="J242" s="3"/>
      <c r="K242" s="3"/>
    </row>
    <row r="243" spans="1:11" x14ac:dyDescent="0.2">
      <c r="A243" s="2"/>
      <c r="B243" s="26"/>
      <c r="F243" s="3"/>
      <c r="G243" s="3"/>
      <c r="H243" s="3"/>
      <c r="I243" s="3"/>
      <c r="J243" s="3"/>
      <c r="K243" s="3"/>
    </row>
    <row r="244" spans="1:11" x14ac:dyDescent="0.2">
      <c r="A244" s="2"/>
      <c r="B244" s="26"/>
      <c r="F244" s="3"/>
      <c r="G244" s="3"/>
      <c r="H244" s="3"/>
      <c r="I244" s="3"/>
      <c r="J244" s="3"/>
      <c r="K244" s="3"/>
    </row>
    <row r="245" spans="1:11" x14ac:dyDescent="0.2">
      <c r="A245" s="2"/>
      <c r="B245" s="26"/>
      <c r="F245" s="3"/>
      <c r="G245" s="3"/>
      <c r="H245" s="3"/>
      <c r="I245" s="3"/>
      <c r="J245" s="3"/>
      <c r="K245" s="3"/>
    </row>
    <row r="246" spans="1:11" x14ac:dyDescent="0.2">
      <c r="A246" s="2"/>
      <c r="B246" s="26"/>
      <c r="F246" s="3"/>
      <c r="G246" s="3"/>
      <c r="H246" s="3"/>
      <c r="I246" s="3"/>
      <c r="J246" s="3"/>
      <c r="K246" s="3"/>
    </row>
    <row r="247" spans="1:11" x14ac:dyDescent="0.2">
      <c r="A247" s="2"/>
      <c r="B247" s="26"/>
      <c r="F247" s="3"/>
      <c r="G247" s="3"/>
      <c r="H247" s="3"/>
      <c r="I247" s="3"/>
      <c r="J247" s="3"/>
      <c r="K247" s="3"/>
    </row>
    <row r="248" spans="1:11" x14ac:dyDescent="0.2">
      <c r="A248" s="2"/>
      <c r="B248" s="26"/>
      <c r="F248" s="3"/>
      <c r="G248" s="3"/>
      <c r="H248" s="3"/>
      <c r="I248" s="3"/>
      <c r="J248" s="3"/>
      <c r="K248" s="3"/>
    </row>
    <row r="249" spans="1:11" x14ac:dyDescent="0.2">
      <c r="A249" s="2"/>
      <c r="B249" s="26"/>
      <c r="F249" s="3"/>
      <c r="G249" s="3"/>
      <c r="H249" s="3"/>
      <c r="I249" s="3"/>
      <c r="J249" s="3"/>
      <c r="K249" s="3"/>
    </row>
    <row r="250" spans="1:11" x14ac:dyDescent="0.2">
      <c r="A250" s="2"/>
      <c r="B250" s="26"/>
      <c r="F250" s="3"/>
      <c r="G250" s="3"/>
      <c r="H250" s="3"/>
      <c r="I250" s="3"/>
      <c r="J250" s="3"/>
      <c r="K250" s="3"/>
    </row>
    <row r="251" spans="1:11" x14ac:dyDescent="0.2">
      <c r="A251" s="2"/>
      <c r="B251" s="26"/>
      <c r="F251" s="3"/>
      <c r="G251" s="3"/>
      <c r="H251" s="3"/>
      <c r="I251" s="3"/>
      <c r="J251" s="3"/>
      <c r="K251" s="3"/>
    </row>
    <row r="252" spans="1:11" x14ac:dyDescent="0.2">
      <c r="A252" s="2"/>
      <c r="B252" s="26"/>
      <c r="F252" s="3"/>
      <c r="G252" s="3"/>
      <c r="H252" s="3"/>
      <c r="I252" s="3"/>
      <c r="J252" s="3"/>
      <c r="K252" s="3"/>
    </row>
    <row r="253" spans="1:11" x14ac:dyDescent="0.2">
      <c r="A253" s="2"/>
      <c r="B253" s="26"/>
      <c r="F253" s="3"/>
      <c r="G253" s="3"/>
      <c r="H253" s="3"/>
      <c r="I253" s="3"/>
      <c r="J253" s="3"/>
      <c r="K253" s="3"/>
    </row>
    <row r="254" spans="1:11" x14ac:dyDescent="0.2">
      <c r="A254" s="2"/>
      <c r="B254" s="26"/>
      <c r="F254" s="3"/>
      <c r="G254" s="3"/>
      <c r="H254" s="3"/>
      <c r="I254" s="3"/>
      <c r="J254" s="3"/>
      <c r="K254" s="3"/>
    </row>
    <row r="255" spans="1:11" x14ac:dyDescent="0.2">
      <c r="A255" s="2"/>
      <c r="B255" s="26"/>
      <c r="F255" s="3"/>
      <c r="G255" s="3"/>
      <c r="H255" s="3"/>
      <c r="I255" s="3"/>
      <c r="J255" s="3"/>
      <c r="K255" s="3"/>
    </row>
    <row r="256" spans="1:11" x14ac:dyDescent="0.2">
      <c r="A256" s="2"/>
      <c r="B256" s="26"/>
      <c r="F256" s="3"/>
      <c r="G256" s="3"/>
      <c r="H256" s="3"/>
      <c r="I256" s="3"/>
      <c r="J256" s="3"/>
      <c r="K256" s="3"/>
    </row>
    <row r="257" spans="1:11" x14ac:dyDescent="0.2">
      <c r="A257" s="2"/>
      <c r="B257" s="26"/>
      <c r="F257" s="3"/>
      <c r="G257" s="3"/>
      <c r="H257" s="3"/>
      <c r="I257" s="3"/>
      <c r="J257" s="3"/>
      <c r="K257" s="3"/>
    </row>
    <row r="258" spans="1:11" x14ac:dyDescent="0.2">
      <c r="A258" s="2"/>
      <c r="B258" s="26"/>
      <c r="F258" s="3"/>
      <c r="G258" s="3"/>
      <c r="H258" s="3"/>
      <c r="I258" s="3"/>
      <c r="J258" s="3"/>
      <c r="K258" s="3"/>
    </row>
    <row r="259" spans="1:11" x14ac:dyDescent="0.2">
      <c r="A259" s="2"/>
      <c r="B259" s="26"/>
      <c r="F259" s="3"/>
      <c r="G259" s="3"/>
      <c r="H259" s="3"/>
      <c r="I259" s="3"/>
      <c r="J259" s="3"/>
      <c r="K259" s="3"/>
    </row>
    <row r="260" spans="1:11" x14ac:dyDescent="0.2">
      <c r="A260" s="2"/>
      <c r="B260" s="26"/>
      <c r="F260" s="3"/>
      <c r="G260" s="3"/>
      <c r="H260" s="3"/>
      <c r="I260" s="3"/>
      <c r="J260" s="3"/>
      <c r="K260" s="3"/>
    </row>
    <row r="261" spans="1:11" x14ac:dyDescent="0.2">
      <c r="A261" s="2"/>
      <c r="B261" s="26"/>
      <c r="F261" s="3"/>
      <c r="G261" s="3"/>
      <c r="H261" s="3"/>
      <c r="I261" s="3"/>
      <c r="J261" s="3"/>
      <c r="K261" s="3"/>
    </row>
    <row r="262" spans="1:11" x14ac:dyDescent="0.2">
      <c r="A262" s="2"/>
      <c r="B262" s="26"/>
      <c r="F262" s="3"/>
      <c r="G262" s="3"/>
      <c r="H262" s="3"/>
      <c r="I262" s="3"/>
      <c r="J262" s="3"/>
      <c r="K262" s="3"/>
    </row>
    <row r="263" spans="1:11" x14ac:dyDescent="0.2">
      <c r="A263" s="2"/>
      <c r="B263" s="26"/>
      <c r="F263" s="3"/>
      <c r="G263" s="3"/>
      <c r="H263" s="3"/>
      <c r="I263" s="3"/>
      <c r="J263" s="3"/>
      <c r="K263" s="3"/>
    </row>
    <row r="264" spans="1:11" x14ac:dyDescent="0.2">
      <c r="A264" s="2"/>
      <c r="B264" s="26"/>
      <c r="F264" s="3"/>
      <c r="G264" s="3"/>
      <c r="H264" s="3"/>
      <c r="I264" s="3"/>
      <c r="J264" s="3"/>
      <c r="K264" s="3"/>
    </row>
    <row r="265" spans="1:11" x14ac:dyDescent="0.2">
      <c r="A265" s="2"/>
      <c r="B265" s="26"/>
      <c r="F265" s="3"/>
      <c r="G265" s="3"/>
      <c r="H265" s="3"/>
      <c r="I265" s="3"/>
      <c r="J265" s="3"/>
      <c r="K265" s="3"/>
    </row>
    <row r="266" spans="1:11" x14ac:dyDescent="0.2">
      <c r="A266" s="2"/>
      <c r="B266" s="26"/>
      <c r="F266" s="3"/>
      <c r="G266" s="3"/>
      <c r="H266" s="3"/>
      <c r="I266" s="3"/>
      <c r="J266" s="3"/>
      <c r="K266" s="3"/>
    </row>
    <row r="267" spans="1:11" x14ac:dyDescent="0.2">
      <c r="A267" s="2"/>
      <c r="B267" s="26"/>
      <c r="F267" s="3"/>
      <c r="G267" s="3"/>
      <c r="H267" s="3"/>
      <c r="I267" s="3"/>
      <c r="J267" s="3"/>
      <c r="K267" s="3"/>
    </row>
    <row r="268" spans="1:11" x14ac:dyDescent="0.2">
      <c r="A268" s="2"/>
      <c r="B268" s="26"/>
      <c r="F268" s="3"/>
      <c r="G268" s="3"/>
      <c r="H268" s="3"/>
      <c r="I268" s="3"/>
      <c r="J268" s="3"/>
      <c r="K268" s="3"/>
    </row>
    <row r="269" spans="1:11" x14ac:dyDescent="0.2">
      <c r="A269" s="2"/>
      <c r="B269" s="26"/>
      <c r="F269" s="3"/>
      <c r="G269" s="3"/>
      <c r="H269" s="3"/>
      <c r="I269" s="3"/>
      <c r="J269" s="3"/>
      <c r="K269" s="3"/>
    </row>
    <row r="270" spans="1:11" x14ac:dyDescent="0.2">
      <c r="A270" s="2"/>
      <c r="B270" s="26"/>
      <c r="F270" s="3"/>
      <c r="G270" s="3"/>
      <c r="H270" s="3"/>
      <c r="I270" s="3"/>
      <c r="J270" s="3"/>
      <c r="K270" s="3"/>
    </row>
    <row r="271" spans="1:11" x14ac:dyDescent="0.2">
      <c r="A271" s="2"/>
      <c r="B271" s="26"/>
      <c r="F271" s="3"/>
      <c r="G271" s="3"/>
      <c r="H271" s="3"/>
      <c r="I271" s="3"/>
      <c r="J271" s="3"/>
      <c r="K271" s="3"/>
    </row>
    <row r="272" spans="1:11" x14ac:dyDescent="0.2">
      <c r="A272" s="2"/>
      <c r="B272" s="26"/>
      <c r="F272" s="3"/>
      <c r="G272" s="3"/>
      <c r="H272" s="3"/>
      <c r="I272" s="3"/>
      <c r="J272" s="3"/>
      <c r="K272" s="3"/>
    </row>
    <row r="273" spans="1:11" x14ac:dyDescent="0.2">
      <c r="A273" s="2"/>
      <c r="B273" s="26"/>
      <c r="F273" s="3"/>
      <c r="G273" s="3"/>
      <c r="H273" s="3"/>
      <c r="I273" s="3"/>
      <c r="J273" s="3"/>
      <c r="K273" s="3"/>
    </row>
    <row r="274" spans="1:11" x14ac:dyDescent="0.2">
      <c r="A274" s="2"/>
      <c r="B274" s="26"/>
      <c r="F274" s="3"/>
      <c r="G274" s="3"/>
      <c r="H274" s="3"/>
      <c r="I274" s="3"/>
      <c r="J274" s="3"/>
      <c r="K274" s="3"/>
    </row>
    <row r="275" spans="1:11" x14ac:dyDescent="0.2">
      <c r="A275" s="2"/>
      <c r="B275" s="26"/>
      <c r="F275" s="3"/>
      <c r="G275" s="3"/>
      <c r="H275" s="3"/>
      <c r="I275" s="3"/>
      <c r="J275" s="3"/>
      <c r="K275" s="3"/>
    </row>
    <row r="276" spans="1:11" x14ac:dyDescent="0.2">
      <c r="A276" s="2"/>
      <c r="B276" s="26"/>
      <c r="F276" s="3"/>
      <c r="G276" s="3"/>
      <c r="H276" s="3"/>
      <c r="I276" s="3"/>
      <c r="J276" s="3"/>
      <c r="K276" s="3"/>
    </row>
    <row r="277" spans="1:11" x14ac:dyDescent="0.2">
      <c r="A277" s="2"/>
      <c r="B277" s="26"/>
      <c r="F277" s="3"/>
      <c r="G277" s="3"/>
      <c r="H277" s="3"/>
      <c r="I277" s="3"/>
      <c r="J277" s="3"/>
      <c r="K277" s="3"/>
    </row>
    <row r="278" spans="1:11" x14ac:dyDescent="0.2">
      <c r="A278" s="2"/>
      <c r="B278" s="26"/>
      <c r="F278" s="3"/>
      <c r="G278" s="3"/>
      <c r="H278" s="3"/>
      <c r="I278" s="3"/>
      <c r="J278" s="3"/>
      <c r="K278" s="3"/>
    </row>
    <row r="279" spans="1:11" x14ac:dyDescent="0.2">
      <c r="A279" s="2"/>
      <c r="B279" s="26"/>
      <c r="F279" s="3"/>
      <c r="G279" s="3"/>
      <c r="H279" s="3"/>
      <c r="I279" s="3"/>
      <c r="J279" s="3"/>
      <c r="K279" s="3"/>
    </row>
    <row r="280" spans="1:11" x14ac:dyDescent="0.2">
      <c r="A280" s="2"/>
      <c r="B280" s="26"/>
      <c r="F280" s="3"/>
      <c r="G280" s="3"/>
      <c r="H280" s="3"/>
      <c r="I280" s="3"/>
      <c r="J280" s="3"/>
      <c r="K280" s="3"/>
    </row>
    <row r="281" spans="1:11" x14ac:dyDescent="0.2">
      <c r="A281" s="2"/>
      <c r="B281" s="26"/>
      <c r="F281" s="3"/>
      <c r="G281" s="3"/>
      <c r="H281" s="3"/>
      <c r="I281" s="3"/>
      <c r="J281" s="3"/>
      <c r="K281" s="3"/>
    </row>
    <row r="282" spans="1:11" x14ac:dyDescent="0.2">
      <c r="A282" s="2"/>
      <c r="B282" s="26"/>
      <c r="F282" s="3"/>
      <c r="G282" s="3"/>
      <c r="H282" s="3"/>
      <c r="I282" s="3"/>
      <c r="J282" s="3"/>
      <c r="K282" s="3"/>
    </row>
    <row r="283" spans="1:11" x14ac:dyDescent="0.2">
      <c r="A283" s="2"/>
      <c r="B283" s="26"/>
      <c r="F283" s="3"/>
      <c r="G283" s="3"/>
      <c r="H283" s="3"/>
      <c r="I283" s="3"/>
      <c r="J283" s="3"/>
      <c r="K283" s="3"/>
    </row>
    <row r="284" spans="1:11" x14ac:dyDescent="0.2">
      <c r="A284" s="2"/>
      <c r="B284" s="26"/>
      <c r="F284" s="3"/>
      <c r="G284" s="3"/>
      <c r="H284" s="3"/>
      <c r="I284" s="3"/>
      <c r="J284" s="3"/>
      <c r="K284" s="3"/>
    </row>
    <row r="285" spans="1:11" x14ac:dyDescent="0.2">
      <c r="A285" s="2"/>
      <c r="B285" s="26"/>
      <c r="F285" s="3"/>
      <c r="G285" s="3"/>
      <c r="H285" s="3"/>
      <c r="I285" s="3"/>
      <c r="J285" s="3"/>
      <c r="K285" s="3"/>
    </row>
    <row r="286" spans="1:11" x14ac:dyDescent="0.2">
      <c r="A286" s="2"/>
      <c r="B286" s="26"/>
      <c r="F286" s="3"/>
      <c r="G286" s="3"/>
      <c r="H286" s="3"/>
      <c r="I286" s="3"/>
      <c r="J286" s="3"/>
      <c r="K286" s="3"/>
    </row>
    <row r="287" spans="1:11" x14ac:dyDescent="0.2">
      <c r="A287" s="2"/>
      <c r="B287" s="26"/>
      <c r="F287" s="3"/>
      <c r="G287" s="3"/>
      <c r="H287" s="3"/>
      <c r="I287" s="3"/>
      <c r="J287" s="3"/>
      <c r="K287" s="3"/>
    </row>
    <row r="288" spans="1:11" x14ac:dyDescent="0.2">
      <c r="A288" s="2"/>
      <c r="B288" s="26"/>
      <c r="F288" s="3"/>
      <c r="G288" s="3"/>
      <c r="H288" s="3"/>
      <c r="I288" s="3"/>
      <c r="J288" s="3"/>
      <c r="K288" s="3"/>
    </row>
    <row r="289" spans="1:11" x14ac:dyDescent="0.2">
      <c r="A289" s="2"/>
      <c r="B289" s="26"/>
      <c r="F289" s="3"/>
      <c r="G289" s="3"/>
      <c r="H289" s="3"/>
      <c r="I289" s="3"/>
      <c r="J289" s="3"/>
      <c r="K289" s="3"/>
    </row>
    <row r="290" spans="1:11" x14ac:dyDescent="0.2">
      <c r="A290" s="2"/>
      <c r="B290" s="26"/>
      <c r="F290" s="3"/>
      <c r="G290" s="3"/>
      <c r="H290" s="3"/>
      <c r="I290" s="3"/>
      <c r="J290" s="3"/>
      <c r="K290" s="3"/>
    </row>
    <row r="291" spans="1:11" x14ac:dyDescent="0.2">
      <c r="A291" s="2"/>
      <c r="B291" s="26"/>
      <c r="F291" s="3"/>
      <c r="G291" s="3"/>
      <c r="H291" s="3"/>
      <c r="I291" s="3"/>
      <c r="J291" s="3"/>
      <c r="K291" s="3"/>
    </row>
    <row r="292" spans="1:11" x14ac:dyDescent="0.2">
      <c r="A292" s="2"/>
      <c r="B292" s="26"/>
      <c r="F292" s="3"/>
      <c r="G292" s="3"/>
      <c r="H292" s="3"/>
      <c r="I292" s="3"/>
      <c r="J292" s="3"/>
      <c r="K292" s="3"/>
    </row>
    <row r="293" spans="1:11" x14ac:dyDescent="0.2">
      <c r="A293" s="2"/>
      <c r="B293" s="26"/>
      <c r="F293" s="3"/>
      <c r="G293" s="3"/>
      <c r="H293" s="3"/>
      <c r="I293" s="3"/>
      <c r="J293" s="3"/>
      <c r="K293" s="3"/>
    </row>
    <row r="294" spans="1:11" x14ac:dyDescent="0.2">
      <c r="A294" s="2"/>
      <c r="B294" s="26"/>
      <c r="F294" s="3"/>
      <c r="G294" s="3"/>
      <c r="H294" s="3"/>
      <c r="I294" s="3"/>
      <c r="J294" s="3"/>
      <c r="K294" s="3"/>
    </row>
    <row r="295" spans="1:11" x14ac:dyDescent="0.2">
      <c r="A295" s="2"/>
      <c r="B295" s="26"/>
      <c r="F295" s="3"/>
      <c r="G295" s="3"/>
      <c r="H295" s="3"/>
      <c r="I295" s="3"/>
      <c r="J295" s="3"/>
      <c r="K295" s="3"/>
    </row>
    <row r="296" spans="1:11" x14ac:dyDescent="0.2">
      <c r="A296" s="2"/>
      <c r="B296" s="26"/>
      <c r="F296" s="3"/>
      <c r="G296" s="3"/>
      <c r="H296" s="3"/>
      <c r="I296" s="3"/>
      <c r="J296" s="3"/>
      <c r="K296" s="3"/>
    </row>
    <row r="297" spans="1:11" x14ac:dyDescent="0.2">
      <c r="A297" s="2"/>
      <c r="B297" s="26"/>
      <c r="F297" s="3"/>
      <c r="G297" s="3"/>
      <c r="H297" s="3"/>
      <c r="I297" s="3"/>
      <c r="J297" s="3"/>
      <c r="K297" s="3"/>
    </row>
    <row r="298" spans="1:11" x14ac:dyDescent="0.2">
      <c r="A298" s="2"/>
      <c r="B298" s="26"/>
      <c r="F298" s="3"/>
      <c r="G298" s="3"/>
      <c r="H298" s="3"/>
      <c r="I298" s="3"/>
      <c r="J298" s="3"/>
      <c r="K298" s="3"/>
    </row>
    <row r="299" spans="1:11" x14ac:dyDescent="0.2">
      <c r="A299" s="2"/>
      <c r="B299" s="26"/>
      <c r="F299" s="3"/>
      <c r="G299" s="3"/>
      <c r="H299" s="3"/>
      <c r="I299" s="3"/>
      <c r="J299" s="3"/>
      <c r="K299" s="3"/>
    </row>
    <row r="300" spans="1:11" x14ac:dyDescent="0.2">
      <c r="A300" s="2"/>
      <c r="B300" s="26"/>
      <c r="F300" s="3"/>
      <c r="G300" s="3"/>
      <c r="H300" s="3"/>
      <c r="I300" s="3"/>
      <c r="J300" s="3"/>
      <c r="K300" s="3"/>
    </row>
    <row r="301" spans="1:11" x14ac:dyDescent="0.2">
      <c r="A301" s="2"/>
      <c r="B301" s="26"/>
      <c r="F301" s="3"/>
      <c r="G301" s="3"/>
      <c r="H301" s="3"/>
      <c r="I301" s="3"/>
      <c r="J301" s="3"/>
      <c r="K301" s="3"/>
    </row>
    <row r="302" spans="1:11" x14ac:dyDescent="0.2">
      <c r="A302" s="2"/>
      <c r="B302" s="26"/>
      <c r="F302" s="3"/>
      <c r="G302" s="3"/>
      <c r="H302" s="3"/>
      <c r="I302" s="3"/>
      <c r="J302" s="3"/>
      <c r="K302" s="3"/>
    </row>
    <row r="303" spans="1:11" x14ac:dyDescent="0.2">
      <c r="A303" s="2"/>
      <c r="B303" s="26"/>
      <c r="F303" s="3"/>
      <c r="G303" s="3"/>
      <c r="H303" s="3"/>
      <c r="I303" s="3"/>
      <c r="J303" s="3"/>
      <c r="K303" s="3"/>
    </row>
    <row r="304" spans="1:11" x14ac:dyDescent="0.2">
      <c r="A304" s="2"/>
      <c r="B304" s="26"/>
      <c r="F304" s="3"/>
      <c r="G304" s="3"/>
      <c r="H304" s="3"/>
      <c r="I304" s="3"/>
      <c r="J304" s="3"/>
      <c r="K304" s="3"/>
    </row>
    <row r="305" spans="1:11" x14ac:dyDescent="0.2">
      <c r="A305" s="2"/>
      <c r="B305" s="26"/>
      <c r="F305" s="3"/>
      <c r="G305" s="3"/>
      <c r="H305" s="3"/>
      <c r="I305" s="3"/>
      <c r="J305" s="3"/>
      <c r="K305" s="3"/>
    </row>
    <row r="306" spans="1:11" x14ac:dyDescent="0.2">
      <c r="A306" s="2"/>
      <c r="B306" s="26"/>
      <c r="F306" s="3"/>
      <c r="G306" s="3"/>
      <c r="H306" s="3"/>
      <c r="I306" s="3"/>
      <c r="J306" s="3"/>
      <c r="K306" s="3"/>
    </row>
    <row r="307" spans="1:11" x14ac:dyDescent="0.2">
      <c r="A307" s="2"/>
      <c r="B307" s="26"/>
      <c r="F307" s="3"/>
      <c r="G307" s="3"/>
      <c r="H307" s="3"/>
      <c r="I307" s="3"/>
      <c r="J307" s="3"/>
      <c r="K307" s="3"/>
    </row>
    <row r="308" spans="1:11" x14ac:dyDescent="0.2">
      <c r="A308" s="2"/>
      <c r="B308" s="26"/>
      <c r="F308" s="3"/>
      <c r="G308" s="3"/>
      <c r="H308" s="3"/>
      <c r="I308" s="3"/>
      <c r="J308" s="3"/>
      <c r="K308" s="3"/>
    </row>
    <row r="309" spans="1:11" x14ac:dyDescent="0.2">
      <c r="A309" s="2"/>
      <c r="B309" s="26"/>
      <c r="F309" s="3"/>
      <c r="G309" s="3"/>
      <c r="H309" s="3"/>
      <c r="I309" s="3"/>
      <c r="J309" s="3"/>
      <c r="K309" s="3"/>
    </row>
    <row r="310" spans="1:11" x14ac:dyDescent="0.2">
      <c r="A310" s="2"/>
      <c r="B310" s="26"/>
      <c r="F310" s="3"/>
      <c r="G310" s="3"/>
      <c r="H310" s="3"/>
      <c r="I310" s="3"/>
      <c r="J310" s="3"/>
      <c r="K310" s="3"/>
    </row>
    <row r="311" spans="1:11" x14ac:dyDescent="0.2">
      <c r="A311" s="2"/>
      <c r="B311" s="26"/>
      <c r="F311" s="3"/>
      <c r="G311" s="3"/>
      <c r="H311" s="3"/>
      <c r="I311" s="3"/>
      <c r="J311" s="3"/>
      <c r="K311" s="3"/>
    </row>
    <row r="312" spans="1:11" x14ac:dyDescent="0.2">
      <c r="A312" s="2"/>
      <c r="B312" s="26"/>
      <c r="F312" s="3"/>
      <c r="G312" s="3"/>
      <c r="H312" s="3"/>
      <c r="I312" s="3"/>
      <c r="J312" s="3"/>
      <c r="K312" s="3"/>
    </row>
    <row r="313" spans="1:11" x14ac:dyDescent="0.2">
      <c r="A313" s="2"/>
      <c r="B313" s="26"/>
      <c r="F313" s="3"/>
      <c r="G313" s="3"/>
      <c r="H313" s="3"/>
      <c r="I313" s="3"/>
      <c r="J313" s="3"/>
      <c r="K313" s="3"/>
    </row>
    <row r="314" spans="1:11" x14ac:dyDescent="0.2">
      <c r="A314" s="2"/>
      <c r="B314" s="26"/>
      <c r="F314" s="3"/>
      <c r="G314" s="3"/>
      <c r="H314" s="3"/>
      <c r="I314" s="3"/>
      <c r="J314" s="3"/>
      <c r="K314" s="3"/>
    </row>
    <row r="315" spans="1:11" x14ac:dyDescent="0.2">
      <c r="A315" s="2"/>
      <c r="B315" s="26"/>
      <c r="F315" s="3"/>
      <c r="G315" s="3"/>
      <c r="H315" s="3"/>
      <c r="I315" s="3"/>
      <c r="J315" s="3"/>
      <c r="K315" s="3"/>
    </row>
    <row r="316" spans="1:11" x14ac:dyDescent="0.2">
      <c r="A316" s="2"/>
      <c r="B316" s="26"/>
      <c r="F316" s="3"/>
      <c r="G316" s="3"/>
      <c r="H316" s="3"/>
      <c r="I316" s="3"/>
      <c r="J316" s="3"/>
      <c r="K316" s="3"/>
    </row>
    <row r="317" spans="1:11" x14ac:dyDescent="0.2">
      <c r="A317" s="2"/>
      <c r="B317" s="26"/>
      <c r="F317" s="3"/>
      <c r="G317" s="3"/>
      <c r="H317" s="3"/>
      <c r="I317" s="3"/>
      <c r="J317" s="3"/>
      <c r="K317" s="3"/>
    </row>
    <row r="318" spans="1:11" x14ac:dyDescent="0.2">
      <c r="A318" s="2"/>
      <c r="B318" s="26"/>
      <c r="F318" s="3"/>
      <c r="G318" s="3"/>
      <c r="H318" s="3"/>
      <c r="I318" s="3"/>
      <c r="J318" s="3"/>
      <c r="K318" s="3"/>
    </row>
    <row r="319" spans="1:11" x14ac:dyDescent="0.2">
      <c r="A319" s="2"/>
      <c r="B319" s="26"/>
      <c r="F319" s="3"/>
      <c r="G319" s="3"/>
      <c r="H319" s="3"/>
      <c r="I319" s="3"/>
      <c r="J319" s="3"/>
      <c r="K319" s="3"/>
    </row>
    <row r="320" spans="1:11" x14ac:dyDescent="0.2">
      <c r="A320" s="2"/>
      <c r="B320" s="26"/>
      <c r="F320" s="3"/>
      <c r="G320" s="3"/>
      <c r="H320" s="3"/>
      <c r="I320" s="3"/>
      <c r="J320" s="3"/>
      <c r="K320" s="3"/>
    </row>
    <row r="321" spans="1:11" x14ac:dyDescent="0.2">
      <c r="A321" s="2"/>
      <c r="B321" s="26"/>
      <c r="F321" s="3"/>
      <c r="G321" s="3"/>
      <c r="H321" s="3"/>
      <c r="I321" s="3"/>
      <c r="J321" s="3"/>
      <c r="K321" s="3"/>
    </row>
    <row r="322" spans="1:11" x14ac:dyDescent="0.2">
      <c r="A322" s="2"/>
      <c r="B322" s="26"/>
      <c r="F322" s="3"/>
      <c r="G322" s="3"/>
      <c r="H322" s="3"/>
      <c r="I322" s="3"/>
      <c r="J322" s="3"/>
      <c r="K322" s="3"/>
    </row>
    <row r="323" spans="1:11" x14ac:dyDescent="0.2">
      <c r="A323" s="2"/>
      <c r="B323" s="26"/>
      <c r="F323" s="3"/>
      <c r="G323" s="3"/>
      <c r="H323" s="3"/>
      <c r="I323" s="3"/>
      <c r="J323" s="3"/>
      <c r="K323" s="3"/>
    </row>
    <row r="324" spans="1:11" x14ac:dyDescent="0.2">
      <c r="A324" s="2"/>
      <c r="B324" s="26"/>
      <c r="F324" s="3"/>
      <c r="G324" s="3"/>
      <c r="H324" s="3"/>
      <c r="I324" s="3"/>
      <c r="J324" s="3"/>
      <c r="K324" s="3"/>
    </row>
    <row r="325" spans="1:11" x14ac:dyDescent="0.2">
      <c r="A325" s="2"/>
      <c r="B325" s="26"/>
      <c r="F325" s="3"/>
      <c r="G325" s="3"/>
      <c r="H325" s="3"/>
      <c r="I325" s="3"/>
      <c r="J325" s="3"/>
      <c r="K325" s="3"/>
    </row>
    <row r="326" spans="1:11" x14ac:dyDescent="0.2">
      <c r="A326" s="2"/>
      <c r="B326" s="26"/>
      <c r="F326" s="3"/>
      <c r="G326" s="3"/>
      <c r="H326" s="3"/>
      <c r="I326" s="3"/>
      <c r="J326" s="3"/>
      <c r="K326" s="3"/>
    </row>
    <row r="327" spans="1:11" x14ac:dyDescent="0.2">
      <c r="A327" s="2"/>
      <c r="B327" s="26"/>
      <c r="F327" s="3"/>
      <c r="G327" s="3"/>
      <c r="H327" s="3"/>
      <c r="I327" s="3"/>
      <c r="J327" s="3"/>
      <c r="K327" s="3"/>
    </row>
    <row r="328" spans="1:11" x14ac:dyDescent="0.2">
      <c r="A328" s="2"/>
      <c r="B328" s="26"/>
      <c r="F328" s="3"/>
      <c r="G328" s="3"/>
      <c r="H328" s="3"/>
      <c r="I328" s="3"/>
      <c r="J328" s="3"/>
      <c r="K328" s="3"/>
    </row>
    <row r="329" spans="1:11" x14ac:dyDescent="0.2">
      <c r="A329" s="2"/>
      <c r="B329" s="26"/>
      <c r="F329" s="3"/>
      <c r="G329" s="3"/>
      <c r="H329" s="3"/>
      <c r="I329" s="3"/>
      <c r="J329" s="3"/>
      <c r="K329" s="3"/>
    </row>
    <row r="330" spans="1:11" x14ac:dyDescent="0.2">
      <c r="A330" s="2"/>
      <c r="B330" s="26"/>
      <c r="F330" s="3"/>
      <c r="G330" s="3"/>
      <c r="H330" s="3"/>
      <c r="I330" s="3"/>
      <c r="J330" s="3"/>
      <c r="K330" s="3"/>
    </row>
    <row r="331" spans="1:11" x14ac:dyDescent="0.2">
      <c r="A331" s="2"/>
      <c r="B331" s="26"/>
      <c r="F331" s="3"/>
      <c r="G331" s="3"/>
      <c r="H331" s="3"/>
      <c r="I331" s="3"/>
      <c r="J331" s="3"/>
      <c r="K331" s="3"/>
    </row>
    <row r="332" spans="1:11" x14ac:dyDescent="0.2">
      <c r="A332" s="2"/>
      <c r="B332" s="26"/>
      <c r="F332" s="3"/>
      <c r="G332" s="3"/>
      <c r="H332" s="3"/>
      <c r="I332" s="3"/>
      <c r="J332" s="3"/>
      <c r="K332" s="3"/>
    </row>
    <row r="333" spans="1:11" x14ac:dyDescent="0.2">
      <c r="A333" s="2"/>
      <c r="B333" s="26"/>
      <c r="F333" s="3"/>
      <c r="G333" s="3"/>
      <c r="H333" s="3"/>
      <c r="I333" s="3"/>
      <c r="J333" s="3"/>
      <c r="K333" s="3"/>
    </row>
    <row r="334" spans="1:11" x14ac:dyDescent="0.2">
      <c r="A334" s="2"/>
      <c r="B334" s="26"/>
      <c r="F334" s="3"/>
      <c r="G334" s="3"/>
      <c r="H334" s="3"/>
      <c r="I334" s="3"/>
      <c r="J334" s="3"/>
      <c r="K334" s="3"/>
    </row>
    <row r="335" spans="1:11" x14ac:dyDescent="0.2">
      <c r="A335" s="2"/>
      <c r="B335" s="26"/>
      <c r="F335" s="3"/>
      <c r="G335" s="3"/>
      <c r="H335" s="3"/>
      <c r="I335" s="3"/>
      <c r="J335" s="3"/>
      <c r="K335" s="3"/>
    </row>
    <row r="336" spans="1:11" x14ac:dyDescent="0.2">
      <c r="A336" s="2"/>
      <c r="B336" s="26"/>
      <c r="F336" s="3"/>
      <c r="G336" s="3"/>
      <c r="H336" s="3"/>
      <c r="I336" s="3"/>
      <c r="J336" s="3"/>
      <c r="K336" s="3"/>
    </row>
    <row r="337" spans="1:11" x14ac:dyDescent="0.2">
      <c r="A337" s="2"/>
      <c r="B337" s="26"/>
      <c r="F337" s="3"/>
      <c r="G337" s="3"/>
      <c r="H337" s="3"/>
      <c r="I337" s="3"/>
      <c r="J337" s="3"/>
      <c r="K337" s="3"/>
    </row>
    <row r="338" spans="1:11" x14ac:dyDescent="0.2">
      <c r="A338" s="2"/>
      <c r="B338" s="26"/>
      <c r="F338" s="3"/>
      <c r="G338" s="3"/>
      <c r="H338" s="3"/>
      <c r="I338" s="3"/>
      <c r="J338" s="3"/>
      <c r="K338" s="3"/>
    </row>
    <row r="339" spans="1:11" x14ac:dyDescent="0.2">
      <c r="A339" s="2"/>
      <c r="B339" s="26"/>
      <c r="F339" s="3"/>
      <c r="G339" s="3"/>
      <c r="H339" s="3"/>
      <c r="I339" s="3"/>
      <c r="J339" s="3"/>
      <c r="K339" s="3"/>
    </row>
    <row r="340" spans="1:11" x14ac:dyDescent="0.2">
      <c r="A340" s="2"/>
      <c r="B340" s="26"/>
      <c r="F340" s="3"/>
      <c r="G340" s="3"/>
      <c r="H340" s="3"/>
      <c r="I340" s="3"/>
      <c r="J340" s="3"/>
      <c r="K340" s="3"/>
    </row>
    <row r="341" spans="1:11" x14ac:dyDescent="0.2">
      <c r="A341" s="2"/>
      <c r="B341" s="26"/>
      <c r="F341" s="3"/>
      <c r="G341" s="3"/>
      <c r="H341" s="3"/>
      <c r="I341" s="3"/>
      <c r="J341" s="3"/>
      <c r="K341" s="3"/>
    </row>
    <row r="342" spans="1:11" x14ac:dyDescent="0.2">
      <c r="A342" s="2"/>
      <c r="B342" s="26"/>
      <c r="F342" s="3"/>
      <c r="G342" s="3"/>
      <c r="H342" s="3"/>
      <c r="I342" s="3"/>
      <c r="J342" s="3"/>
      <c r="K342" s="3"/>
    </row>
    <row r="343" spans="1:11" x14ac:dyDescent="0.2">
      <c r="A343" s="2"/>
      <c r="B343" s="26"/>
      <c r="F343" s="3"/>
      <c r="G343" s="3"/>
      <c r="H343" s="3"/>
      <c r="I343" s="3"/>
      <c r="J343" s="3"/>
      <c r="K343" s="3"/>
    </row>
    <row r="344" spans="1:11" x14ac:dyDescent="0.2">
      <c r="A344" s="2"/>
      <c r="B344" s="26"/>
      <c r="F344" s="3"/>
      <c r="G344" s="3"/>
      <c r="H344" s="3"/>
      <c r="I344" s="3"/>
      <c r="J344" s="3"/>
      <c r="K344" s="3"/>
    </row>
    <row r="345" spans="1:11" x14ac:dyDescent="0.2">
      <c r="A345" s="2"/>
      <c r="B345" s="26"/>
      <c r="F345" s="3"/>
      <c r="G345" s="3"/>
      <c r="H345" s="3"/>
      <c r="I345" s="3"/>
      <c r="J345" s="3"/>
      <c r="K345" s="3"/>
    </row>
    <row r="346" spans="1:11" x14ac:dyDescent="0.2">
      <c r="A346" s="2"/>
      <c r="B346" s="26"/>
      <c r="F346" s="3"/>
      <c r="G346" s="3"/>
      <c r="H346" s="3"/>
      <c r="I346" s="3"/>
      <c r="J346" s="3"/>
      <c r="K346" s="3"/>
    </row>
    <row r="347" spans="1:11" x14ac:dyDescent="0.2">
      <c r="A347" s="2"/>
      <c r="B347" s="26"/>
      <c r="F347" s="3"/>
      <c r="G347" s="3"/>
      <c r="H347" s="3"/>
      <c r="I347" s="3"/>
      <c r="J347" s="3"/>
      <c r="K347" s="3"/>
    </row>
    <row r="348" spans="1:11" x14ac:dyDescent="0.2">
      <c r="A348" s="2"/>
      <c r="B348" s="26"/>
      <c r="F348" s="3"/>
      <c r="G348" s="3"/>
      <c r="H348" s="3"/>
      <c r="I348" s="3"/>
      <c r="J348" s="3"/>
      <c r="K348" s="3"/>
    </row>
    <row r="349" spans="1:11" x14ac:dyDescent="0.2">
      <c r="A349" s="2"/>
      <c r="B349" s="26"/>
      <c r="F349" s="3"/>
      <c r="G349" s="3"/>
      <c r="H349" s="3"/>
      <c r="I349" s="3"/>
      <c r="J349" s="3"/>
      <c r="K349" s="3"/>
    </row>
    <row r="350" spans="1:11" x14ac:dyDescent="0.2">
      <c r="A350" s="2"/>
      <c r="B350" s="26"/>
      <c r="F350" s="3"/>
      <c r="G350" s="3"/>
      <c r="H350" s="3"/>
      <c r="I350" s="3"/>
      <c r="J350" s="3"/>
      <c r="K350" s="3"/>
    </row>
    <row r="351" spans="1:11" x14ac:dyDescent="0.2">
      <c r="A351" s="2"/>
      <c r="B351" s="26"/>
      <c r="F351" s="3"/>
      <c r="G351" s="3"/>
      <c r="H351" s="3"/>
      <c r="I351" s="3"/>
      <c r="J351" s="3"/>
      <c r="K351" s="3"/>
    </row>
    <row r="352" spans="1:11" x14ac:dyDescent="0.2">
      <c r="A352" s="2"/>
      <c r="B352" s="26"/>
      <c r="F352" s="3"/>
      <c r="G352" s="3"/>
      <c r="H352" s="3"/>
      <c r="I352" s="3"/>
      <c r="J352" s="3"/>
      <c r="K352" s="3"/>
    </row>
    <row r="353" spans="1:11" x14ac:dyDescent="0.2">
      <c r="A353" s="2"/>
      <c r="B353" s="26"/>
      <c r="F353" s="3"/>
      <c r="G353" s="3"/>
      <c r="H353" s="3"/>
      <c r="I353" s="3"/>
      <c r="J353" s="3"/>
      <c r="K353" s="3"/>
    </row>
    <row r="354" spans="1:11" x14ac:dyDescent="0.2">
      <c r="A354" s="2"/>
      <c r="B354" s="26"/>
      <c r="F354" s="3"/>
      <c r="G354" s="3"/>
      <c r="H354" s="3"/>
      <c r="I354" s="3"/>
      <c r="J354" s="3"/>
      <c r="K354" s="3"/>
    </row>
    <row r="355" spans="1:11" x14ac:dyDescent="0.2">
      <c r="A355" s="2"/>
      <c r="B355" s="26"/>
      <c r="F355" s="3"/>
      <c r="G355" s="3"/>
      <c r="H355" s="3"/>
      <c r="I355" s="3"/>
      <c r="J355" s="3"/>
      <c r="K355" s="3"/>
    </row>
    <row r="356" spans="1:11" x14ac:dyDescent="0.2">
      <c r="A356" s="2"/>
      <c r="B356" s="26"/>
      <c r="F356" s="3"/>
      <c r="G356" s="3"/>
      <c r="H356" s="3"/>
      <c r="I356" s="3"/>
      <c r="J356" s="3"/>
      <c r="K356" s="3"/>
    </row>
    <row r="357" spans="1:11" x14ac:dyDescent="0.2">
      <c r="A357" s="2"/>
      <c r="B357" s="26"/>
      <c r="F357" s="3"/>
      <c r="G357" s="3"/>
      <c r="H357" s="3"/>
      <c r="I357" s="3"/>
      <c r="J357" s="3"/>
      <c r="K357" s="3"/>
    </row>
    <row r="358" spans="1:11" x14ac:dyDescent="0.2">
      <c r="A358" s="2"/>
      <c r="B358" s="26"/>
      <c r="F358" s="3"/>
      <c r="G358" s="3"/>
      <c r="H358" s="3"/>
      <c r="I358" s="3"/>
      <c r="J358" s="3"/>
      <c r="K358" s="3"/>
    </row>
    <row r="359" spans="1:11" x14ac:dyDescent="0.2">
      <c r="A359" s="2"/>
      <c r="B359" s="26"/>
      <c r="F359" s="3"/>
      <c r="G359" s="3"/>
      <c r="H359" s="3"/>
      <c r="I359" s="3"/>
      <c r="J359" s="3"/>
      <c r="K359" s="3"/>
    </row>
    <row r="360" spans="1:11" x14ac:dyDescent="0.2">
      <c r="A360" s="2"/>
      <c r="B360" s="26"/>
      <c r="F360" s="3"/>
      <c r="G360" s="3"/>
      <c r="H360" s="3"/>
      <c r="I360" s="3"/>
      <c r="J360" s="3"/>
      <c r="K360" s="3"/>
    </row>
    <row r="361" spans="1:11" x14ac:dyDescent="0.2">
      <c r="A361" s="2"/>
      <c r="B361" s="26"/>
      <c r="F361" s="3"/>
      <c r="G361" s="3"/>
      <c r="H361" s="3"/>
      <c r="I361" s="3"/>
      <c r="J361" s="3"/>
      <c r="K361" s="3"/>
    </row>
    <row r="362" spans="1:11" x14ac:dyDescent="0.2">
      <c r="A362" s="2"/>
      <c r="B362" s="26"/>
      <c r="F362" s="3"/>
      <c r="G362" s="3"/>
      <c r="H362" s="3"/>
      <c r="I362" s="3"/>
      <c r="J362" s="3"/>
      <c r="K362" s="3"/>
    </row>
    <row r="363" spans="1:11" x14ac:dyDescent="0.2">
      <c r="A363" s="2"/>
      <c r="B363" s="26"/>
      <c r="F363" s="3"/>
      <c r="G363" s="3"/>
      <c r="H363" s="3"/>
      <c r="I363" s="3"/>
      <c r="J363" s="3"/>
      <c r="K363" s="3"/>
    </row>
    <row r="364" spans="1:11" x14ac:dyDescent="0.2">
      <c r="A364" s="2"/>
      <c r="B364" s="26"/>
      <c r="F364" s="3"/>
      <c r="G364" s="3"/>
      <c r="H364" s="3"/>
      <c r="I364" s="3"/>
      <c r="J364" s="3"/>
      <c r="K364" s="3"/>
    </row>
    <row r="365" spans="1:11" x14ac:dyDescent="0.2">
      <c r="A365" s="2"/>
      <c r="B365" s="26"/>
      <c r="F365" s="3"/>
      <c r="G365" s="3"/>
      <c r="H365" s="3"/>
      <c r="I365" s="3"/>
      <c r="J365" s="3"/>
      <c r="K365" s="3"/>
    </row>
    <row r="366" spans="1:11" x14ac:dyDescent="0.2">
      <c r="A366" s="2"/>
      <c r="B366" s="26"/>
      <c r="F366" s="3"/>
      <c r="G366" s="3"/>
      <c r="H366" s="3"/>
      <c r="I366" s="3"/>
      <c r="J366" s="3"/>
      <c r="K366" s="3"/>
    </row>
    <row r="367" spans="1:11" x14ac:dyDescent="0.2">
      <c r="A367" s="2"/>
      <c r="B367" s="26"/>
      <c r="F367" s="3"/>
      <c r="G367" s="3"/>
      <c r="H367" s="3"/>
      <c r="I367" s="3"/>
      <c r="J367" s="3"/>
      <c r="K367" s="3"/>
    </row>
    <row r="368" spans="1:11" x14ac:dyDescent="0.2">
      <c r="A368" s="2"/>
      <c r="B368" s="26"/>
      <c r="F368" s="3"/>
      <c r="G368" s="3"/>
      <c r="H368" s="3"/>
      <c r="I368" s="3"/>
      <c r="J368" s="3"/>
      <c r="K368" s="3"/>
    </row>
    <row r="369" spans="1:11" x14ac:dyDescent="0.2">
      <c r="A369" s="2"/>
      <c r="B369" s="26"/>
      <c r="F369" s="3"/>
      <c r="G369" s="3"/>
      <c r="H369" s="3"/>
      <c r="I369" s="3"/>
      <c r="J369" s="3"/>
      <c r="K369" s="3"/>
    </row>
    <row r="370" spans="1:11" x14ac:dyDescent="0.2">
      <c r="A370" s="2"/>
      <c r="B370" s="26"/>
      <c r="F370" s="3"/>
      <c r="G370" s="3"/>
      <c r="H370" s="3"/>
      <c r="I370" s="3"/>
      <c r="J370" s="3"/>
      <c r="K370" s="3"/>
    </row>
    <row r="371" spans="1:11" x14ac:dyDescent="0.2">
      <c r="A371" s="2"/>
      <c r="B371" s="26"/>
      <c r="F371" s="3"/>
      <c r="G371" s="3"/>
      <c r="H371" s="3"/>
      <c r="I371" s="3"/>
      <c r="J371" s="3"/>
      <c r="K371" s="3"/>
    </row>
    <row r="372" spans="1:11" x14ac:dyDescent="0.2">
      <c r="A372" s="2"/>
      <c r="B372" s="26"/>
      <c r="F372" s="3"/>
      <c r="G372" s="3"/>
      <c r="H372" s="3"/>
      <c r="I372" s="3"/>
      <c r="J372" s="3"/>
      <c r="K372" s="3"/>
    </row>
    <row r="373" spans="1:11" x14ac:dyDescent="0.2">
      <c r="A373" s="2"/>
      <c r="B373" s="26"/>
      <c r="F373" s="3"/>
      <c r="G373" s="3"/>
      <c r="H373" s="3"/>
      <c r="I373" s="3"/>
      <c r="J373" s="3"/>
      <c r="K373" s="3"/>
    </row>
    <row r="374" spans="1:11" x14ac:dyDescent="0.2">
      <c r="A374" s="2"/>
      <c r="B374" s="26"/>
      <c r="F374" s="3"/>
      <c r="G374" s="3"/>
      <c r="H374" s="3"/>
      <c r="I374" s="3"/>
      <c r="J374" s="3"/>
      <c r="K374" s="3"/>
    </row>
    <row r="375" spans="1:11" x14ac:dyDescent="0.2">
      <c r="A375" s="2"/>
      <c r="B375" s="26"/>
      <c r="F375" s="3"/>
      <c r="G375" s="3"/>
      <c r="H375" s="3"/>
      <c r="I375" s="3"/>
      <c r="J375" s="3"/>
      <c r="K375" s="3"/>
    </row>
    <row r="376" spans="1:11" x14ac:dyDescent="0.2">
      <c r="A376" s="2"/>
      <c r="B376" s="26"/>
      <c r="F376" s="3"/>
      <c r="G376" s="3"/>
      <c r="H376" s="3"/>
      <c r="I376" s="3"/>
      <c r="J376" s="3"/>
      <c r="K376" s="3"/>
    </row>
    <row r="377" spans="1:11" x14ac:dyDescent="0.2">
      <c r="A377" s="2"/>
      <c r="B377" s="26"/>
      <c r="F377" s="3"/>
      <c r="G377" s="3"/>
      <c r="H377" s="3"/>
      <c r="I377" s="3"/>
      <c r="J377" s="3"/>
      <c r="K377" s="3"/>
    </row>
    <row r="378" spans="1:11" x14ac:dyDescent="0.2">
      <c r="A378" s="2"/>
      <c r="B378" s="26"/>
      <c r="F378" s="3"/>
      <c r="G378" s="3"/>
      <c r="H378" s="3"/>
      <c r="I378" s="3"/>
      <c r="J378" s="3"/>
      <c r="K378" s="3"/>
    </row>
    <row r="379" spans="1:11" x14ac:dyDescent="0.2">
      <c r="A379" s="2"/>
      <c r="B379" s="26"/>
      <c r="F379" s="3"/>
      <c r="G379" s="3"/>
      <c r="H379" s="3"/>
      <c r="I379" s="3"/>
      <c r="J379" s="3"/>
      <c r="K379" s="3"/>
    </row>
    <row r="380" spans="1:11" x14ac:dyDescent="0.2">
      <c r="A380" s="2"/>
      <c r="B380" s="26"/>
      <c r="F380" s="3"/>
      <c r="G380" s="3"/>
      <c r="H380" s="3"/>
      <c r="I380" s="3"/>
      <c r="J380" s="3"/>
      <c r="K380" s="3"/>
    </row>
    <row r="381" spans="1:11" x14ac:dyDescent="0.2">
      <c r="A381" s="2"/>
      <c r="B381" s="26"/>
      <c r="F381" s="3"/>
      <c r="G381" s="3"/>
      <c r="H381" s="3"/>
      <c r="I381" s="3"/>
      <c r="J381" s="3"/>
      <c r="K381" s="3"/>
    </row>
    <row r="382" spans="1:11" x14ac:dyDescent="0.2">
      <c r="A382" s="2"/>
      <c r="B382" s="26"/>
      <c r="F382" s="3"/>
      <c r="G382" s="3"/>
      <c r="H382" s="3"/>
      <c r="I382" s="3"/>
      <c r="J382" s="3"/>
      <c r="K382" s="3"/>
    </row>
    <row r="383" spans="1:11" x14ac:dyDescent="0.2">
      <c r="A383" s="2"/>
      <c r="B383" s="26"/>
      <c r="F383" s="3"/>
      <c r="G383" s="3"/>
      <c r="H383" s="3"/>
      <c r="I383" s="3"/>
      <c r="J383" s="3"/>
      <c r="K383" s="3"/>
    </row>
    <row r="384" spans="1:11" x14ac:dyDescent="0.2">
      <c r="A384" s="2"/>
      <c r="B384" s="26"/>
      <c r="F384" s="3"/>
      <c r="G384" s="3"/>
      <c r="H384" s="3"/>
      <c r="I384" s="3"/>
      <c r="J384" s="3"/>
      <c r="K384" s="3"/>
    </row>
    <row r="385" spans="1:11" x14ac:dyDescent="0.2">
      <c r="A385" s="2"/>
      <c r="B385" s="26"/>
      <c r="F385" s="3"/>
      <c r="G385" s="3"/>
      <c r="H385" s="3"/>
      <c r="I385" s="3"/>
      <c r="J385" s="3"/>
      <c r="K385" s="3"/>
    </row>
    <row r="386" spans="1:11" x14ac:dyDescent="0.2">
      <c r="A386" s="2"/>
      <c r="B386" s="26"/>
      <c r="F386" s="3"/>
      <c r="G386" s="3"/>
      <c r="H386" s="3"/>
      <c r="I386" s="3"/>
      <c r="J386" s="3"/>
      <c r="K386" s="3"/>
    </row>
    <row r="387" spans="1:11" x14ac:dyDescent="0.2">
      <c r="A387" s="2"/>
      <c r="B387" s="26"/>
      <c r="F387" s="3"/>
      <c r="G387" s="3"/>
      <c r="H387" s="3"/>
      <c r="I387" s="3"/>
      <c r="J387" s="3"/>
      <c r="K387" s="3"/>
    </row>
    <row r="388" spans="1:11" x14ac:dyDescent="0.2">
      <c r="A388" s="2"/>
      <c r="B388" s="26"/>
      <c r="F388" s="3"/>
      <c r="G388" s="3"/>
      <c r="H388" s="3"/>
      <c r="I388" s="3"/>
      <c r="J388" s="3"/>
      <c r="K388" s="3"/>
    </row>
    <row r="389" spans="1:11" x14ac:dyDescent="0.2">
      <c r="A389" s="2"/>
      <c r="B389" s="26"/>
      <c r="F389" s="3"/>
      <c r="G389" s="3"/>
      <c r="H389" s="3"/>
      <c r="I389" s="3"/>
      <c r="J389" s="3"/>
      <c r="K389" s="3"/>
    </row>
    <row r="390" spans="1:11" x14ac:dyDescent="0.2">
      <c r="A390" s="2"/>
      <c r="B390" s="26"/>
      <c r="F390" s="3"/>
      <c r="G390" s="3"/>
      <c r="H390" s="3"/>
      <c r="I390" s="3"/>
      <c r="J390" s="3"/>
      <c r="K390" s="3"/>
    </row>
    <row r="391" spans="1:11" x14ac:dyDescent="0.2">
      <c r="A391" s="2"/>
      <c r="B391" s="26"/>
      <c r="F391" s="3"/>
      <c r="G391" s="3"/>
      <c r="H391" s="3"/>
      <c r="I391" s="3"/>
      <c r="J391" s="3"/>
      <c r="K391" s="3"/>
    </row>
    <row r="392" spans="1:11" x14ac:dyDescent="0.2">
      <c r="A392" s="2"/>
      <c r="B392" s="26"/>
      <c r="F392" s="3"/>
      <c r="G392" s="3"/>
      <c r="H392" s="3"/>
      <c r="I392" s="3"/>
      <c r="J392" s="3"/>
      <c r="K392" s="3"/>
    </row>
    <row r="393" spans="1:11" x14ac:dyDescent="0.2">
      <c r="A393" s="2"/>
      <c r="B393" s="26"/>
      <c r="F393" s="3"/>
      <c r="G393" s="3"/>
      <c r="H393" s="3"/>
      <c r="I393" s="3"/>
      <c r="J393" s="3"/>
      <c r="K393" s="3"/>
    </row>
    <row r="394" spans="1:11" x14ac:dyDescent="0.2">
      <c r="A394" s="2"/>
      <c r="B394" s="26"/>
      <c r="F394" s="3"/>
      <c r="G394" s="3"/>
      <c r="H394" s="3"/>
      <c r="I394" s="3"/>
      <c r="J394" s="3"/>
      <c r="K394" s="3"/>
    </row>
    <row r="395" spans="1:11" x14ac:dyDescent="0.2">
      <c r="A395" s="2"/>
      <c r="B395" s="26"/>
      <c r="F395" s="3"/>
      <c r="G395" s="3"/>
      <c r="H395" s="3"/>
      <c r="I395" s="3"/>
      <c r="J395" s="3"/>
      <c r="K395" s="3"/>
    </row>
    <row r="396" spans="1:11" x14ac:dyDescent="0.2">
      <c r="A396" s="2"/>
      <c r="B396" s="26"/>
      <c r="F396" s="3"/>
      <c r="G396" s="3"/>
      <c r="H396" s="3"/>
      <c r="I396" s="3"/>
      <c r="J396" s="3"/>
      <c r="K396" s="3"/>
    </row>
    <row r="397" spans="1:11" x14ac:dyDescent="0.2">
      <c r="A397" s="2"/>
      <c r="B397" s="26"/>
      <c r="F397" s="3"/>
      <c r="G397" s="3"/>
      <c r="H397" s="3"/>
      <c r="I397" s="3"/>
      <c r="J397" s="3"/>
      <c r="K397" s="3"/>
    </row>
    <row r="398" spans="1:11" x14ac:dyDescent="0.2">
      <c r="A398" s="2"/>
      <c r="B398" s="26"/>
      <c r="F398" s="3"/>
      <c r="G398" s="3"/>
      <c r="H398" s="3"/>
      <c r="I398" s="3"/>
      <c r="J398" s="3"/>
      <c r="K398" s="3"/>
    </row>
    <row r="399" spans="1:11" x14ac:dyDescent="0.2">
      <c r="A399" s="2"/>
      <c r="B399" s="26"/>
      <c r="F399" s="3"/>
      <c r="G399" s="3"/>
      <c r="H399" s="3"/>
      <c r="I399" s="3"/>
      <c r="J399" s="3"/>
      <c r="K399" s="3"/>
    </row>
    <row r="400" spans="1:11" x14ac:dyDescent="0.2">
      <c r="A400" s="2"/>
      <c r="B400" s="26"/>
      <c r="F400" s="3"/>
      <c r="G400" s="3"/>
      <c r="H400" s="3"/>
      <c r="I400" s="3"/>
      <c r="J400" s="3"/>
      <c r="K400" s="3"/>
    </row>
    <row r="401" spans="1:11" x14ac:dyDescent="0.2">
      <c r="A401" s="2"/>
      <c r="B401" s="26"/>
      <c r="F401" s="3"/>
      <c r="G401" s="3"/>
      <c r="H401" s="3"/>
      <c r="I401" s="3"/>
      <c r="J401" s="3"/>
      <c r="K401" s="3"/>
    </row>
    <row r="402" spans="1:11" x14ac:dyDescent="0.2">
      <c r="A402" s="2"/>
      <c r="B402" s="26"/>
      <c r="F402" s="3"/>
      <c r="G402" s="3"/>
      <c r="H402" s="3"/>
      <c r="I402" s="3"/>
      <c r="J402" s="3"/>
      <c r="K402" s="3"/>
    </row>
    <row r="403" spans="1:11" x14ac:dyDescent="0.2">
      <c r="A403" s="2"/>
      <c r="B403" s="26"/>
      <c r="F403" s="3"/>
      <c r="G403" s="3"/>
      <c r="H403" s="3"/>
      <c r="I403" s="3"/>
      <c r="J403" s="3"/>
      <c r="K403" s="3"/>
    </row>
    <row r="404" spans="1:11" x14ac:dyDescent="0.2">
      <c r="A404" s="2"/>
      <c r="B404" s="26"/>
      <c r="F404" s="3"/>
      <c r="G404" s="3"/>
      <c r="H404" s="3"/>
      <c r="I404" s="3"/>
      <c r="J404" s="3"/>
      <c r="K404" s="3"/>
    </row>
    <row r="405" spans="1:11" x14ac:dyDescent="0.2">
      <c r="A405" s="2"/>
      <c r="B405" s="26"/>
      <c r="F405" s="3"/>
      <c r="G405" s="3"/>
      <c r="H405" s="3"/>
      <c r="I405" s="3"/>
      <c r="J405" s="3"/>
      <c r="K405" s="3"/>
    </row>
    <row r="406" spans="1:11" x14ac:dyDescent="0.2">
      <c r="A406" s="2"/>
      <c r="B406" s="26"/>
      <c r="F406" s="3"/>
      <c r="G406" s="3"/>
      <c r="H406" s="3"/>
      <c r="I406" s="3"/>
      <c r="J406" s="3"/>
      <c r="K406" s="3"/>
    </row>
    <row r="407" spans="1:11" x14ac:dyDescent="0.2">
      <c r="A407" s="2"/>
      <c r="B407" s="26"/>
      <c r="F407" s="3"/>
      <c r="G407" s="3"/>
      <c r="H407" s="3"/>
      <c r="I407" s="3"/>
      <c r="J407" s="3"/>
      <c r="K407" s="3"/>
    </row>
    <row r="408" spans="1:11" x14ac:dyDescent="0.2">
      <c r="A408" s="2"/>
      <c r="B408" s="26"/>
      <c r="F408" s="3"/>
      <c r="G408" s="3"/>
      <c r="H408" s="3"/>
      <c r="I408" s="3"/>
      <c r="J408" s="3"/>
      <c r="K408" s="3"/>
    </row>
    <row r="409" spans="1:11" x14ac:dyDescent="0.2">
      <c r="A409" s="2"/>
      <c r="B409" s="26"/>
      <c r="F409" s="3"/>
      <c r="G409" s="3"/>
      <c r="H409" s="3"/>
      <c r="I409" s="3"/>
      <c r="J409" s="3"/>
      <c r="K409" s="3"/>
    </row>
    <row r="410" spans="1:11" x14ac:dyDescent="0.2">
      <c r="A410" s="2"/>
      <c r="B410" s="26"/>
      <c r="F410" s="3"/>
      <c r="G410" s="3"/>
      <c r="H410" s="3"/>
      <c r="I410" s="3"/>
      <c r="J410" s="3"/>
      <c r="K410" s="3"/>
    </row>
    <row r="411" spans="1:11" x14ac:dyDescent="0.2">
      <c r="A411" s="2"/>
      <c r="B411" s="26"/>
      <c r="F411" s="3"/>
      <c r="G411" s="3"/>
      <c r="H411" s="3"/>
      <c r="I411" s="3"/>
      <c r="J411" s="3"/>
      <c r="K411" s="3"/>
    </row>
    <row r="412" spans="1:11" x14ac:dyDescent="0.2">
      <c r="A412" s="2"/>
      <c r="B412" s="26"/>
      <c r="F412" s="3"/>
      <c r="G412" s="3"/>
      <c r="H412" s="3"/>
      <c r="I412" s="3"/>
      <c r="J412" s="3"/>
      <c r="K412" s="3"/>
    </row>
    <row r="413" spans="1:11" x14ac:dyDescent="0.2">
      <c r="A413" s="2"/>
      <c r="B413" s="26"/>
      <c r="F413" s="3"/>
      <c r="G413" s="3"/>
      <c r="H413" s="3"/>
      <c r="I413" s="3"/>
      <c r="J413" s="3"/>
      <c r="K413" s="3"/>
    </row>
    <row r="414" spans="1:11" x14ac:dyDescent="0.2">
      <c r="A414" s="2"/>
      <c r="B414" s="26"/>
      <c r="F414" s="3"/>
      <c r="G414" s="3"/>
      <c r="H414" s="3"/>
      <c r="I414" s="3"/>
      <c r="J414" s="3"/>
      <c r="K414" s="3"/>
    </row>
    <row r="415" spans="1:11" x14ac:dyDescent="0.2">
      <c r="A415" s="2"/>
      <c r="B415" s="26"/>
      <c r="F415" s="3"/>
      <c r="G415" s="3"/>
      <c r="H415" s="3"/>
      <c r="I415" s="3"/>
      <c r="J415" s="3"/>
      <c r="K415" s="3"/>
    </row>
    <row r="416" spans="1:11" x14ac:dyDescent="0.2">
      <c r="A416" s="2"/>
      <c r="B416" s="26"/>
      <c r="F416" s="3"/>
      <c r="G416" s="3"/>
      <c r="H416" s="3"/>
      <c r="I416" s="3"/>
      <c r="J416" s="3"/>
      <c r="K416" s="3"/>
    </row>
    <row r="417" spans="1:11" x14ac:dyDescent="0.2">
      <c r="A417" s="2"/>
      <c r="B417" s="26"/>
      <c r="F417" s="3"/>
      <c r="G417" s="3"/>
      <c r="H417" s="3"/>
      <c r="I417" s="3"/>
      <c r="J417" s="3"/>
      <c r="K417" s="3"/>
    </row>
    <row r="418" spans="1:11" x14ac:dyDescent="0.2">
      <c r="A418" s="2"/>
      <c r="B418" s="26"/>
      <c r="F418" s="3"/>
      <c r="G418" s="3"/>
      <c r="H418" s="3"/>
      <c r="I418" s="3"/>
      <c r="J418" s="3"/>
      <c r="K418" s="3"/>
    </row>
    <row r="419" spans="1:11" x14ac:dyDescent="0.2">
      <c r="A419" s="2"/>
      <c r="B419" s="26"/>
      <c r="F419" s="3"/>
      <c r="G419" s="3"/>
      <c r="H419" s="3"/>
      <c r="I419" s="3"/>
      <c r="J419" s="3"/>
      <c r="K419" s="3"/>
    </row>
    <row r="420" spans="1:11" x14ac:dyDescent="0.2">
      <c r="A420" s="2"/>
      <c r="B420" s="26"/>
      <c r="F420" s="3"/>
      <c r="G420" s="3"/>
      <c r="H420" s="3"/>
      <c r="I420" s="3"/>
      <c r="J420" s="3"/>
      <c r="K420" s="3"/>
    </row>
    <row r="421" spans="1:11" x14ac:dyDescent="0.2">
      <c r="A421" s="2"/>
      <c r="B421" s="26"/>
      <c r="F421" s="3"/>
      <c r="G421" s="3"/>
      <c r="H421" s="3"/>
      <c r="I421" s="3"/>
      <c r="J421" s="3"/>
      <c r="K421" s="3"/>
    </row>
    <row r="422" spans="1:11" x14ac:dyDescent="0.2">
      <c r="A422" s="2"/>
      <c r="B422" s="26"/>
      <c r="F422" s="3"/>
      <c r="G422" s="3"/>
      <c r="H422" s="3"/>
      <c r="I422" s="3"/>
      <c r="J422" s="3"/>
      <c r="K422" s="3"/>
    </row>
    <row r="423" spans="1:11" x14ac:dyDescent="0.2">
      <c r="A423" s="2"/>
      <c r="B423" s="26"/>
      <c r="F423" s="3"/>
      <c r="G423" s="3"/>
      <c r="H423" s="3"/>
      <c r="I423" s="3"/>
      <c r="J423" s="3"/>
      <c r="K423" s="3"/>
    </row>
    <row r="424" spans="1:11" x14ac:dyDescent="0.2">
      <c r="A424" s="2"/>
      <c r="B424" s="26"/>
      <c r="F424" s="3"/>
      <c r="G424" s="3"/>
      <c r="H424" s="3"/>
      <c r="I424" s="3"/>
      <c r="J424" s="3"/>
      <c r="K424" s="3"/>
    </row>
    <row r="425" spans="1:11" x14ac:dyDescent="0.2">
      <c r="A425" s="2"/>
      <c r="B425" s="26"/>
      <c r="F425" s="3"/>
      <c r="G425" s="3"/>
      <c r="H425" s="3"/>
      <c r="I425" s="3"/>
      <c r="J425" s="3"/>
      <c r="K425" s="3"/>
    </row>
    <row r="426" spans="1:11" x14ac:dyDescent="0.2">
      <c r="A426" s="2"/>
      <c r="B426" s="26"/>
      <c r="F426" s="3"/>
      <c r="G426" s="3"/>
      <c r="H426" s="3"/>
      <c r="I426" s="3"/>
      <c r="J426" s="3"/>
      <c r="K426" s="3"/>
    </row>
    <row r="427" spans="1:11" x14ac:dyDescent="0.2">
      <c r="A427" s="2"/>
      <c r="B427" s="26"/>
      <c r="F427" s="3"/>
      <c r="G427" s="3"/>
      <c r="H427" s="3"/>
      <c r="I427" s="3"/>
      <c r="J427" s="3"/>
      <c r="K427" s="3"/>
    </row>
    <row r="428" spans="1:11" x14ac:dyDescent="0.2">
      <c r="A428" s="2"/>
      <c r="B428" s="26"/>
      <c r="F428" s="3"/>
      <c r="G428" s="3"/>
      <c r="H428" s="3"/>
      <c r="I428" s="3"/>
      <c r="J428" s="3"/>
      <c r="K428" s="3"/>
    </row>
    <row r="429" spans="1:11" x14ac:dyDescent="0.2">
      <c r="A429" s="2"/>
      <c r="B429" s="26"/>
      <c r="F429" s="3"/>
      <c r="G429" s="3"/>
      <c r="H429" s="3"/>
      <c r="I429" s="3"/>
      <c r="J429" s="3"/>
      <c r="K429" s="3"/>
    </row>
    <row r="430" spans="1:11" x14ac:dyDescent="0.2">
      <c r="A430" s="2"/>
      <c r="B430" s="26"/>
      <c r="F430" s="3"/>
      <c r="G430" s="3"/>
      <c r="H430" s="3"/>
      <c r="I430" s="3"/>
      <c r="J430" s="3"/>
      <c r="K430" s="3"/>
    </row>
    <row r="431" spans="1:11" x14ac:dyDescent="0.2">
      <c r="A431" s="2"/>
      <c r="B431" s="26"/>
      <c r="F431" s="3"/>
      <c r="G431" s="3"/>
      <c r="H431" s="3"/>
      <c r="I431" s="3"/>
      <c r="J431" s="3"/>
      <c r="K431" s="3"/>
    </row>
    <row r="432" spans="1:11" x14ac:dyDescent="0.2">
      <c r="A432" s="2"/>
      <c r="B432" s="26"/>
      <c r="F432" s="3"/>
      <c r="G432" s="3"/>
      <c r="H432" s="3"/>
      <c r="I432" s="3"/>
      <c r="J432" s="3"/>
      <c r="K432" s="3"/>
    </row>
    <row r="433" spans="1:11" x14ac:dyDescent="0.2">
      <c r="A433" s="2"/>
      <c r="B433" s="26"/>
      <c r="F433" s="3"/>
      <c r="G433" s="3"/>
      <c r="H433" s="3"/>
      <c r="I433" s="3"/>
      <c r="J433" s="3"/>
      <c r="K433" s="3"/>
    </row>
    <row r="434" spans="1:11" x14ac:dyDescent="0.2">
      <c r="A434" s="2"/>
      <c r="B434" s="26"/>
      <c r="F434" s="3"/>
      <c r="G434" s="3"/>
      <c r="H434" s="3"/>
      <c r="I434" s="3"/>
      <c r="J434" s="3"/>
      <c r="K434" s="3"/>
    </row>
    <row r="435" spans="1:11" x14ac:dyDescent="0.2">
      <c r="A435" s="2"/>
      <c r="B435" s="26"/>
      <c r="F435" s="3"/>
      <c r="G435" s="3"/>
      <c r="H435" s="3"/>
      <c r="I435" s="3"/>
      <c r="J435" s="3"/>
      <c r="K435" s="3"/>
    </row>
    <row r="436" spans="1:11" x14ac:dyDescent="0.2">
      <c r="A436" s="2"/>
      <c r="B436" s="26"/>
      <c r="F436" s="3"/>
      <c r="G436" s="3"/>
      <c r="H436" s="3"/>
      <c r="I436" s="3"/>
      <c r="J436" s="3"/>
      <c r="K436" s="3"/>
    </row>
    <row r="437" spans="1:11" x14ac:dyDescent="0.2">
      <c r="A437" s="2"/>
      <c r="B437" s="26"/>
      <c r="F437" s="3"/>
      <c r="G437" s="3"/>
      <c r="H437" s="3"/>
      <c r="I437" s="3"/>
      <c r="J437" s="3"/>
      <c r="K437" s="3"/>
    </row>
    <row r="438" spans="1:11" x14ac:dyDescent="0.2">
      <c r="A438" s="2"/>
      <c r="B438" s="26"/>
      <c r="F438" s="3"/>
      <c r="G438" s="3"/>
      <c r="H438" s="3"/>
      <c r="I438" s="3"/>
      <c r="J438" s="3"/>
      <c r="K438" s="3"/>
    </row>
    <row r="439" spans="1:11" x14ac:dyDescent="0.2">
      <c r="A439" s="2"/>
      <c r="B439" s="26"/>
      <c r="F439" s="3"/>
      <c r="G439" s="3"/>
      <c r="H439" s="3"/>
      <c r="I439" s="3"/>
      <c r="J439" s="3"/>
      <c r="K439" s="3"/>
    </row>
    <row r="440" spans="1:11" x14ac:dyDescent="0.2">
      <c r="A440" s="2"/>
      <c r="B440" s="26"/>
      <c r="F440" s="3"/>
      <c r="G440" s="3"/>
      <c r="H440" s="3"/>
      <c r="I440" s="3"/>
      <c r="J440" s="3"/>
      <c r="K440" s="3"/>
    </row>
    <row r="441" spans="1:11" x14ac:dyDescent="0.2">
      <c r="A441" s="2"/>
      <c r="B441" s="26"/>
      <c r="F441" s="3"/>
      <c r="G441" s="3"/>
      <c r="H441" s="3"/>
      <c r="I441" s="3"/>
      <c r="J441" s="3"/>
      <c r="K441" s="3"/>
    </row>
    <row r="442" spans="1:11" x14ac:dyDescent="0.2">
      <c r="A442" s="2"/>
      <c r="B442" s="26"/>
      <c r="F442" s="3"/>
      <c r="G442" s="3"/>
      <c r="H442" s="3"/>
      <c r="I442" s="3"/>
      <c r="J442" s="3"/>
      <c r="K442" s="3"/>
    </row>
    <row r="443" spans="1:11" x14ac:dyDescent="0.2">
      <c r="A443" s="2"/>
      <c r="B443" s="26"/>
      <c r="F443" s="3"/>
      <c r="G443" s="3"/>
      <c r="H443" s="3"/>
      <c r="I443" s="3"/>
      <c r="J443" s="3"/>
      <c r="K443" s="3"/>
    </row>
    <row r="444" spans="1:11" x14ac:dyDescent="0.2">
      <c r="A444" s="2"/>
      <c r="B444" s="26"/>
      <c r="F444" s="3"/>
      <c r="G444" s="3"/>
      <c r="H444" s="3"/>
      <c r="I444" s="3"/>
      <c r="J444" s="3"/>
      <c r="K444" s="3"/>
    </row>
    <row r="445" spans="1:11" x14ac:dyDescent="0.2">
      <c r="A445" s="2"/>
      <c r="B445" s="26"/>
      <c r="F445" s="3"/>
      <c r="G445" s="3"/>
      <c r="H445" s="3"/>
      <c r="I445" s="3"/>
      <c r="J445" s="3"/>
      <c r="K445" s="3"/>
    </row>
    <row r="446" spans="1:11" x14ac:dyDescent="0.2">
      <c r="A446" s="2"/>
      <c r="B446" s="26"/>
      <c r="F446" s="3"/>
      <c r="G446" s="3"/>
      <c r="H446" s="3"/>
      <c r="I446" s="3"/>
      <c r="J446" s="3"/>
      <c r="K446" s="3"/>
    </row>
    <row r="447" spans="1:11" x14ac:dyDescent="0.2">
      <c r="A447" s="2"/>
      <c r="B447" s="26"/>
      <c r="F447" s="3"/>
      <c r="G447" s="3"/>
      <c r="H447" s="3"/>
      <c r="I447" s="3"/>
      <c r="J447" s="3"/>
      <c r="K447" s="3"/>
    </row>
    <row r="448" spans="1:11" x14ac:dyDescent="0.2">
      <c r="A448" s="2"/>
      <c r="B448" s="26"/>
      <c r="F448" s="3"/>
      <c r="G448" s="3"/>
      <c r="H448" s="3"/>
      <c r="I448" s="3"/>
      <c r="J448" s="3"/>
      <c r="K448" s="3"/>
    </row>
    <row r="449" spans="1:11" x14ac:dyDescent="0.2">
      <c r="A449" s="2"/>
      <c r="B449" s="26"/>
      <c r="F449" s="3"/>
      <c r="G449" s="3"/>
      <c r="H449" s="3"/>
      <c r="I449" s="3"/>
      <c r="J449" s="3"/>
      <c r="K449" s="3"/>
    </row>
    <row r="450" spans="1:11" x14ac:dyDescent="0.2">
      <c r="A450" s="2"/>
      <c r="B450" s="26"/>
      <c r="F450" s="3"/>
      <c r="G450" s="3"/>
      <c r="H450" s="3"/>
      <c r="I450" s="3"/>
      <c r="J450" s="3"/>
      <c r="K450" s="3"/>
    </row>
    <row r="451" spans="1:11" x14ac:dyDescent="0.2">
      <c r="A451" s="2"/>
      <c r="B451" s="26"/>
      <c r="F451" s="3"/>
      <c r="G451" s="3"/>
      <c r="H451" s="3"/>
      <c r="I451" s="3"/>
      <c r="J451" s="3"/>
      <c r="K451" s="3"/>
    </row>
    <row r="452" spans="1:11" x14ac:dyDescent="0.2">
      <c r="A452" s="2"/>
      <c r="B452" s="26"/>
      <c r="F452" s="3"/>
      <c r="G452" s="3"/>
      <c r="H452" s="3"/>
      <c r="I452" s="3"/>
      <c r="J452" s="3"/>
      <c r="K452" s="3"/>
    </row>
    <row r="453" spans="1:11" x14ac:dyDescent="0.2">
      <c r="A453" s="2"/>
      <c r="B453" s="26"/>
      <c r="F453" s="3"/>
      <c r="G453" s="3"/>
      <c r="H453" s="3"/>
      <c r="I453" s="3"/>
      <c r="J453" s="3"/>
      <c r="K453" s="3"/>
    </row>
    <row r="454" spans="1:11" x14ac:dyDescent="0.2">
      <c r="A454" s="2"/>
      <c r="B454" s="26"/>
      <c r="F454" s="3"/>
      <c r="G454" s="3"/>
      <c r="H454" s="3"/>
      <c r="I454" s="3"/>
      <c r="J454" s="3"/>
      <c r="K454" s="3"/>
    </row>
    <row r="455" spans="1:11" x14ac:dyDescent="0.2">
      <c r="A455" s="2"/>
      <c r="B455" s="26"/>
      <c r="F455" s="3"/>
      <c r="G455" s="3"/>
      <c r="H455" s="3"/>
      <c r="I455" s="3"/>
      <c r="J455" s="3"/>
      <c r="K455" s="3"/>
    </row>
    <row r="456" spans="1:11" x14ac:dyDescent="0.2">
      <c r="A456" s="2"/>
      <c r="B456" s="26"/>
      <c r="F456" s="3"/>
      <c r="G456" s="3"/>
      <c r="H456" s="3"/>
      <c r="I456" s="3"/>
      <c r="J456" s="3"/>
      <c r="K456" s="3"/>
    </row>
    <row r="457" spans="1:11" x14ac:dyDescent="0.2">
      <c r="A457" s="2"/>
      <c r="B457" s="26"/>
      <c r="F457" s="3"/>
      <c r="G457" s="3"/>
      <c r="H457" s="3"/>
      <c r="I457" s="3"/>
      <c r="J457" s="3"/>
      <c r="K457" s="3"/>
    </row>
    <row r="458" spans="1:11" x14ac:dyDescent="0.2">
      <c r="A458" s="2"/>
      <c r="B458" s="26"/>
      <c r="F458" s="3"/>
      <c r="G458" s="3"/>
      <c r="H458" s="3"/>
      <c r="I458" s="3"/>
      <c r="J458" s="3"/>
      <c r="K458" s="3"/>
    </row>
    <row r="459" spans="1:11" x14ac:dyDescent="0.2">
      <c r="A459" s="2"/>
      <c r="B459" s="26"/>
      <c r="F459" s="3"/>
      <c r="G459" s="3"/>
      <c r="H459" s="3"/>
      <c r="I459" s="3"/>
      <c r="J459" s="3"/>
      <c r="K459" s="3"/>
    </row>
    <row r="460" spans="1:11" x14ac:dyDescent="0.2">
      <c r="A460" s="2"/>
      <c r="B460" s="26"/>
      <c r="F460" s="3"/>
      <c r="G460" s="3"/>
      <c r="H460" s="3"/>
      <c r="I460" s="3"/>
      <c r="J460" s="3"/>
      <c r="K460" s="3"/>
    </row>
    <row r="461" spans="1:11" x14ac:dyDescent="0.2">
      <c r="A461" s="2"/>
      <c r="B461" s="26"/>
      <c r="F461" s="3"/>
      <c r="G461" s="3"/>
      <c r="H461" s="3"/>
      <c r="I461" s="3"/>
      <c r="J461" s="3"/>
      <c r="K461" s="3"/>
    </row>
    <row r="462" spans="1:11" x14ac:dyDescent="0.2">
      <c r="A462" s="2"/>
      <c r="B462" s="26"/>
      <c r="F462" s="3"/>
      <c r="G462" s="3"/>
      <c r="H462" s="3"/>
      <c r="I462" s="3"/>
      <c r="J462" s="3"/>
      <c r="K462" s="3"/>
    </row>
    <row r="463" spans="1:11" x14ac:dyDescent="0.2">
      <c r="A463" s="2"/>
      <c r="B463" s="26"/>
      <c r="F463" s="3"/>
      <c r="G463" s="3"/>
      <c r="H463" s="3"/>
      <c r="I463" s="3"/>
      <c r="J463" s="3"/>
      <c r="K463" s="3"/>
    </row>
    <row r="464" spans="1:11" x14ac:dyDescent="0.2">
      <c r="A464" s="2"/>
      <c r="B464" s="26"/>
      <c r="F464" s="3"/>
      <c r="G464" s="3"/>
      <c r="H464" s="3"/>
      <c r="I464" s="3"/>
      <c r="J464" s="3"/>
      <c r="K464" s="3"/>
    </row>
    <row r="465" spans="1:11" x14ac:dyDescent="0.2">
      <c r="A465" s="2"/>
      <c r="B465" s="26"/>
      <c r="F465" s="3"/>
      <c r="G465" s="3"/>
      <c r="H465" s="3"/>
      <c r="I465" s="3"/>
      <c r="J465" s="3"/>
      <c r="K465" s="3"/>
    </row>
    <row r="466" spans="1:11" x14ac:dyDescent="0.2">
      <c r="A466" s="2"/>
      <c r="B466" s="26"/>
      <c r="F466" s="3"/>
      <c r="G466" s="3"/>
      <c r="H466" s="3"/>
      <c r="I466" s="3"/>
      <c r="J466" s="3"/>
      <c r="K466" s="3"/>
    </row>
    <row r="467" spans="1:11" x14ac:dyDescent="0.2">
      <c r="A467" s="2"/>
      <c r="B467" s="26"/>
      <c r="F467" s="3"/>
      <c r="G467" s="3"/>
      <c r="H467" s="3"/>
      <c r="I467" s="3"/>
      <c r="J467" s="3"/>
      <c r="K467" s="3"/>
    </row>
    <row r="468" spans="1:11" x14ac:dyDescent="0.2">
      <c r="A468" s="2"/>
      <c r="B468" s="26"/>
      <c r="F468" s="3"/>
      <c r="G468" s="3"/>
      <c r="H468" s="3"/>
      <c r="I468" s="3"/>
      <c r="J468" s="3"/>
      <c r="K468" s="3"/>
    </row>
    <row r="469" spans="1:11" x14ac:dyDescent="0.2">
      <c r="A469" s="2"/>
      <c r="B469" s="26"/>
      <c r="F469" s="3"/>
      <c r="G469" s="3"/>
      <c r="H469" s="3"/>
      <c r="I469" s="3"/>
      <c r="J469" s="3"/>
      <c r="K469" s="3"/>
    </row>
    <row r="470" spans="1:11" x14ac:dyDescent="0.2">
      <c r="A470" s="2"/>
      <c r="B470" s="26"/>
      <c r="F470" s="3"/>
      <c r="G470" s="3"/>
      <c r="H470" s="3"/>
      <c r="I470" s="3"/>
      <c r="J470" s="3"/>
      <c r="K470" s="3"/>
    </row>
    <row r="471" spans="1:11" x14ac:dyDescent="0.2">
      <c r="A471" s="2"/>
      <c r="B471" s="26"/>
      <c r="F471" s="3"/>
      <c r="G471" s="3"/>
      <c r="H471" s="3"/>
      <c r="I471" s="3"/>
      <c r="J471" s="3"/>
      <c r="K471" s="3"/>
    </row>
    <row r="472" spans="1:11" x14ac:dyDescent="0.2">
      <c r="A472" s="2"/>
      <c r="B472" s="26"/>
      <c r="F472" s="3"/>
      <c r="G472" s="3"/>
      <c r="H472" s="3"/>
      <c r="I472" s="3"/>
      <c r="J472" s="3"/>
      <c r="K472" s="3"/>
    </row>
    <row r="473" spans="1:11" x14ac:dyDescent="0.2">
      <c r="A473" s="2"/>
      <c r="B473" s="26"/>
      <c r="F473" s="3"/>
      <c r="G473" s="3"/>
      <c r="H473" s="3"/>
      <c r="I473" s="3"/>
      <c r="J473" s="3"/>
      <c r="K473" s="3"/>
    </row>
    <row r="474" spans="1:11" x14ac:dyDescent="0.2">
      <c r="A474" s="2"/>
      <c r="B474" s="26"/>
      <c r="F474" s="3"/>
      <c r="G474" s="3"/>
      <c r="H474" s="3"/>
      <c r="I474" s="3"/>
      <c r="J474" s="3"/>
      <c r="K474" s="3"/>
    </row>
    <row r="475" spans="1:11" x14ac:dyDescent="0.2">
      <c r="A475" s="2"/>
      <c r="B475" s="26"/>
      <c r="F475" s="3"/>
      <c r="G475" s="3"/>
      <c r="H475" s="3"/>
      <c r="I475" s="3"/>
      <c r="J475" s="3"/>
      <c r="K475" s="3"/>
    </row>
    <row r="476" spans="1:11" x14ac:dyDescent="0.2">
      <c r="A476" s="2"/>
      <c r="B476" s="26"/>
      <c r="F476" s="3"/>
      <c r="G476" s="3"/>
      <c r="H476" s="3"/>
      <c r="I476" s="3"/>
      <c r="J476" s="3"/>
      <c r="K476" s="3"/>
    </row>
    <row r="477" spans="1:11" x14ac:dyDescent="0.2">
      <c r="A477" s="2"/>
      <c r="B477" s="26"/>
      <c r="F477" s="3"/>
      <c r="G477" s="3"/>
      <c r="H477" s="3"/>
      <c r="I477" s="3"/>
      <c r="J477" s="3"/>
      <c r="K477" s="3"/>
    </row>
    <row r="478" spans="1:11" x14ac:dyDescent="0.2">
      <c r="A478" s="2"/>
      <c r="B478" s="26"/>
      <c r="F478" s="3"/>
      <c r="G478" s="3"/>
      <c r="H478" s="3"/>
      <c r="I478" s="3"/>
      <c r="J478" s="3"/>
      <c r="K478" s="3"/>
    </row>
    <row r="479" spans="1:11" x14ac:dyDescent="0.2">
      <c r="A479" s="2"/>
      <c r="B479" s="26"/>
      <c r="F479" s="3"/>
      <c r="G479" s="3"/>
      <c r="H479" s="3"/>
      <c r="I479" s="3"/>
      <c r="J479" s="3"/>
      <c r="K479" s="3"/>
    </row>
    <row r="480" spans="1:11" x14ac:dyDescent="0.2">
      <c r="A480" s="2"/>
      <c r="B480" s="26"/>
      <c r="F480" s="3"/>
      <c r="G480" s="3"/>
      <c r="H480" s="3"/>
      <c r="I480" s="3"/>
      <c r="J480" s="3"/>
      <c r="K480" s="3"/>
    </row>
    <row r="481" spans="1:11" x14ac:dyDescent="0.2">
      <c r="A481" s="2"/>
      <c r="B481" s="26"/>
      <c r="F481" s="3"/>
      <c r="G481" s="3"/>
      <c r="H481" s="3"/>
      <c r="I481" s="3"/>
      <c r="J481" s="3"/>
      <c r="K481" s="3"/>
    </row>
    <row r="482" spans="1:11" x14ac:dyDescent="0.2">
      <c r="A482" s="2"/>
      <c r="B482" s="26"/>
      <c r="F482" s="3"/>
      <c r="G482" s="3"/>
      <c r="H482" s="3"/>
      <c r="I482" s="3"/>
      <c r="J482" s="3"/>
      <c r="K482" s="3"/>
    </row>
    <row r="483" spans="1:11" x14ac:dyDescent="0.2">
      <c r="A483" s="2"/>
      <c r="B483" s="26"/>
      <c r="F483" s="3"/>
      <c r="G483" s="3"/>
      <c r="H483" s="3"/>
      <c r="I483" s="3"/>
      <c r="J483" s="3"/>
      <c r="K483" s="3"/>
    </row>
    <row r="484" spans="1:11" x14ac:dyDescent="0.2">
      <c r="A484" s="2"/>
      <c r="B484" s="26"/>
      <c r="F484" s="3"/>
      <c r="G484" s="3"/>
      <c r="H484" s="3"/>
      <c r="I484" s="3"/>
      <c r="J484" s="3"/>
      <c r="K484" s="3"/>
    </row>
    <row r="485" spans="1:11" x14ac:dyDescent="0.2">
      <c r="A485" s="2"/>
      <c r="B485" s="26"/>
      <c r="F485" s="3"/>
      <c r="G485" s="3"/>
      <c r="H485" s="3"/>
      <c r="I485" s="3"/>
      <c r="J485" s="3"/>
      <c r="K485" s="3"/>
    </row>
    <row r="486" spans="1:11" x14ac:dyDescent="0.2">
      <c r="A486" s="2"/>
      <c r="B486" s="26"/>
      <c r="F486" s="3"/>
      <c r="G486" s="3"/>
      <c r="H486" s="3"/>
      <c r="I486" s="3"/>
      <c r="J486" s="3"/>
      <c r="K486" s="3"/>
    </row>
    <row r="487" spans="1:11" x14ac:dyDescent="0.2">
      <c r="A487" s="2"/>
      <c r="B487" s="26"/>
      <c r="F487" s="3"/>
      <c r="G487" s="3"/>
      <c r="H487" s="3"/>
      <c r="I487" s="3"/>
      <c r="J487" s="3"/>
      <c r="K487" s="3"/>
    </row>
    <row r="488" spans="1:11" x14ac:dyDescent="0.2">
      <c r="A488" s="2"/>
      <c r="B488" s="26"/>
      <c r="F488" s="3"/>
      <c r="G488" s="3"/>
      <c r="H488" s="3"/>
      <c r="I488" s="3"/>
      <c r="J488" s="3"/>
      <c r="K488" s="3"/>
    </row>
    <row r="489" spans="1:11" x14ac:dyDescent="0.2">
      <c r="A489" s="2"/>
      <c r="B489" s="26"/>
      <c r="F489" s="3"/>
      <c r="G489" s="3"/>
      <c r="H489" s="3"/>
      <c r="I489" s="3"/>
      <c r="J489" s="3"/>
      <c r="K489" s="3"/>
    </row>
    <row r="490" spans="1:11" x14ac:dyDescent="0.2">
      <c r="A490" s="2"/>
      <c r="B490" s="26"/>
      <c r="F490" s="3"/>
      <c r="G490" s="3"/>
      <c r="H490" s="3"/>
      <c r="I490" s="3"/>
      <c r="J490" s="3"/>
      <c r="K490" s="3"/>
    </row>
    <row r="491" spans="1:11" x14ac:dyDescent="0.2">
      <c r="A491" s="2"/>
      <c r="B491" s="26"/>
      <c r="F491" s="3"/>
      <c r="G491" s="3"/>
      <c r="H491" s="3"/>
      <c r="I491" s="3"/>
      <c r="J491" s="3"/>
      <c r="K491" s="3"/>
    </row>
    <row r="492" spans="1:11" x14ac:dyDescent="0.2">
      <c r="A492" s="2"/>
      <c r="B492" s="26"/>
      <c r="F492" s="3"/>
      <c r="G492" s="3"/>
      <c r="H492" s="3"/>
      <c r="I492" s="3"/>
      <c r="J492" s="3"/>
      <c r="K492" s="3"/>
    </row>
    <row r="493" spans="1:11" x14ac:dyDescent="0.2">
      <c r="A493" s="2"/>
      <c r="B493" s="26"/>
      <c r="F493" s="3"/>
      <c r="G493" s="3"/>
      <c r="H493" s="3"/>
      <c r="I493" s="3"/>
      <c r="J493" s="3"/>
      <c r="K493" s="3"/>
    </row>
    <row r="494" spans="1:11" x14ac:dyDescent="0.2">
      <c r="A494" s="2"/>
      <c r="B494" s="26"/>
      <c r="F494" s="3"/>
      <c r="G494" s="3"/>
      <c r="H494" s="3"/>
      <c r="I494" s="3"/>
      <c r="J494" s="3"/>
      <c r="K494" s="3"/>
    </row>
    <row r="495" spans="1:11" x14ac:dyDescent="0.2">
      <c r="A495" s="2"/>
      <c r="B495" s="26"/>
      <c r="F495" s="3"/>
      <c r="G495" s="3"/>
      <c r="H495" s="3"/>
      <c r="I495" s="3"/>
      <c r="J495" s="3"/>
      <c r="K495" s="3"/>
    </row>
    <row r="496" spans="1:11" x14ac:dyDescent="0.2">
      <c r="A496" s="2"/>
      <c r="B496" s="26"/>
      <c r="F496" s="3"/>
      <c r="G496" s="3"/>
      <c r="H496" s="3"/>
      <c r="I496" s="3"/>
      <c r="J496" s="3"/>
      <c r="K496" s="3"/>
    </row>
    <row r="497" spans="1:11" x14ac:dyDescent="0.2">
      <c r="A497" s="2"/>
      <c r="B497" s="26"/>
      <c r="F497" s="3"/>
      <c r="G497" s="3"/>
      <c r="H497" s="3"/>
      <c r="I497" s="3"/>
      <c r="J497" s="3"/>
      <c r="K497" s="3"/>
    </row>
    <row r="498" spans="1:11" x14ac:dyDescent="0.2">
      <c r="A498" s="2"/>
      <c r="B498" s="26"/>
      <c r="F498" s="3"/>
      <c r="G498" s="3"/>
      <c r="H498" s="3"/>
      <c r="I498" s="3"/>
      <c r="J498" s="3"/>
      <c r="K498" s="3"/>
    </row>
    <row r="499" spans="1:11" x14ac:dyDescent="0.2">
      <c r="A499" s="2"/>
      <c r="B499" s="26"/>
      <c r="F499" s="3"/>
      <c r="G499" s="3"/>
      <c r="H499" s="3"/>
      <c r="I499" s="3"/>
      <c r="J499" s="3"/>
      <c r="K499" s="3"/>
    </row>
    <row r="500" spans="1:11" x14ac:dyDescent="0.2">
      <c r="A500" s="2"/>
      <c r="B500" s="26"/>
      <c r="F500" s="3"/>
      <c r="G500" s="3"/>
      <c r="H500" s="3"/>
      <c r="I500" s="3"/>
      <c r="J500" s="3"/>
      <c r="K500" s="3"/>
    </row>
    <row r="501" spans="1:11" x14ac:dyDescent="0.2">
      <c r="A501" s="2"/>
      <c r="B501" s="26"/>
      <c r="F501" s="3"/>
      <c r="G501" s="3"/>
      <c r="H501" s="3"/>
      <c r="I501" s="3"/>
      <c r="J501" s="3"/>
      <c r="K501" s="3"/>
    </row>
    <row r="502" spans="1:11" x14ac:dyDescent="0.2">
      <c r="A502" s="2"/>
      <c r="B502" s="26"/>
      <c r="F502" s="3"/>
      <c r="G502" s="3"/>
      <c r="H502" s="3"/>
      <c r="I502" s="3"/>
      <c r="J502" s="3"/>
      <c r="K502" s="3"/>
    </row>
    <row r="503" spans="1:11" x14ac:dyDescent="0.2">
      <c r="A503" s="2"/>
      <c r="B503" s="26"/>
      <c r="F503" s="3"/>
      <c r="G503" s="3"/>
      <c r="H503" s="3"/>
      <c r="I503" s="3"/>
      <c r="J503" s="3"/>
      <c r="K503" s="3"/>
    </row>
    <row r="504" spans="1:11" x14ac:dyDescent="0.2">
      <c r="A504" s="2"/>
      <c r="B504" s="26"/>
      <c r="F504" s="3"/>
      <c r="G504" s="3"/>
      <c r="H504" s="3"/>
      <c r="I504" s="3"/>
      <c r="J504" s="3"/>
      <c r="K504" s="3"/>
    </row>
    <row r="505" spans="1:11" x14ac:dyDescent="0.2">
      <c r="A505" s="2"/>
      <c r="B505" s="26"/>
      <c r="F505" s="3"/>
      <c r="G505" s="3"/>
      <c r="H505" s="3"/>
      <c r="I505" s="3"/>
      <c r="J505" s="3"/>
      <c r="K505" s="3"/>
    </row>
    <row r="506" spans="1:11" x14ac:dyDescent="0.2">
      <c r="A506" s="2"/>
      <c r="B506" s="26"/>
      <c r="F506" s="3"/>
      <c r="G506" s="3"/>
      <c r="H506" s="3"/>
      <c r="I506" s="3"/>
      <c r="J506" s="3"/>
      <c r="K506" s="3"/>
    </row>
    <row r="507" spans="1:11" x14ac:dyDescent="0.2">
      <c r="A507" s="2"/>
      <c r="B507" s="26"/>
      <c r="F507" s="3"/>
      <c r="G507" s="3"/>
      <c r="H507" s="3"/>
      <c r="I507" s="3"/>
      <c r="J507" s="3"/>
      <c r="K507" s="3"/>
    </row>
    <row r="508" spans="1:11" x14ac:dyDescent="0.2">
      <c r="A508" s="2"/>
      <c r="B508" s="26"/>
      <c r="F508" s="3"/>
      <c r="G508" s="3"/>
      <c r="H508" s="3"/>
      <c r="I508" s="3"/>
      <c r="J508" s="3"/>
      <c r="K508" s="3"/>
    </row>
    <row r="509" spans="1:11" x14ac:dyDescent="0.2">
      <c r="A509" s="2"/>
      <c r="B509" s="26"/>
      <c r="F509" s="3"/>
      <c r="G509" s="3"/>
      <c r="H509" s="3"/>
      <c r="I509" s="3"/>
      <c r="J509" s="3"/>
      <c r="K509" s="3"/>
    </row>
    <row r="510" spans="1:11" x14ac:dyDescent="0.2">
      <c r="A510" s="2"/>
      <c r="B510" s="26"/>
      <c r="F510" s="3"/>
      <c r="G510" s="3"/>
      <c r="H510" s="3"/>
      <c r="I510" s="3"/>
      <c r="J510" s="3"/>
      <c r="K510" s="3"/>
    </row>
    <row r="511" spans="1:11" x14ac:dyDescent="0.2">
      <c r="A511" s="2"/>
      <c r="B511" s="26"/>
      <c r="F511" s="3"/>
      <c r="G511" s="3"/>
      <c r="H511" s="3"/>
      <c r="I511" s="3"/>
      <c r="J511" s="3"/>
      <c r="K511" s="3"/>
    </row>
    <row r="512" spans="1:11" x14ac:dyDescent="0.2">
      <c r="A512" s="2"/>
      <c r="B512" s="26"/>
      <c r="F512" s="3"/>
      <c r="G512" s="3"/>
      <c r="H512" s="3"/>
      <c r="I512" s="3"/>
      <c r="J512" s="3"/>
      <c r="K512" s="3"/>
    </row>
    <row r="513" spans="1:11" x14ac:dyDescent="0.2">
      <c r="A513" s="2"/>
      <c r="B513" s="26"/>
      <c r="F513" s="3"/>
      <c r="G513" s="3"/>
      <c r="H513" s="3"/>
      <c r="I513" s="3"/>
      <c r="J513" s="3"/>
      <c r="K513" s="3"/>
    </row>
    <row r="514" spans="1:11" x14ac:dyDescent="0.2">
      <c r="A514" s="2"/>
      <c r="B514" s="26"/>
      <c r="F514" s="3"/>
      <c r="G514" s="3"/>
      <c r="H514" s="3"/>
      <c r="I514" s="3"/>
      <c r="J514" s="3"/>
      <c r="K514" s="3"/>
    </row>
    <row r="515" spans="1:11" x14ac:dyDescent="0.2">
      <c r="A515" s="2"/>
      <c r="B515" s="26"/>
      <c r="F515" s="3"/>
      <c r="G515" s="3"/>
      <c r="H515" s="3"/>
      <c r="I515" s="3"/>
      <c r="J515" s="3"/>
      <c r="K515" s="3"/>
    </row>
    <row r="516" spans="1:11" x14ac:dyDescent="0.2">
      <c r="A516" s="2"/>
      <c r="B516" s="26"/>
      <c r="F516" s="3"/>
      <c r="G516" s="3"/>
      <c r="H516" s="3"/>
      <c r="I516" s="3"/>
      <c r="J516" s="3"/>
      <c r="K516" s="3"/>
    </row>
    <row r="517" spans="1:11" x14ac:dyDescent="0.2">
      <c r="A517" s="2"/>
      <c r="B517" s="26"/>
      <c r="F517" s="3"/>
      <c r="G517" s="3"/>
      <c r="H517" s="3"/>
      <c r="I517" s="3"/>
      <c r="J517" s="3"/>
      <c r="K517" s="3"/>
    </row>
    <row r="518" spans="1:11" x14ac:dyDescent="0.2">
      <c r="A518" s="2"/>
      <c r="B518" s="26"/>
      <c r="F518" s="3"/>
      <c r="G518" s="3"/>
      <c r="H518" s="3"/>
      <c r="I518" s="3"/>
      <c r="J518" s="3"/>
      <c r="K518" s="3"/>
    </row>
    <row r="519" spans="1:11" x14ac:dyDescent="0.2">
      <c r="A519" s="2"/>
      <c r="B519" s="26"/>
      <c r="F519" s="3"/>
      <c r="G519" s="3"/>
      <c r="H519" s="3"/>
      <c r="I519" s="3"/>
      <c r="J519" s="3"/>
      <c r="K519" s="3"/>
    </row>
    <row r="520" spans="1:11" x14ac:dyDescent="0.2">
      <c r="A520" s="2"/>
      <c r="B520" s="26"/>
      <c r="F520" s="3"/>
      <c r="G520" s="3"/>
      <c r="H520" s="3"/>
      <c r="I520" s="3"/>
      <c r="J520" s="3"/>
      <c r="K520" s="3"/>
    </row>
    <row r="521" spans="1:11" x14ac:dyDescent="0.2">
      <c r="A521" s="2"/>
      <c r="B521" s="26"/>
      <c r="F521" s="3"/>
      <c r="G521" s="3"/>
      <c r="H521" s="3"/>
      <c r="I521" s="3"/>
      <c r="J521" s="3"/>
      <c r="K521" s="3"/>
    </row>
    <row r="522" spans="1:11" x14ac:dyDescent="0.2">
      <c r="A522" s="2"/>
      <c r="B522" s="26"/>
      <c r="F522" s="3"/>
      <c r="G522" s="3"/>
      <c r="H522" s="3"/>
      <c r="I522" s="3"/>
      <c r="J522" s="3"/>
      <c r="K522" s="3"/>
    </row>
    <row r="523" spans="1:11" x14ac:dyDescent="0.2">
      <c r="A523" s="2"/>
      <c r="B523" s="26"/>
      <c r="F523" s="3"/>
      <c r="G523" s="3"/>
      <c r="H523" s="3"/>
      <c r="I523" s="3"/>
      <c r="J523" s="3"/>
      <c r="K523" s="3"/>
    </row>
    <row r="524" spans="1:11" x14ac:dyDescent="0.2">
      <c r="A524" s="2"/>
      <c r="B524" s="26"/>
      <c r="F524" s="3"/>
      <c r="G524" s="3"/>
      <c r="H524" s="3"/>
      <c r="I524" s="3"/>
      <c r="J524" s="3"/>
      <c r="K524" s="3"/>
    </row>
    <row r="525" spans="1:11" x14ac:dyDescent="0.2">
      <c r="A525" s="2"/>
      <c r="B525" s="26"/>
      <c r="F525" s="3"/>
      <c r="G525" s="3"/>
      <c r="H525" s="3"/>
      <c r="I525" s="3"/>
      <c r="J525" s="3"/>
      <c r="K525" s="3"/>
    </row>
    <row r="526" spans="1:11" x14ac:dyDescent="0.2">
      <c r="A526" s="2"/>
      <c r="B526" s="26"/>
      <c r="F526" s="3"/>
      <c r="G526" s="3"/>
      <c r="H526" s="3"/>
      <c r="I526" s="3"/>
      <c r="J526" s="3"/>
      <c r="K526" s="3"/>
    </row>
    <row r="527" spans="1:11" x14ac:dyDescent="0.2">
      <c r="A527" s="2"/>
      <c r="B527" s="26"/>
      <c r="F527" s="3"/>
      <c r="G527" s="3"/>
      <c r="H527" s="3"/>
      <c r="I527" s="3"/>
      <c r="J527" s="3"/>
      <c r="K527" s="3"/>
    </row>
    <row r="528" spans="1:11" x14ac:dyDescent="0.2">
      <c r="A528" s="2"/>
      <c r="B528" s="26"/>
      <c r="F528" s="3"/>
      <c r="G528" s="3"/>
      <c r="H528" s="3"/>
      <c r="I528" s="3"/>
      <c r="J528" s="3"/>
      <c r="K528" s="3"/>
    </row>
    <row r="529" spans="1:11" x14ac:dyDescent="0.2">
      <c r="A529" s="2"/>
      <c r="B529" s="26"/>
      <c r="F529" s="3"/>
      <c r="G529" s="3"/>
      <c r="H529" s="3"/>
      <c r="I529" s="3"/>
      <c r="J529" s="3"/>
      <c r="K529" s="3"/>
    </row>
    <row r="530" spans="1:11" x14ac:dyDescent="0.2">
      <c r="A530" s="2"/>
      <c r="B530" s="26"/>
      <c r="F530" s="3"/>
      <c r="G530" s="3"/>
      <c r="H530" s="3"/>
      <c r="I530" s="3"/>
      <c r="J530" s="3"/>
      <c r="K530" s="3"/>
    </row>
    <row r="531" spans="1:11" x14ac:dyDescent="0.2">
      <c r="A531" s="2"/>
      <c r="B531" s="26"/>
      <c r="F531" s="3"/>
      <c r="G531" s="3"/>
      <c r="H531" s="3"/>
      <c r="I531" s="3"/>
      <c r="J531" s="3"/>
      <c r="K531" s="3"/>
    </row>
    <row r="532" spans="1:11" x14ac:dyDescent="0.2">
      <c r="A532" s="2"/>
      <c r="B532" s="26"/>
      <c r="F532" s="3"/>
      <c r="G532" s="3"/>
      <c r="H532" s="3"/>
      <c r="I532" s="3"/>
      <c r="J532" s="3"/>
      <c r="K532" s="3"/>
    </row>
    <row r="533" spans="1:11" x14ac:dyDescent="0.2">
      <c r="A533" s="2"/>
      <c r="B533" s="26"/>
      <c r="F533" s="3"/>
      <c r="G533" s="3"/>
      <c r="H533" s="3"/>
      <c r="I533" s="3"/>
      <c r="J533" s="3"/>
      <c r="K533" s="3"/>
    </row>
    <row r="534" spans="1:11" x14ac:dyDescent="0.2">
      <c r="A534" s="2"/>
      <c r="B534" s="26"/>
      <c r="F534" s="3"/>
      <c r="G534" s="3"/>
      <c r="H534" s="3"/>
      <c r="I534" s="3"/>
      <c r="J534" s="3"/>
      <c r="K534" s="3"/>
    </row>
    <row r="535" spans="1:11" x14ac:dyDescent="0.2">
      <c r="A535" s="2"/>
      <c r="B535" s="26"/>
      <c r="F535" s="3"/>
      <c r="G535" s="3"/>
      <c r="H535" s="3"/>
      <c r="I535" s="3"/>
      <c r="J535" s="3"/>
      <c r="K535" s="3"/>
    </row>
    <row r="536" spans="1:11" x14ac:dyDescent="0.2">
      <c r="A536" s="2"/>
      <c r="B536" s="26"/>
      <c r="F536" s="3"/>
      <c r="G536" s="3"/>
      <c r="H536" s="3"/>
      <c r="I536" s="3"/>
      <c r="J536" s="3"/>
      <c r="K536" s="3"/>
    </row>
    <row r="537" spans="1:11" x14ac:dyDescent="0.2">
      <c r="A537" s="2"/>
      <c r="B537" s="26"/>
      <c r="F537" s="3"/>
      <c r="G537" s="3"/>
      <c r="H537" s="3"/>
      <c r="I537" s="3"/>
      <c r="J537" s="3"/>
      <c r="K537" s="3"/>
    </row>
    <row r="538" spans="1:11" x14ac:dyDescent="0.2">
      <c r="A538" s="2"/>
      <c r="B538" s="26"/>
      <c r="F538" s="3"/>
      <c r="G538" s="3"/>
      <c r="H538" s="3"/>
      <c r="I538" s="3"/>
      <c r="J538" s="3"/>
      <c r="K538" s="3"/>
    </row>
    <row r="539" spans="1:11" x14ac:dyDescent="0.2">
      <c r="A539" s="2"/>
      <c r="B539" s="26"/>
      <c r="F539" s="3"/>
      <c r="G539" s="3"/>
      <c r="H539" s="3"/>
      <c r="I539" s="3"/>
      <c r="J539" s="3"/>
      <c r="K539" s="3"/>
    </row>
    <row r="540" spans="1:11" x14ac:dyDescent="0.2">
      <c r="A540" s="2"/>
      <c r="B540" s="26"/>
      <c r="F540" s="3"/>
      <c r="G540" s="3"/>
      <c r="H540" s="3"/>
      <c r="I540" s="3"/>
      <c r="J540" s="3"/>
      <c r="K540" s="3"/>
    </row>
    <row r="541" spans="1:11" x14ac:dyDescent="0.2">
      <c r="A541" s="2"/>
      <c r="B541" s="26"/>
      <c r="F541" s="3"/>
      <c r="G541" s="3"/>
      <c r="H541" s="3"/>
      <c r="I541" s="3"/>
      <c r="J541" s="3"/>
      <c r="K541" s="3"/>
    </row>
    <row r="542" spans="1:11" x14ac:dyDescent="0.2">
      <c r="A542" s="2"/>
      <c r="B542" s="26"/>
      <c r="F542" s="3"/>
      <c r="G542" s="3"/>
      <c r="H542" s="3"/>
      <c r="I542" s="3"/>
      <c r="J542" s="3"/>
      <c r="K542" s="3"/>
    </row>
    <row r="543" spans="1:11" x14ac:dyDescent="0.2">
      <c r="A543" s="2"/>
      <c r="B543" s="26"/>
      <c r="F543" s="3"/>
      <c r="G543" s="3"/>
      <c r="H543" s="3"/>
      <c r="I543" s="3"/>
      <c r="J543" s="3"/>
      <c r="K543" s="3"/>
    </row>
    <row r="544" spans="1:11" x14ac:dyDescent="0.2">
      <c r="A544" s="2"/>
      <c r="B544" s="26"/>
      <c r="F544" s="3"/>
      <c r="G544" s="3"/>
      <c r="H544" s="3"/>
      <c r="I544" s="3"/>
      <c r="J544" s="3"/>
      <c r="K544" s="3"/>
    </row>
    <row r="545" spans="1:11" x14ac:dyDescent="0.2">
      <c r="A545" s="2"/>
      <c r="B545" s="26"/>
      <c r="F545" s="3"/>
      <c r="G545" s="3"/>
      <c r="H545" s="3"/>
      <c r="I545" s="3"/>
      <c r="J545" s="3"/>
      <c r="K545" s="3"/>
    </row>
    <row r="546" spans="1:11" x14ac:dyDescent="0.2">
      <c r="A546" s="2"/>
      <c r="B546" s="26"/>
      <c r="F546" s="3"/>
      <c r="G546" s="3"/>
      <c r="H546" s="3"/>
      <c r="I546" s="3"/>
      <c r="J546" s="3"/>
      <c r="K546" s="3"/>
    </row>
    <row r="547" spans="1:11" x14ac:dyDescent="0.2">
      <c r="A547" s="2"/>
      <c r="B547" s="26"/>
      <c r="F547" s="3"/>
      <c r="G547" s="3"/>
      <c r="H547" s="3"/>
      <c r="I547" s="3"/>
      <c r="J547" s="3"/>
      <c r="K547" s="3"/>
    </row>
    <row r="548" spans="1:11" x14ac:dyDescent="0.2">
      <c r="A548" s="2"/>
      <c r="B548" s="26"/>
      <c r="F548" s="3"/>
      <c r="G548" s="3"/>
      <c r="H548" s="3"/>
      <c r="I548" s="3"/>
      <c r="J548" s="3"/>
      <c r="K548" s="3"/>
    </row>
    <row r="549" spans="1:11" x14ac:dyDescent="0.2">
      <c r="A549" s="2"/>
      <c r="B549" s="26"/>
      <c r="F549" s="3"/>
      <c r="G549" s="3"/>
      <c r="H549" s="3"/>
      <c r="I549" s="3"/>
      <c r="J549" s="3"/>
      <c r="K549" s="3"/>
    </row>
    <row r="550" spans="1:11" x14ac:dyDescent="0.2">
      <c r="A550" s="2"/>
      <c r="B550" s="26"/>
      <c r="F550" s="3"/>
      <c r="G550" s="3"/>
      <c r="H550" s="3"/>
      <c r="I550" s="3"/>
      <c r="J550" s="3"/>
      <c r="K550" s="3"/>
    </row>
    <row r="551" spans="1:11" x14ac:dyDescent="0.2">
      <c r="A551" s="2"/>
      <c r="B551" s="26"/>
      <c r="F551" s="3"/>
      <c r="G551" s="3"/>
      <c r="H551" s="3"/>
      <c r="I551" s="3"/>
      <c r="J551" s="3"/>
      <c r="K551" s="3"/>
    </row>
    <row r="552" spans="1:11" x14ac:dyDescent="0.2">
      <c r="A552" s="2"/>
      <c r="B552" s="26"/>
      <c r="F552" s="3"/>
      <c r="G552" s="3"/>
      <c r="H552" s="3"/>
      <c r="I552" s="3"/>
      <c r="J552" s="3"/>
      <c r="K552" s="3"/>
    </row>
    <row r="553" spans="1:11" x14ac:dyDescent="0.2">
      <c r="A553" s="2"/>
      <c r="B553" s="26"/>
      <c r="F553" s="3"/>
      <c r="G553" s="3"/>
      <c r="H553" s="3"/>
      <c r="I553" s="3"/>
      <c r="J553" s="3"/>
      <c r="K553" s="3"/>
    </row>
    <row r="554" spans="1:11" x14ac:dyDescent="0.2">
      <c r="A554" s="2"/>
      <c r="B554" s="26"/>
      <c r="F554" s="3"/>
      <c r="G554" s="3"/>
      <c r="H554" s="3"/>
      <c r="I554" s="3"/>
      <c r="J554" s="3"/>
      <c r="K554" s="3"/>
    </row>
    <row r="555" spans="1:11" x14ac:dyDescent="0.2">
      <c r="A555" s="2"/>
      <c r="B555" s="26"/>
      <c r="F555" s="3"/>
      <c r="G555" s="3"/>
      <c r="H555" s="3"/>
      <c r="I555" s="3"/>
      <c r="J555" s="3"/>
      <c r="K555" s="3"/>
    </row>
    <row r="556" spans="1:11" x14ac:dyDescent="0.2">
      <c r="A556" s="2"/>
      <c r="B556" s="26"/>
      <c r="F556" s="3"/>
      <c r="G556" s="3"/>
      <c r="H556" s="3"/>
      <c r="I556" s="3"/>
      <c r="J556" s="3"/>
      <c r="K556" s="3"/>
    </row>
    <row r="557" spans="1:11" x14ac:dyDescent="0.2">
      <c r="A557" s="2"/>
      <c r="B557" s="26"/>
      <c r="F557" s="3"/>
      <c r="G557" s="3"/>
      <c r="H557" s="3"/>
      <c r="I557" s="3"/>
      <c r="J557" s="3"/>
      <c r="K557" s="3"/>
    </row>
    <row r="558" spans="1:11" x14ac:dyDescent="0.2">
      <c r="A558" s="2"/>
      <c r="B558" s="26"/>
      <c r="F558" s="3"/>
      <c r="G558" s="3"/>
      <c r="H558" s="3"/>
      <c r="I558" s="3"/>
      <c r="J558" s="3"/>
      <c r="K558" s="3"/>
    </row>
    <row r="559" spans="1:11" x14ac:dyDescent="0.2">
      <c r="A559" s="2"/>
      <c r="B559" s="26"/>
      <c r="F559" s="3"/>
      <c r="G559" s="3"/>
      <c r="H559" s="3"/>
      <c r="I559" s="3"/>
      <c r="J559" s="3"/>
      <c r="K559" s="3"/>
    </row>
    <row r="560" spans="1:11" x14ac:dyDescent="0.2">
      <c r="A560" s="2"/>
      <c r="B560" s="26"/>
      <c r="F560" s="3"/>
      <c r="G560" s="3"/>
      <c r="H560" s="3"/>
      <c r="I560" s="3"/>
      <c r="J560" s="3"/>
      <c r="K560" s="3"/>
    </row>
    <row r="561" spans="1:11" x14ac:dyDescent="0.2">
      <c r="A561" s="2"/>
      <c r="B561" s="26"/>
      <c r="F561" s="3"/>
      <c r="G561" s="3"/>
      <c r="H561" s="3"/>
      <c r="I561" s="3"/>
      <c r="J561" s="3"/>
      <c r="K561" s="3"/>
    </row>
    <row r="562" spans="1:11" x14ac:dyDescent="0.2">
      <c r="A562" s="2"/>
      <c r="B562" s="26"/>
      <c r="F562" s="3"/>
      <c r="G562" s="3"/>
      <c r="H562" s="3"/>
      <c r="I562" s="3"/>
      <c r="J562" s="3"/>
      <c r="K562" s="3"/>
    </row>
    <row r="563" spans="1:11" x14ac:dyDescent="0.2">
      <c r="A563" s="2"/>
      <c r="B563" s="26"/>
      <c r="F563" s="3"/>
      <c r="G563" s="3"/>
      <c r="H563" s="3"/>
      <c r="I563" s="3"/>
      <c r="J563" s="3"/>
      <c r="K563" s="3"/>
    </row>
    <row r="564" spans="1:11" x14ac:dyDescent="0.2">
      <c r="A564" s="2"/>
      <c r="B564" s="26"/>
      <c r="F564" s="3"/>
      <c r="G564" s="3"/>
      <c r="H564" s="3"/>
      <c r="I564" s="3"/>
      <c r="J564" s="3"/>
      <c r="K564" s="3"/>
    </row>
    <row r="565" spans="1:11" x14ac:dyDescent="0.2">
      <c r="A565" s="2"/>
      <c r="B565" s="26"/>
      <c r="F565" s="3"/>
      <c r="G565" s="3"/>
      <c r="H565" s="3"/>
      <c r="I565" s="3"/>
      <c r="J565" s="3"/>
      <c r="K565" s="3"/>
    </row>
    <row r="566" spans="1:11" x14ac:dyDescent="0.2">
      <c r="A566" s="2"/>
      <c r="B566" s="26"/>
      <c r="F566" s="3"/>
      <c r="G566" s="3"/>
      <c r="H566" s="3"/>
      <c r="I566" s="3"/>
      <c r="J566" s="3"/>
      <c r="K566" s="3"/>
    </row>
    <row r="567" spans="1:11" x14ac:dyDescent="0.2">
      <c r="A567" s="2"/>
      <c r="B567" s="26"/>
      <c r="F567" s="3"/>
      <c r="G567" s="3"/>
      <c r="H567" s="3"/>
      <c r="I567" s="3"/>
      <c r="J567" s="3"/>
      <c r="K567" s="3"/>
    </row>
    <row r="568" spans="1:11" x14ac:dyDescent="0.2">
      <c r="A568" s="2"/>
      <c r="B568" s="26"/>
      <c r="F568" s="3"/>
      <c r="G568" s="3"/>
      <c r="H568" s="3"/>
      <c r="I568" s="3"/>
      <c r="J568" s="3"/>
      <c r="K568" s="3"/>
    </row>
    <row r="569" spans="1:11" x14ac:dyDescent="0.2">
      <c r="A569" s="2"/>
      <c r="B569" s="26"/>
      <c r="F569" s="3"/>
      <c r="G569" s="3"/>
      <c r="H569" s="3"/>
      <c r="I569" s="3"/>
      <c r="J569" s="3"/>
      <c r="K569" s="3"/>
    </row>
    <row r="570" spans="1:11" x14ac:dyDescent="0.2">
      <c r="A570" s="2"/>
      <c r="B570" s="26"/>
      <c r="F570" s="3"/>
      <c r="G570" s="3"/>
      <c r="H570" s="3"/>
      <c r="I570" s="3"/>
      <c r="J570" s="3"/>
      <c r="K570" s="3"/>
    </row>
    <row r="571" spans="1:11" x14ac:dyDescent="0.2">
      <c r="A571" s="2"/>
      <c r="B571" s="26"/>
      <c r="F571" s="3"/>
      <c r="G571" s="3"/>
      <c r="H571" s="3"/>
      <c r="I571" s="3"/>
      <c r="J571" s="3"/>
      <c r="K571" s="3"/>
    </row>
    <row r="572" spans="1:11" x14ac:dyDescent="0.2">
      <c r="A572" s="2"/>
      <c r="B572" s="26"/>
      <c r="F572" s="3"/>
      <c r="G572" s="3"/>
      <c r="H572" s="3"/>
      <c r="I572" s="3"/>
      <c r="J572" s="3"/>
      <c r="K572" s="3"/>
    </row>
    <row r="573" spans="1:11" x14ac:dyDescent="0.2">
      <c r="A573" s="2"/>
      <c r="B573" s="26"/>
      <c r="F573" s="3"/>
      <c r="G573" s="3"/>
      <c r="H573" s="3"/>
      <c r="I573" s="3"/>
      <c r="J573" s="3"/>
      <c r="K573" s="3"/>
    </row>
    <row r="574" spans="1:11" x14ac:dyDescent="0.2">
      <c r="A574" s="2"/>
      <c r="B574" s="26"/>
      <c r="F574" s="3"/>
      <c r="G574" s="3"/>
      <c r="H574" s="3"/>
      <c r="I574" s="3"/>
      <c r="J574" s="3"/>
      <c r="K574" s="3"/>
    </row>
    <row r="575" spans="1:11" x14ac:dyDescent="0.2">
      <c r="A575" s="2"/>
      <c r="B575" s="26"/>
      <c r="F575" s="3"/>
      <c r="G575" s="3"/>
      <c r="H575" s="3"/>
      <c r="I575" s="3"/>
      <c r="J575" s="3"/>
      <c r="K575" s="3"/>
    </row>
    <row r="576" spans="1:11" x14ac:dyDescent="0.2">
      <c r="A576" s="2"/>
      <c r="B576" s="26"/>
      <c r="F576" s="3"/>
      <c r="G576" s="3"/>
      <c r="H576" s="3"/>
      <c r="I576" s="3"/>
      <c r="J576" s="3"/>
      <c r="K576" s="3"/>
    </row>
    <row r="577" spans="1:11" x14ac:dyDescent="0.2">
      <c r="A577" s="2"/>
      <c r="B577" s="26"/>
      <c r="F577" s="3"/>
      <c r="G577" s="3"/>
      <c r="H577" s="3"/>
      <c r="I577" s="3"/>
      <c r="J577" s="3"/>
      <c r="K577" s="3"/>
    </row>
    <row r="578" spans="1:11" x14ac:dyDescent="0.2">
      <c r="A578" s="2"/>
      <c r="B578" s="26"/>
      <c r="F578" s="3"/>
      <c r="G578" s="3"/>
      <c r="H578" s="3"/>
      <c r="I578" s="3"/>
      <c r="J578" s="3"/>
      <c r="K578" s="3"/>
    </row>
    <row r="579" spans="1:11" x14ac:dyDescent="0.2">
      <c r="A579" s="2"/>
      <c r="B579" s="26"/>
      <c r="F579" s="3"/>
      <c r="G579" s="3"/>
      <c r="H579" s="3"/>
      <c r="I579" s="3"/>
      <c r="J579" s="3"/>
      <c r="K579" s="3"/>
    </row>
    <row r="580" spans="1:11" x14ac:dyDescent="0.2">
      <c r="A580" s="2"/>
      <c r="B580" s="26"/>
      <c r="F580" s="3"/>
      <c r="G580" s="3"/>
      <c r="H580" s="3"/>
      <c r="I580" s="3"/>
      <c r="J580" s="3"/>
      <c r="K580" s="3"/>
    </row>
    <row r="581" spans="1:11" x14ac:dyDescent="0.2">
      <c r="A581" s="2"/>
      <c r="B581" s="26"/>
      <c r="F581" s="3"/>
      <c r="G581" s="3"/>
      <c r="H581" s="3"/>
      <c r="I581" s="3"/>
      <c r="J581" s="3"/>
      <c r="K581" s="3"/>
    </row>
    <row r="582" spans="1:11" x14ac:dyDescent="0.2">
      <c r="A582" s="2"/>
      <c r="B582" s="26"/>
      <c r="F582" s="3"/>
      <c r="G582" s="3"/>
      <c r="H582" s="3"/>
      <c r="I582" s="3"/>
      <c r="J582" s="3"/>
      <c r="K582" s="3"/>
    </row>
    <row r="583" spans="1:11" x14ac:dyDescent="0.2">
      <c r="A583" s="2"/>
      <c r="B583" s="26"/>
      <c r="F583" s="3"/>
      <c r="G583" s="3"/>
      <c r="H583" s="3"/>
      <c r="I583" s="3"/>
      <c r="J583" s="3"/>
      <c r="K583" s="3"/>
    </row>
    <row r="584" spans="1:11" x14ac:dyDescent="0.2">
      <c r="A584" s="2"/>
      <c r="B584" s="26"/>
      <c r="F584" s="3"/>
      <c r="G584" s="3"/>
      <c r="H584" s="3"/>
      <c r="I584" s="3"/>
      <c r="J584" s="3"/>
      <c r="K584" s="3"/>
    </row>
    <row r="585" spans="1:11" x14ac:dyDescent="0.2">
      <c r="A585" s="2"/>
      <c r="B585" s="26"/>
      <c r="F585" s="3"/>
      <c r="G585" s="3"/>
      <c r="H585" s="3"/>
      <c r="I585" s="3"/>
      <c r="J585" s="3"/>
      <c r="K585" s="3"/>
    </row>
    <row r="586" spans="1:11" x14ac:dyDescent="0.2">
      <c r="A586" s="2"/>
      <c r="B586" s="26"/>
      <c r="F586" s="3"/>
      <c r="G586" s="3"/>
      <c r="H586" s="3"/>
      <c r="I586" s="3"/>
      <c r="J586" s="3"/>
      <c r="K586" s="3"/>
    </row>
    <row r="587" spans="1:11" x14ac:dyDescent="0.2">
      <c r="A587" s="2"/>
      <c r="B587" s="26"/>
      <c r="F587" s="3"/>
      <c r="G587" s="3"/>
      <c r="H587" s="3"/>
      <c r="I587" s="3"/>
      <c r="J587" s="3"/>
      <c r="K587" s="3"/>
    </row>
    <row r="588" spans="1:11" x14ac:dyDescent="0.2">
      <c r="A588" s="2"/>
      <c r="B588" s="26"/>
      <c r="F588" s="3"/>
      <c r="G588" s="3"/>
      <c r="H588" s="3"/>
      <c r="I588" s="3"/>
      <c r="J588" s="3"/>
      <c r="K588" s="3"/>
    </row>
    <row r="589" spans="1:11" x14ac:dyDescent="0.2">
      <c r="A589" s="2"/>
      <c r="B589" s="26"/>
      <c r="F589" s="3"/>
      <c r="G589" s="3"/>
      <c r="H589" s="3"/>
      <c r="I589" s="3"/>
      <c r="J589" s="3"/>
      <c r="K589" s="3"/>
    </row>
    <row r="590" spans="1:11" x14ac:dyDescent="0.2">
      <c r="A590" s="2"/>
      <c r="B590" s="26"/>
      <c r="F590" s="3"/>
      <c r="G590" s="3"/>
      <c r="H590" s="3"/>
      <c r="I590" s="3"/>
      <c r="J590" s="3"/>
      <c r="K590" s="3"/>
    </row>
    <row r="591" spans="1:11" x14ac:dyDescent="0.2">
      <c r="A591" s="2"/>
      <c r="B591" s="26"/>
      <c r="F591" s="3"/>
      <c r="G591" s="3"/>
      <c r="H591" s="3"/>
      <c r="I591" s="3"/>
      <c r="J591" s="3"/>
      <c r="K591" s="3"/>
    </row>
    <row r="592" spans="1:11" x14ac:dyDescent="0.2">
      <c r="A592" s="2"/>
      <c r="B592" s="26"/>
      <c r="F592" s="3"/>
      <c r="G592" s="3"/>
      <c r="H592" s="3"/>
      <c r="I592" s="3"/>
      <c r="J592" s="3"/>
      <c r="K592" s="3"/>
    </row>
    <row r="593" spans="1:11" x14ac:dyDescent="0.2">
      <c r="A593" s="2"/>
      <c r="B593" s="26"/>
      <c r="F593" s="3"/>
      <c r="G593" s="3"/>
      <c r="H593" s="3"/>
      <c r="I593" s="3"/>
      <c r="J593" s="3"/>
      <c r="K593" s="3"/>
    </row>
    <row r="594" spans="1:11" x14ac:dyDescent="0.2">
      <c r="A594" s="2"/>
      <c r="B594" s="26"/>
      <c r="F594" s="3"/>
      <c r="G594" s="3"/>
      <c r="H594" s="3"/>
      <c r="I594" s="3"/>
      <c r="J594" s="3"/>
      <c r="K594" s="3"/>
    </row>
    <row r="595" spans="1:11" x14ac:dyDescent="0.2">
      <c r="A595" s="2"/>
      <c r="B595" s="26"/>
      <c r="F595" s="3"/>
      <c r="G595" s="3"/>
      <c r="H595" s="3"/>
      <c r="I595" s="3"/>
      <c r="J595" s="3"/>
      <c r="K595" s="3"/>
    </row>
    <row r="596" spans="1:11" x14ac:dyDescent="0.2">
      <c r="A596" s="2"/>
      <c r="B596" s="26"/>
      <c r="F596" s="3"/>
      <c r="G596" s="3"/>
      <c r="H596" s="3"/>
      <c r="I596" s="3"/>
      <c r="J596" s="3"/>
      <c r="K596" s="3"/>
    </row>
    <row r="597" spans="1:11" x14ac:dyDescent="0.2">
      <c r="A597" s="2"/>
      <c r="B597" s="26"/>
      <c r="F597" s="3"/>
      <c r="G597" s="3"/>
      <c r="H597" s="3"/>
      <c r="I597" s="3"/>
      <c r="J597" s="3"/>
      <c r="K597" s="3"/>
    </row>
    <row r="598" spans="1:11" x14ac:dyDescent="0.2">
      <c r="A598" s="2"/>
      <c r="B598" s="26"/>
      <c r="F598" s="3"/>
      <c r="G598" s="3"/>
      <c r="H598" s="3"/>
      <c r="I598" s="3"/>
      <c r="J598" s="3"/>
      <c r="K598" s="3"/>
    </row>
    <row r="599" spans="1:11" x14ac:dyDescent="0.2">
      <c r="A599" s="2"/>
      <c r="B599" s="26"/>
      <c r="F599" s="3"/>
      <c r="G599" s="3"/>
      <c r="H599" s="3"/>
      <c r="I599" s="3"/>
      <c r="J599" s="3"/>
      <c r="K599" s="3"/>
    </row>
    <row r="600" spans="1:11" x14ac:dyDescent="0.2">
      <c r="A600" s="2"/>
      <c r="B600" s="26"/>
      <c r="F600" s="3"/>
      <c r="G600" s="3"/>
      <c r="H600" s="3"/>
      <c r="I600" s="3"/>
      <c r="J600" s="3"/>
      <c r="K600" s="3"/>
    </row>
    <row r="601" spans="1:11" x14ac:dyDescent="0.2">
      <c r="A601" s="2"/>
      <c r="B601" s="26"/>
      <c r="F601" s="3"/>
      <c r="G601" s="3"/>
      <c r="H601" s="3"/>
      <c r="I601" s="3"/>
      <c r="J601" s="3"/>
      <c r="K601" s="3"/>
    </row>
    <row r="602" spans="1:11" x14ac:dyDescent="0.2">
      <c r="A602" s="2"/>
      <c r="B602" s="26"/>
      <c r="F602" s="3"/>
      <c r="G602" s="3"/>
      <c r="H602" s="3"/>
      <c r="I602" s="3"/>
      <c r="J602" s="3"/>
      <c r="K602" s="3"/>
    </row>
    <row r="603" spans="1:11" x14ac:dyDescent="0.2">
      <c r="A603" s="2"/>
      <c r="B603" s="26"/>
      <c r="F603" s="3"/>
      <c r="G603" s="3"/>
      <c r="H603" s="3"/>
      <c r="I603" s="3"/>
      <c r="J603" s="3"/>
      <c r="K603" s="3"/>
    </row>
    <row r="604" spans="1:11" x14ac:dyDescent="0.2">
      <c r="A604" s="2"/>
      <c r="B604" s="26"/>
      <c r="F604" s="3"/>
      <c r="G604" s="3"/>
      <c r="H604" s="3"/>
      <c r="I604" s="3"/>
      <c r="J604" s="3"/>
      <c r="K604" s="3"/>
    </row>
    <row r="605" spans="1:11" x14ac:dyDescent="0.2">
      <c r="A605" s="2"/>
      <c r="B605" s="26"/>
      <c r="F605" s="3"/>
      <c r="G605" s="3"/>
      <c r="H605" s="3"/>
      <c r="I605" s="3"/>
      <c r="J605" s="3"/>
      <c r="K605" s="3"/>
    </row>
    <row r="606" spans="1:11" x14ac:dyDescent="0.2">
      <c r="A606" s="2"/>
      <c r="B606" s="26"/>
      <c r="F606" s="3"/>
      <c r="G606" s="3"/>
      <c r="H606" s="3"/>
      <c r="I606" s="3"/>
      <c r="J606" s="3"/>
      <c r="K606" s="3"/>
    </row>
    <row r="607" spans="1:11" x14ac:dyDescent="0.2">
      <c r="A607" s="2"/>
      <c r="B607" s="26"/>
      <c r="F607" s="3"/>
      <c r="G607" s="3"/>
      <c r="H607" s="3"/>
      <c r="I607" s="3"/>
      <c r="J607" s="3"/>
      <c r="K607" s="3"/>
    </row>
    <row r="608" spans="1:11" x14ac:dyDescent="0.2">
      <c r="A608" s="2"/>
      <c r="B608" s="26"/>
      <c r="F608" s="3"/>
      <c r="G608" s="3"/>
      <c r="H608" s="3"/>
      <c r="I608" s="3"/>
      <c r="J608" s="3"/>
      <c r="K608" s="3"/>
    </row>
    <row r="609" spans="1:11" x14ac:dyDescent="0.2">
      <c r="A609" s="2"/>
      <c r="B609" s="26"/>
      <c r="F609" s="3"/>
      <c r="G609" s="3"/>
      <c r="H609" s="3"/>
      <c r="I609" s="3"/>
      <c r="J609" s="3"/>
      <c r="K609" s="3"/>
    </row>
    <row r="610" spans="1:11" x14ac:dyDescent="0.2">
      <c r="A610" s="2"/>
      <c r="B610" s="26"/>
      <c r="F610" s="3"/>
      <c r="G610" s="3"/>
      <c r="H610" s="3"/>
      <c r="I610" s="3"/>
      <c r="J610" s="3"/>
      <c r="K610" s="3"/>
    </row>
    <row r="611" spans="1:11" x14ac:dyDescent="0.2">
      <c r="A611" s="2"/>
      <c r="B611" s="26"/>
      <c r="F611" s="3"/>
      <c r="G611" s="3"/>
      <c r="H611" s="3"/>
      <c r="I611" s="3"/>
      <c r="J611" s="3"/>
      <c r="K611" s="3"/>
    </row>
    <row r="612" spans="1:11" x14ac:dyDescent="0.2">
      <c r="A612" s="2"/>
      <c r="B612" s="26"/>
      <c r="F612" s="3"/>
      <c r="G612" s="3"/>
      <c r="H612" s="3"/>
      <c r="I612" s="3"/>
      <c r="J612" s="3"/>
      <c r="K612" s="3"/>
    </row>
    <row r="613" spans="1:11" x14ac:dyDescent="0.2">
      <c r="A613" s="2"/>
      <c r="B613" s="26"/>
      <c r="F613" s="3"/>
      <c r="G613" s="3"/>
      <c r="H613" s="3"/>
      <c r="I613" s="3"/>
      <c r="J613" s="3"/>
      <c r="K613" s="3"/>
    </row>
    <row r="614" spans="1:11" x14ac:dyDescent="0.2">
      <c r="A614" s="2"/>
      <c r="B614" s="26"/>
      <c r="F614" s="3"/>
      <c r="G614" s="3"/>
      <c r="H614" s="3"/>
      <c r="I614" s="3"/>
      <c r="J614" s="3"/>
      <c r="K614" s="3"/>
    </row>
    <row r="615" spans="1:11" x14ac:dyDescent="0.2">
      <c r="A615" s="2"/>
      <c r="B615" s="26"/>
      <c r="F615" s="3"/>
      <c r="G615" s="3"/>
      <c r="H615" s="3"/>
      <c r="I615" s="3"/>
      <c r="J615" s="3"/>
      <c r="K615" s="3"/>
    </row>
    <row r="616" spans="1:11" x14ac:dyDescent="0.2">
      <c r="A616" s="2"/>
      <c r="B616" s="26"/>
      <c r="F616" s="3"/>
      <c r="G616" s="3"/>
      <c r="H616" s="3"/>
      <c r="I616" s="3"/>
      <c r="J616" s="3"/>
      <c r="K616" s="3"/>
    </row>
    <row r="617" spans="1:11" x14ac:dyDescent="0.2">
      <c r="A617" s="2"/>
      <c r="B617" s="26"/>
      <c r="F617" s="3"/>
      <c r="G617" s="3"/>
      <c r="H617" s="3"/>
      <c r="I617" s="3"/>
      <c r="J617" s="3"/>
      <c r="K617" s="3"/>
    </row>
    <row r="618" spans="1:11" x14ac:dyDescent="0.2">
      <c r="A618" s="2"/>
      <c r="B618" s="26"/>
      <c r="F618" s="3"/>
      <c r="G618" s="3"/>
      <c r="H618" s="3"/>
      <c r="I618" s="3"/>
      <c r="J618" s="3"/>
      <c r="K618" s="3"/>
    </row>
    <row r="619" spans="1:11" x14ac:dyDescent="0.2">
      <c r="A619" s="2"/>
      <c r="B619" s="26"/>
      <c r="F619" s="3"/>
      <c r="G619" s="3"/>
      <c r="H619" s="3"/>
      <c r="I619" s="3"/>
      <c r="J619" s="3"/>
      <c r="K619" s="3"/>
    </row>
    <row r="620" spans="1:11" x14ac:dyDescent="0.2">
      <c r="A620" s="2"/>
      <c r="B620" s="26"/>
      <c r="F620" s="3"/>
      <c r="G620" s="3"/>
      <c r="H620" s="3"/>
      <c r="I620" s="3"/>
      <c r="J620" s="3"/>
      <c r="K620" s="3"/>
    </row>
    <row r="621" spans="1:11" x14ac:dyDescent="0.2">
      <c r="A621" s="2"/>
      <c r="B621" s="26"/>
      <c r="F621" s="3"/>
      <c r="G621" s="3"/>
      <c r="H621" s="3"/>
      <c r="I621" s="3"/>
      <c r="J621" s="3"/>
      <c r="K621" s="3"/>
    </row>
    <row r="622" spans="1:11" x14ac:dyDescent="0.2">
      <c r="A622" s="2"/>
      <c r="B622" s="26"/>
      <c r="F622" s="3"/>
      <c r="G622" s="3"/>
      <c r="H622" s="3"/>
      <c r="I622" s="3"/>
      <c r="J622" s="3"/>
      <c r="K622" s="3"/>
    </row>
    <row r="623" spans="1:11" x14ac:dyDescent="0.2">
      <c r="A623" s="2"/>
      <c r="B623" s="26"/>
      <c r="F623" s="3"/>
      <c r="G623" s="3"/>
      <c r="H623" s="3"/>
      <c r="I623" s="3"/>
      <c r="J623" s="3"/>
      <c r="K623" s="3"/>
    </row>
    <row r="624" spans="1:11" x14ac:dyDescent="0.2">
      <c r="A624" s="2"/>
      <c r="B624" s="26"/>
      <c r="F624" s="3"/>
      <c r="G624" s="3"/>
      <c r="H624" s="3"/>
      <c r="I624" s="3"/>
      <c r="J624" s="3"/>
      <c r="K624" s="3"/>
    </row>
    <row r="625" spans="1:11" x14ac:dyDescent="0.2">
      <c r="A625" s="2"/>
      <c r="B625" s="26"/>
      <c r="F625" s="3"/>
      <c r="G625" s="3"/>
      <c r="H625" s="3"/>
      <c r="I625" s="3"/>
      <c r="J625" s="3"/>
      <c r="K625" s="3"/>
    </row>
    <row r="626" spans="1:11" x14ac:dyDescent="0.2">
      <c r="A626" s="2"/>
      <c r="B626" s="26"/>
      <c r="F626" s="3"/>
      <c r="G626" s="3"/>
      <c r="H626" s="3"/>
      <c r="I626" s="3"/>
      <c r="J626" s="3"/>
      <c r="K626" s="3"/>
    </row>
    <row r="627" spans="1:11" x14ac:dyDescent="0.2">
      <c r="A627" s="2"/>
      <c r="B627" s="26"/>
      <c r="F627" s="3"/>
      <c r="G627" s="3"/>
      <c r="H627" s="3"/>
      <c r="I627" s="3"/>
      <c r="J627" s="3"/>
      <c r="K627" s="3"/>
    </row>
    <row r="628" spans="1:11" x14ac:dyDescent="0.2">
      <c r="A628" s="2"/>
      <c r="B628" s="26"/>
      <c r="F628" s="3"/>
      <c r="G628" s="3"/>
      <c r="H628" s="3"/>
      <c r="I628" s="3"/>
      <c r="J628" s="3"/>
      <c r="K628" s="3"/>
    </row>
    <row r="629" spans="1:11" x14ac:dyDescent="0.2">
      <c r="A629" s="2"/>
      <c r="B629" s="26"/>
      <c r="F629" s="3"/>
      <c r="G629" s="3"/>
      <c r="H629" s="3"/>
      <c r="I629" s="3"/>
      <c r="J629" s="3"/>
      <c r="K629" s="3"/>
    </row>
    <row r="630" spans="1:11" x14ac:dyDescent="0.2">
      <c r="A630" s="2"/>
      <c r="B630" s="26"/>
      <c r="F630" s="3"/>
      <c r="G630" s="3"/>
      <c r="H630" s="3"/>
      <c r="I630" s="3"/>
      <c r="J630" s="3"/>
      <c r="K630" s="3"/>
    </row>
    <row r="631" spans="1:11" x14ac:dyDescent="0.2">
      <c r="A631" s="2"/>
      <c r="B631" s="26"/>
      <c r="F631" s="3"/>
      <c r="G631" s="3"/>
      <c r="H631" s="3"/>
      <c r="I631" s="3"/>
      <c r="J631" s="3"/>
      <c r="K631" s="3"/>
    </row>
    <row r="632" spans="1:11" x14ac:dyDescent="0.2">
      <c r="A632" s="2"/>
      <c r="B632" s="26"/>
      <c r="F632" s="3"/>
      <c r="G632" s="3"/>
      <c r="H632" s="3"/>
      <c r="I632" s="3"/>
      <c r="J632" s="3"/>
      <c r="K632" s="3"/>
    </row>
    <row r="633" spans="1:11" x14ac:dyDescent="0.2">
      <c r="A633" s="2"/>
      <c r="B633" s="26"/>
      <c r="F633" s="3"/>
      <c r="G633" s="3"/>
      <c r="H633" s="3"/>
      <c r="I633" s="3"/>
      <c r="J633" s="3"/>
      <c r="K633" s="3"/>
    </row>
    <row r="634" spans="1:11" x14ac:dyDescent="0.2">
      <c r="A634" s="2"/>
      <c r="B634" s="26"/>
      <c r="F634" s="3"/>
      <c r="G634" s="3"/>
      <c r="H634" s="3"/>
      <c r="I634" s="3"/>
      <c r="J634" s="3"/>
      <c r="K634" s="3"/>
    </row>
    <row r="635" spans="1:11" x14ac:dyDescent="0.2">
      <c r="A635" s="2"/>
      <c r="B635" s="26"/>
      <c r="F635" s="3"/>
      <c r="G635" s="3"/>
      <c r="H635" s="3"/>
      <c r="I635" s="3"/>
      <c r="J635" s="3"/>
      <c r="K635" s="3"/>
    </row>
    <row r="636" spans="1:11" x14ac:dyDescent="0.2">
      <c r="A636" s="2"/>
      <c r="B636" s="26"/>
      <c r="F636" s="3"/>
      <c r="G636" s="3"/>
      <c r="H636" s="3"/>
      <c r="I636" s="3"/>
      <c r="J636" s="3"/>
      <c r="K636" s="3"/>
    </row>
    <row r="637" spans="1:11" x14ac:dyDescent="0.2">
      <c r="A637" s="2"/>
      <c r="B637" s="26"/>
      <c r="F637" s="3"/>
      <c r="G637" s="3"/>
      <c r="H637" s="3"/>
      <c r="I637" s="3"/>
      <c r="J637" s="3"/>
      <c r="K637" s="3"/>
    </row>
    <row r="638" spans="1:11" x14ac:dyDescent="0.2">
      <c r="A638" s="2"/>
      <c r="B638" s="26"/>
      <c r="F638" s="3"/>
      <c r="G638" s="3"/>
      <c r="H638" s="3"/>
      <c r="I638" s="3"/>
      <c r="J638" s="3"/>
      <c r="K638" s="3"/>
    </row>
    <row r="639" spans="1:11" x14ac:dyDescent="0.2">
      <c r="A639" s="2"/>
      <c r="B639" s="26"/>
      <c r="F639" s="3"/>
      <c r="G639" s="3"/>
      <c r="H639" s="3"/>
      <c r="I639" s="3"/>
      <c r="J639" s="3"/>
      <c r="K639" s="3"/>
    </row>
    <row r="640" spans="1:11" x14ac:dyDescent="0.2">
      <c r="A640" s="2"/>
      <c r="B640" s="26"/>
      <c r="F640" s="3"/>
      <c r="G640" s="3"/>
      <c r="H640" s="3"/>
      <c r="I640" s="3"/>
      <c r="J640" s="3"/>
      <c r="K640" s="3"/>
    </row>
    <row r="641" spans="1:11" x14ac:dyDescent="0.2">
      <c r="A641" s="2"/>
      <c r="B641" s="26"/>
      <c r="F641" s="3"/>
      <c r="G641" s="3"/>
      <c r="H641" s="3"/>
      <c r="I641" s="3"/>
      <c r="J641" s="3"/>
      <c r="K641" s="3"/>
    </row>
    <row r="642" spans="1:11" x14ac:dyDescent="0.2">
      <c r="A642" s="2"/>
      <c r="B642" s="26"/>
      <c r="F642" s="3"/>
      <c r="G642" s="3"/>
      <c r="H642" s="3"/>
      <c r="I642" s="3"/>
      <c r="J642" s="3"/>
      <c r="K642" s="3"/>
    </row>
    <row r="643" spans="1:11" x14ac:dyDescent="0.2">
      <c r="A643" s="2"/>
      <c r="B643" s="26"/>
      <c r="F643" s="3"/>
      <c r="G643" s="3"/>
      <c r="H643" s="3"/>
      <c r="I643" s="3"/>
      <c r="J643" s="3"/>
      <c r="K643" s="3"/>
    </row>
    <row r="644" spans="1:11" x14ac:dyDescent="0.2">
      <c r="A644" s="2"/>
      <c r="B644" s="26"/>
      <c r="F644" s="3"/>
      <c r="G644" s="3"/>
      <c r="H644" s="3"/>
      <c r="I644" s="3"/>
      <c r="J644" s="3"/>
      <c r="K644" s="3"/>
    </row>
    <row r="645" spans="1:11" x14ac:dyDescent="0.2">
      <c r="A645" s="2"/>
      <c r="B645" s="26"/>
      <c r="F645" s="3"/>
      <c r="G645" s="3"/>
      <c r="H645" s="3"/>
      <c r="I645" s="3"/>
      <c r="J645" s="3"/>
      <c r="K645" s="3"/>
    </row>
    <row r="646" spans="1:11" x14ac:dyDescent="0.2">
      <c r="A646" s="2"/>
      <c r="B646" s="26"/>
      <c r="F646" s="3"/>
      <c r="G646" s="3"/>
      <c r="H646" s="3"/>
      <c r="I646" s="3"/>
      <c r="J646" s="3"/>
      <c r="K646" s="3"/>
    </row>
    <row r="647" spans="1:11" x14ac:dyDescent="0.2">
      <c r="A647" s="2"/>
      <c r="B647" s="26"/>
      <c r="F647" s="3"/>
      <c r="G647" s="3"/>
      <c r="H647" s="3"/>
      <c r="I647" s="3"/>
      <c r="J647" s="3"/>
      <c r="K647" s="3"/>
    </row>
    <row r="648" spans="1:11" x14ac:dyDescent="0.2">
      <c r="A648" s="2"/>
      <c r="B648" s="26"/>
      <c r="F648" s="3"/>
      <c r="G648" s="3"/>
      <c r="H648" s="3"/>
      <c r="I648" s="3"/>
      <c r="J648" s="3"/>
      <c r="K648" s="3"/>
    </row>
    <row r="649" spans="1:11" x14ac:dyDescent="0.2">
      <c r="A649" s="2"/>
      <c r="B649" s="26"/>
      <c r="F649" s="3"/>
      <c r="G649" s="3"/>
      <c r="H649" s="3"/>
      <c r="I649" s="3"/>
      <c r="J649" s="3"/>
      <c r="K649" s="3"/>
    </row>
    <row r="650" spans="1:11" x14ac:dyDescent="0.2">
      <c r="A650" s="2"/>
      <c r="B650" s="26"/>
      <c r="F650" s="3"/>
      <c r="G650" s="3"/>
      <c r="H650" s="3"/>
      <c r="I650" s="3"/>
      <c r="J650" s="3"/>
      <c r="K650" s="3"/>
    </row>
    <row r="651" spans="1:11" x14ac:dyDescent="0.2">
      <c r="A651" s="2"/>
      <c r="B651" s="26"/>
      <c r="F651" s="3"/>
      <c r="G651" s="3"/>
      <c r="H651" s="3"/>
      <c r="I651" s="3"/>
      <c r="J651" s="3"/>
      <c r="K651" s="3"/>
    </row>
    <row r="652" spans="1:11" x14ac:dyDescent="0.2">
      <c r="A652" s="2"/>
      <c r="B652" s="26"/>
      <c r="F652" s="3"/>
      <c r="G652" s="3"/>
      <c r="H652" s="3"/>
      <c r="I652" s="3"/>
      <c r="J652" s="3"/>
      <c r="K652" s="3"/>
    </row>
    <row r="653" spans="1:11" x14ac:dyDescent="0.2">
      <c r="A653" s="2"/>
      <c r="B653" s="26"/>
      <c r="F653" s="3"/>
      <c r="G653" s="3"/>
      <c r="H653" s="3"/>
      <c r="I653" s="3"/>
      <c r="J653" s="3"/>
      <c r="K653" s="3"/>
    </row>
    <row r="654" spans="1:11" x14ac:dyDescent="0.2">
      <c r="A654" s="2"/>
      <c r="B654" s="26"/>
      <c r="F654" s="3"/>
      <c r="G654" s="3"/>
      <c r="H654" s="3"/>
      <c r="I654" s="3"/>
      <c r="J654" s="3"/>
      <c r="K654" s="3"/>
    </row>
    <row r="655" spans="1:11" x14ac:dyDescent="0.2">
      <c r="A655" s="2"/>
      <c r="B655" s="26"/>
      <c r="F655" s="3"/>
      <c r="G655" s="3"/>
      <c r="H655" s="3"/>
      <c r="I655" s="3"/>
      <c r="J655" s="3"/>
      <c r="K655" s="3"/>
    </row>
    <row r="656" spans="1:11" x14ac:dyDescent="0.2">
      <c r="A656" s="2"/>
      <c r="B656" s="26"/>
      <c r="F656" s="3"/>
      <c r="G656" s="3"/>
      <c r="H656" s="3"/>
      <c r="I656" s="3"/>
      <c r="J656" s="3"/>
      <c r="K656" s="3"/>
    </row>
    <row r="657" spans="1:11" x14ac:dyDescent="0.2">
      <c r="A657" s="2"/>
      <c r="B657" s="26"/>
      <c r="F657" s="3"/>
      <c r="G657" s="3"/>
      <c r="H657" s="3"/>
      <c r="I657" s="3"/>
      <c r="J657" s="3"/>
      <c r="K657" s="3"/>
    </row>
    <row r="658" spans="1:11" x14ac:dyDescent="0.2">
      <c r="A658" s="2"/>
      <c r="B658" s="26"/>
      <c r="F658" s="3"/>
      <c r="G658" s="3"/>
      <c r="H658" s="3"/>
      <c r="I658" s="3"/>
      <c r="J658" s="3"/>
      <c r="K658" s="3"/>
    </row>
    <row r="659" spans="1:11" x14ac:dyDescent="0.2">
      <c r="A659" s="2"/>
      <c r="B659" s="26"/>
      <c r="F659" s="3"/>
      <c r="G659" s="3"/>
      <c r="H659" s="3"/>
      <c r="I659" s="3"/>
      <c r="J659" s="3"/>
      <c r="K659" s="3"/>
    </row>
    <row r="660" spans="1:11" x14ac:dyDescent="0.2">
      <c r="A660" s="2"/>
      <c r="B660" s="26"/>
      <c r="F660" s="3"/>
      <c r="G660" s="3"/>
      <c r="H660" s="3"/>
      <c r="I660" s="3"/>
      <c r="J660" s="3"/>
      <c r="K660" s="3"/>
    </row>
    <row r="661" spans="1:11" x14ac:dyDescent="0.2">
      <c r="A661" s="2"/>
      <c r="B661" s="26"/>
      <c r="F661" s="3"/>
      <c r="G661" s="3"/>
      <c r="H661" s="3"/>
      <c r="I661" s="3"/>
      <c r="J661" s="3"/>
      <c r="K661" s="3"/>
    </row>
    <row r="662" spans="1:11" x14ac:dyDescent="0.2">
      <c r="A662" s="2"/>
      <c r="B662" s="26"/>
      <c r="F662" s="3"/>
      <c r="G662" s="3"/>
      <c r="H662" s="3"/>
      <c r="I662" s="3"/>
      <c r="J662" s="3"/>
      <c r="K662" s="3"/>
    </row>
    <row r="663" spans="1:11" x14ac:dyDescent="0.2">
      <c r="A663" s="2"/>
      <c r="B663" s="26"/>
      <c r="F663" s="3"/>
      <c r="G663" s="3"/>
      <c r="H663" s="3"/>
      <c r="I663" s="3"/>
      <c r="J663" s="3"/>
      <c r="K663" s="3"/>
    </row>
    <row r="664" spans="1:11" x14ac:dyDescent="0.2">
      <c r="A664" s="2"/>
      <c r="B664" s="26"/>
      <c r="F664" s="3"/>
      <c r="G664" s="3"/>
      <c r="H664" s="3"/>
      <c r="I664" s="3"/>
      <c r="J664" s="3"/>
      <c r="K664" s="3"/>
    </row>
    <row r="665" spans="1:11" x14ac:dyDescent="0.2">
      <c r="A665" s="2"/>
      <c r="B665" s="26"/>
      <c r="F665" s="3"/>
      <c r="G665" s="3"/>
      <c r="H665" s="3"/>
      <c r="I665" s="3"/>
      <c r="J665" s="3"/>
      <c r="K665" s="3"/>
    </row>
    <row r="666" spans="1:11" x14ac:dyDescent="0.2">
      <c r="A666" s="2"/>
      <c r="B666" s="26"/>
      <c r="F666" s="3"/>
      <c r="G666" s="3"/>
      <c r="H666" s="3"/>
      <c r="I666" s="3"/>
      <c r="J666" s="3"/>
      <c r="K666" s="3"/>
    </row>
    <row r="667" spans="1:11" x14ac:dyDescent="0.2">
      <c r="A667" s="2"/>
      <c r="B667" s="26"/>
      <c r="F667" s="3"/>
      <c r="G667" s="3"/>
      <c r="H667" s="3"/>
      <c r="I667" s="3"/>
      <c r="J667" s="3"/>
      <c r="K667" s="3"/>
    </row>
    <row r="668" spans="1:11" x14ac:dyDescent="0.2">
      <c r="A668" s="2"/>
      <c r="B668" s="26"/>
      <c r="F668" s="3"/>
      <c r="G668" s="3"/>
      <c r="H668" s="3"/>
      <c r="I668" s="3"/>
      <c r="J668" s="3"/>
      <c r="K668" s="3"/>
    </row>
    <row r="669" spans="1:11" x14ac:dyDescent="0.2">
      <c r="A669" s="2"/>
      <c r="B669" s="26"/>
      <c r="F669" s="3"/>
      <c r="G669" s="3"/>
      <c r="H669" s="3"/>
      <c r="I669" s="3"/>
      <c r="J669" s="3"/>
      <c r="K669" s="3"/>
    </row>
    <row r="670" spans="1:11" x14ac:dyDescent="0.2">
      <c r="A670" s="2"/>
      <c r="B670" s="26"/>
      <c r="F670" s="3"/>
      <c r="G670" s="3"/>
      <c r="H670" s="3"/>
      <c r="I670" s="3"/>
      <c r="J670" s="3"/>
      <c r="K670" s="3"/>
    </row>
    <row r="671" spans="1:11" x14ac:dyDescent="0.2">
      <c r="A671" s="2"/>
      <c r="B671" s="26"/>
      <c r="F671" s="3"/>
      <c r="G671" s="3"/>
      <c r="H671" s="3"/>
      <c r="I671" s="3"/>
      <c r="J671" s="3"/>
      <c r="K671" s="3"/>
    </row>
    <row r="672" spans="1:11" x14ac:dyDescent="0.2">
      <c r="A672" s="2"/>
      <c r="B672" s="26"/>
      <c r="F672" s="3"/>
      <c r="G672" s="3"/>
      <c r="H672" s="3"/>
      <c r="I672" s="3"/>
      <c r="J672" s="3"/>
      <c r="K672" s="3"/>
    </row>
    <row r="673" spans="1:11" x14ac:dyDescent="0.2">
      <c r="A673" s="2"/>
      <c r="B673" s="26"/>
      <c r="F673" s="3"/>
      <c r="G673" s="3"/>
      <c r="H673" s="3"/>
      <c r="I673" s="3"/>
      <c r="J673" s="3"/>
      <c r="K673" s="3"/>
    </row>
    <row r="674" spans="1:11" x14ac:dyDescent="0.2">
      <c r="A674" s="2"/>
      <c r="B674" s="26"/>
      <c r="F674" s="3"/>
      <c r="G674" s="3"/>
      <c r="H674" s="3"/>
      <c r="I674" s="3"/>
      <c r="J674" s="3"/>
      <c r="K674" s="3"/>
    </row>
    <row r="675" spans="1:11" x14ac:dyDescent="0.2">
      <c r="A675" s="2"/>
      <c r="B675" s="26"/>
      <c r="F675" s="3"/>
      <c r="G675" s="3"/>
      <c r="H675" s="3"/>
      <c r="I675" s="3"/>
      <c r="J675" s="3"/>
      <c r="K675" s="3"/>
    </row>
    <row r="676" spans="1:11" x14ac:dyDescent="0.2">
      <c r="A676" s="2"/>
      <c r="B676" s="26"/>
      <c r="F676" s="3"/>
      <c r="G676" s="3"/>
      <c r="H676" s="3"/>
      <c r="I676" s="3"/>
      <c r="J676" s="3"/>
      <c r="K676" s="3"/>
    </row>
    <row r="677" spans="1:11" x14ac:dyDescent="0.2">
      <c r="A677" s="2"/>
      <c r="B677" s="26"/>
      <c r="F677" s="3"/>
      <c r="G677" s="3"/>
      <c r="H677" s="3"/>
      <c r="I677" s="3"/>
      <c r="J677" s="3"/>
      <c r="K677" s="3"/>
    </row>
    <row r="678" spans="1:11" x14ac:dyDescent="0.2">
      <c r="A678" s="2"/>
      <c r="B678" s="26"/>
      <c r="F678" s="3"/>
      <c r="G678" s="3"/>
      <c r="H678" s="3"/>
      <c r="I678" s="3"/>
      <c r="J678" s="3"/>
      <c r="K678" s="3"/>
    </row>
    <row r="679" spans="1:11" x14ac:dyDescent="0.2">
      <c r="A679" s="2"/>
      <c r="B679" s="26"/>
      <c r="F679" s="3"/>
      <c r="G679" s="3"/>
      <c r="H679" s="3"/>
      <c r="I679" s="3"/>
      <c r="J679" s="3"/>
      <c r="K679" s="3"/>
    </row>
    <row r="680" spans="1:11" x14ac:dyDescent="0.2">
      <c r="A680" s="2"/>
      <c r="B680" s="26"/>
      <c r="F680" s="3"/>
      <c r="G680" s="3"/>
      <c r="H680" s="3"/>
      <c r="I680" s="3"/>
      <c r="J680" s="3"/>
      <c r="K680" s="3"/>
    </row>
    <row r="681" spans="1:11" x14ac:dyDescent="0.2">
      <c r="A681" s="2"/>
      <c r="B681" s="26"/>
      <c r="F681" s="3"/>
      <c r="G681" s="3"/>
      <c r="H681" s="3"/>
      <c r="I681" s="3"/>
      <c r="J681" s="3"/>
      <c r="K681" s="3"/>
    </row>
    <row r="682" spans="1:11" x14ac:dyDescent="0.2">
      <c r="A682" s="2"/>
      <c r="B682" s="26"/>
      <c r="F682" s="3"/>
      <c r="G682" s="3"/>
      <c r="H682" s="3"/>
      <c r="I682" s="3"/>
      <c r="J682" s="3"/>
      <c r="K682" s="3"/>
    </row>
    <row r="683" spans="1:11" x14ac:dyDescent="0.2">
      <c r="A683" s="2"/>
      <c r="B683" s="26"/>
      <c r="F683" s="3"/>
      <c r="G683" s="3"/>
      <c r="H683" s="3"/>
      <c r="I683" s="3"/>
      <c r="J683" s="3"/>
      <c r="K683" s="3"/>
    </row>
    <row r="684" spans="1:11" x14ac:dyDescent="0.2">
      <c r="A684" s="2"/>
      <c r="B684" s="26"/>
      <c r="F684" s="3"/>
      <c r="G684" s="3"/>
      <c r="H684" s="3"/>
      <c r="I684" s="3"/>
      <c r="J684" s="3"/>
      <c r="K684" s="3"/>
    </row>
    <row r="685" spans="1:11" x14ac:dyDescent="0.2">
      <c r="A685" s="2"/>
      <c r="B685" s="26"/>
      <c r="F685" s="3"/>
      <c r="G685" s="3"/>
      <c r="H685" s="3"/>
      <c r="I685" s="3"/>
      <c r="J685" s="3"/>
      <c r="K685" s="3"/>
    </row>
    <row r="686" spans="1:11" x14ac:dyDescent="0.2">
      <c r="A686" s="2"/>
      <c r="B686" s="26"/>
      <c r="F686" s="3"/>
      <c r="G686" s="3"/>
      <c r="H686" s="3"/>
      <c r="I686" s="3"/>
      <c r="J686" s="3"/>
      <c r="K686" s="3"/>
    </row>
    <row r="687" spans="1:11" x14ac:dyDescent="0.2">
      <c r="A687" s="2"/>
      <c r="B687" s="26"/>
      <c r="F687" s="3"/>
      <c r="G687" s="3"/>
      <c r="H687" s="3"/>
      <c r="I687" s="3"/>
      <c r="J687" s="3"/>
      <c r="K687" s="3"/>
    </row>
    <row r="688" spans="1:11" x14ac:dyDescent="0.2">
      <c r="A688" s="2"/>
      <c r="B688" s="26"/>
      <c r="F688" s="3"/>
      <c r="G688" s="3"/>
      <c r="H688" s="3"/>
      <c r="I688" s="3"/>
      <c r="J688" s="3"/>
      <c r="K688" s="3"/>
    </row>
    <row r="689" spans="1:11" x14ac:dyDescent="0.2">
      <c r="A689" s="2"/>
      <c r="B689" s="26"/>
      <c r="F689" s="3"/>
      <c r="G689" s="3"/>
      <c r="H689" s="3"/>
      <c r="I689" s="3"/>
      <c r="J689" s="3"/>
      <c r="K689" s="3"/>
    </row>
    <row r="690" spans="1:11" x14ac:dyDescent="0.2">
      <c r="A690" s="2"/>
      <c r="B690" s="26"/>
      <c r="F690" s="3"/>
      <c r="G690" s="3"/>
      <c r="H690" s="3"/>
      <c r="I690" s="3"/>
      <c r="J690" s="3"/>
      <c r="K690" s="3"/>
    </row>
    <row r="691" spans="1:11" x14ac:dyDescent="0.2">
      <c r="A691" s="2"/>
      <c r="B691" s="26"/>
      <c r="F691" s="3"/>
      <c r="G691" s="3"/>
      <c r="H691" s="3"/>
      <c r="I691" s="3"/>
      <c r="J691" s="3"/>
      <c r="K691" s="3"/>
    </row>
    <row r="692" spans="1:11" x14ac:dyDescent="0.2">
      <c r="A692" s="2"/>
      <c r="B692" s="26"/>
      <c r="F692" s="3"/>
      <c r="G692" s="3"/>
      <c r="H692" s="3"/>
      <c r="I692" s="3"/>
      <c r="J692" s="3"/>
      <c r="K692" s="3"/>
    </row>
    <row r="693" spans="1:11" x14ac:dyDescent="0.2">
      <c r="A693" s="2"/>
      <c r="B693" s="26"/>
      <c r="F693" s="3"/>
      <c r="G693" s="3"/>
      <c r="H693" s="3"/>
      <c r="I693" s="3"/>
      <c r="J693" s="3"/>
      <c r="K693" s="3"/>
    </row>
    <row r="694" spans="1:11" x14ac:dyDescent="0.2">
      <c r="A694" s="2"/>
      <c r="B694" s="26"/>
      <c r="F694" s="3"/>
      <c r="G694" s="3"/>
      <c r="H694" s="3"/>
      <c r="I694" s="3"/>
      <c r="J694" s="3"/>
      <c r="K694" s="3"/>
    </row>
    <row r="695" spans="1:11" x14ac:dyDescent="0.2">
      <c r="A695" s="2"/>
      <c r="B695" s="26"/>
      <c r="F695" s="3"/>
      <c r="G695" s="3"/>
      <c r="H695" s="3"/>
      <c r="I695" s="3"/>
      <c r="J695" s="3"/>
      <c r="K695" s="3"/>
    </row>
    <row r="696" spans="1:11" x14ac:dyDescent="0.2">
      <c r="A696" s="2"/>
      <c r="B696" s="26"/>
      <c r="F696" s="3"/>
      <c r="G696" s="3"/>
      <c r="H696" s="3"/>
      <c r="I696" s="3"/>
      <c r="J696" s="3"/>
      <c r="K696" s="3"/>
    </row>
    <row r="697" spans="1:11" x14ac:dyDescent="0.2">
      <c r="A697" s="2"/>
      <c r="B697" s="26"/>
      <c r="F697" s="3"/>
      <c r="G697" s="3"/>
      <c r="H697" s="3"/>
      <c r="I697" s="3"/>
      <c r="J697" s="3"/>
      <c r="K697" s="3"/>
    </row>
    <row r="698" spans="1:11" x14ac:dyDescent="0.2">
      <c r="A698" s="2"/>
      <c r="B698" s="26"/>
      <c r="F698" s="3"/>
      <c r="G698" s="3"/>
      <c r="H698" s="3"/>
      <c r="I698" s="3"/>
      <c r="J698" s="3"/>
      <c r="K698" s="3"/>
    </row>
    <row r="699" spans="1:11" x14ac:dyDescent="0.2">
      <c r="A699" s="2"/>
      <c r="B699" s="26"/>
      <c r="F699" s="3"/>
      <c r="G699" s="3"/>
      <c r="H699" s="3"/>
      <c r="I699" s="3"/>
      <c r="J699" s="3"/>
      <c r="K699" s="3"/>
    </row>
    <row r="700" spans="1:11" x14ac:dyDescent="0.2">
      <c r="A700" s="2"/>
      <c r="B700" s="26"/>
      <c r="F700" s="3"/>
      <c r="G700" s="3"/>
      <c r="H700" s="3"/>
      <c r="I700" s="3"/>
      <c r="J700" s="3"/>
      <c r="K700" s="3"/>
    </row>
    <row r="701" spans="1:11" x14ac:dyDescent="0.2">
      <c r="A701" s="2"/>
      <c r="B701" s="26"/>
      <c r="F701" s="3"/>
      <c r="G701" s="3"/>
      <c r="H701" s="3"/>
      <c r="I701" s="3"/>
      <c r="J701" s="3"/>
      <c r="K701" s="3"/>
    </row>
    <row r="702" spans="1:11" x14ac:dyDescent="0.2">
      <c r="A702" s="2"/>
      <c r="B702" s="26"/>
      <c r="F702" s="3"/>
      <c r="G702" s="3"/>
      <c r="H702" s="3"/>
      <c r="I702" s="3"/>
      <c r="J702" s="3"/>
      <c r="K702" s="3"/>
    </row>
    <row r="703" spans="1:11" x14ac:dyDescent="0.2">
      <c r="A703" s="2"/>
      <c r="B703" s="26"/>
      <c r="F703" s="3"/>
      <c r="G703" s="3"/>
      <c r="H703" s="3"/>
      <c r="I703" s="3"/>
      <c r="J703" s="3"/>
      <c r="K703" s="3"/>
    </row>
    <row r="704" spans="1:11" x14ac:dyDescent="0.2">
      <c r="A704" s="2"/>
      <c r="B704" s="26"/>
      <c r="F704" s="3"/>
      <c r="G704" s="3"/>
      <c r="H704" s="3"/>
      <c r="I704" s="3"/>
      <c r="J704" s="3"/>
      <c r="K704" s="3"/>
    </row>
    <row r="705" spans="1:11" x14ac:dyDescent="0.2">
      <c r="A705" s="2"/>
      <c r="B705" s="26"/>
      <c r="F705" s="3"/>
      <c r="G705" s="3"/>
      <c r="H705" s="3"/>
      <c r="I705" s="3"/>
      <c r="J705" s="3"/>
      <c r="K705" s="3"/>
    </row>
    <row r="706" spans="1:11" x14ac:dyDescent="0.2">
      <c r="A706" s="2"/>
      <c r="B706" s="26"/>
      <c r="F706" s="3"/>
      <c r="G706" s="3"/>
      <c r="H706" s="3"/>
      <c r="I706" s="3"/>
      <c r="J706" s="3"/>
      <c r="K706" s="3"/>
    </row>
    <row r="707" spans="1:11" x14ac:dyDescent="0.2">
      <c r="A707" s="2"/>
      <c r="B707" s="26"/>
      <c r="F707" s="3"/>
      <c r="G707" s="3"/>
      <c r="H707" s="3"/>
      <c r="I707" s="3"/>
      <c r="J707" s="3"/>
      <c r="K707" s="3"/>
    </row>
    <row r="708" spans="1:11" x14ac:dyDescent="0.2">
      <c r="A708" s="2"/>
      <c r="B708" s="26"/>
      <c r="F708" s="3"/>
      <c r="G708" s="3"/>
      <c r="H708" s="3"/>
      <c r="I708" s="3"/>
      <c r="J708" s="3"/>
      <c r="K708" s="3"/>
    </row>
    <row r="709" spans="1:11" x14ac:dyDescent="0.2">
      <c r="A709" s="2"/>
      <c r="B709" s="26"/>
      <c r="F709" s="3"/>
      <c r="G709" s="3"/>
      <c r="H709" s="3"/>
      <c r="I709" s="3"/>
      <c r="J709" s="3"/>
      <c r="K709" s="3"/>
    </row>
    <row r="710" spans="1:11" x14ac:dyDescent="0.2">
      <c r="A710" s="2"/>
      <c r="B710" s="26"/>
      <c r="F710" s="3"/>
      <c r="G710" s="3"/>
      <c r="H710" s="3"/>
      <c r="I710" s="3"/>
      <c r="J710" s="3"/>
      <c r="K710" s="3"/>
    </row>
    <row r="711" spans="1:11" x14ac:dyDescent="0.2">
      <c r="A711" s="2"/>
      <c r="B711" s="26"/>
      <c r="F711" s="3"/>
      <c r="G711" s="3"/>
      <c r="H711" s="3"/>
      <c r="I711" s="3"/>
      <c r="J711" s="3"/>
      <c r="K711" s="3"/>
    </row>
    <row r="712" spans="1:11" x14ac:dyDescent="0.2">
      <c r="A712" s="2"/>
      <c r="B712" s="26"/>
      <c r="F712" s="3"/>
      <c r="G712" s="3"/>
      <c r="H712" s="3"/>
      <c r="I712" s="3"/>
      <c r="J712" s="3"/>
      <c r="K712" s="3"/>
    </row>
    <row r="713" spans="1:11" x14ac:dyDescent="0.2">
      <c r="A713" s="2"/>
      <c r="B713" s="26"/>
      <c r="F713" s="3"/>
      <c r="G713" s="3"/>
      <c r="H713" s="3"/>
      <c r="I713" s="3"/>
      <c r="J713" s="3"/>
      <c r="K713" s="3"/>
    </row>
    <row r="714" spans="1:11" x14ac:dyDescent="0.2">
      <c r="A714" s="2"/>
      <c r="B714" s="26"/>
      <c r="F714" s="3"/>
      <c r="G714" s="3"/>
      <c r="H714" s="3"/>
      <c r="I714" s="3"/>
      <c r="J714" s="3"/>
      <c r="K714" s="3"/>
    </row>
    <row r="715" spans="1:11" x14ac:dyDescent="0.2">
      <c r="A715" s="2"/>
      <c r="B715" s="26"/>
      <c r="F715" s="3"/>
      <c r="G715" s="3"/>
      <c r="H715" s="3"/>
      <c r="I715" s="3"/>
      <c r="J715" s="3"/>
      <c r="K715" s="3"/>
    </row>
    <row r="716" spans="1:11" x14ac:dyDescent="0.2">
      <c r="A716" s="2"/>
      <c r="B716" s="26"/>
      <c r="F716" s="3"/>
      <c r="G716" s="3"/>
      <c r="H716" s="3"/>
      <c r="I716" s="3"/>
      <c r="J716" s="3"/>
      <c r="K716" s="3"/>
    </row>
    <row r="717" spans="1:11" x14ac:dyDescent="0.2">
      <c r="A717" s="2"/>
      <c r="B717" s="26"/>
      <c r="F717" s="3"/>
      <c r="G717" s="3"/>
      <c r="H717" s="3"/>
      <c r="I717" s="3"/>
      <c r="J717" s="3"/>
      <c r="K717" s="3"/>
    </row>
    <row r="718" spans="1:11" x14ac:dyDescent="0.2">
      <c r="A718" s="2"/>
      <c r="B718" s="26"/>
      <c r="F718" s="3"/>
      <c r="G718" s="3"/>
      <c r="H718" s="3"/>
      <c r="I718" s="3"/>
      <c r="J718" s="3"/>
      <c r="K718" s="3"/>
    </row>
    <row r="719" spans="1:11" x14ac:dyDescent="0.2">
      <c r="A719" s="2"/>
      <c r="B719" s="26"/>
      <c r="F719" s="3"/>
      <c r="G719" s="3"/>
      <c r="H719" s="3"/>
      <c r="I719" s="3"/>
      <c r="J719" s="3"/>
      <c r="K719" s="3"/>
    </row>
    <row r="720" spans="1:11" x14ac:dyDescent="0.2">
      <c r="A720" s="2"/>
      <c r="B720" s="26"/>
      <c r="F720" s="3"/>
      <c r="G720" s="3"/>
      <c r="H720" s="3"/>
      <c r="I720" s="3"/>
      <c r="J720" s="3"/>
      <c r="K720" s="3"/>
    </row>
    <row r="721" spans="1:11" x14ac:dyDescent="0.2">
      <c r="A721" s="2"/>
      <c r="B721" s="26"/>
      <c r="F721" s="3"/>
      <c r="G721" s="3"/>
      <c r="H721" s="3"/>
      <c r="I721" s="3"/>
      <c r="J721" s="3"/>
      <c r="K721" s="3"/>
    </row>
    <row r="722" spans="1:11" x14ac:dyDescent="0.2">
      <c r="A722" s="2"/>
      <c r="B722" s="26"/>
      <c r="F722" s="3"/>
      <c r="G722" s="3"/>
      <c r="H722" s="3"/>
      <c r="I722" s="3"/>
      <c r="J722" s="3"/>
      <c r="K722" s="3"/>
    </row>
    <row r="723" spans="1:11" x14ac:dyDescent="0.2">
      <c r="A723" s="2"/>
      <c r="B723" s="26"/>
      <c r="F723" s="3"/>
      <c r="G723" s="3"/>
      <c r="H723" s="3"/>
      <c r="I723" s="3"/>
      <c r="J723" s="3"/>
      <c r="K723" s="3"/>
    </row>
    <row r="724" spans="1:11" x14ac:dyDescent="0.2">
      <c r="A724" s="2"/>
      <c r="B724" s="26"/>
      <c r="F724" s="3"/>
      <c r="G724" s="3"/>
      <c r="H724" s="3"/>
      <c r="I724" s="3"/>
      <c r="J724" s="3"/>
      <c r="K724" s="3"/>
    </row>
    <row r="725" spans="1:11" x14ac:dyDescent="0.2">
      <c r="A725" s="2"/>
      <c r="B725" s="26"/>
      <c r="F725" s="3"/>
      <c r="G725" s="3"/>
      <c r="H725" s="3"/>
      <c r="I725" s="3"/>
      <c r="J725" s="3"/>
      <c r="K725" s="3"/>
    </row>
    <row r="726" spans="1:11" x14ac:dyDescent="0.2">
      <c r="A726" s="2"/>
      <c r="B726" s="26"/>
      <c r="F726" s="3"/>
      <c r="G726" s="3"/>
      <c r="H726" s="3"/>
      <c r="I726" s="3"/>
      <c r="J726" s="3"/>
      <c r="K726" s="3"/>
    </row>
    <row r="727" spans="1:11" x14ac:dyDescent="0.2">
      <c r="A727" s="2"/>
      <c r="B727" s="26"/>
      <c r="F727" s="3"/>
      <c r="G727" s="3"/>
      <c r="H727" s="3"/>
      <c r="I727" s="3"/>
      <c r="J727" s="3"/>
      <c r="K727" s="3"/>
    </row>
    <row r="728" spans="1:11" x14ac:dyDescent="0.2">
      <c r="A728" s="2"/>
      <c r="B728" s="26"/>
      <c r="F728" s="3"/>
      <c r="G728" s="3"/>
      <c r="H728" s="3"/>
      <c r="I728" s="3"/>
      <c r="J728" s="3"/>
      <c r="K728" s="3"/>
    </row>
    <row r="729" spans="1:11" x14ac:dyDescent="0.2">
      <c r="A729" s="2"/>
      <c r="B729" s="26"/>
      <c r="F729" s="3"/>
      <c r="G729" s="3"/>
      <c r="H729" s="3"/>
      <c r="I729" s="3"/>
      <c r="J729" s="3"/>
      <c r="K729" s="3"/>
    </row>
    <row r="730" spans="1:11" x14ac:dyDescent="0.2">
      <c r="A730" s="2"/>
      <c r="B730" s="26"/>
      <c r="F730" s="3"/>
      <c r="G730" s="3"/>
      <c r="H730" s="3"/>
      <c r="I730" s="3"/>
      <c r="J730" s="3"/>
      <c r="K730" s="3"/>
    </row>
    <row r="731" spans="1:11" x14ac:dyDescent="0.2">
      <c r="A731" s="2"/>
      <c r="B731" s="26"/>
      <c r="F731" s="3"/>
      <c r="G731" s="3"/>
      <c r="H731" s="3"/>
      <c r="I731" s="3"/>
      <c r="J731" s="3"/>
      <c r="K731" s="3"/>
    </row>
    <row r="732" spans="1:11" x14ac:dyDescent="0.2">
      <c r="A732" s="2"/>
      <c r="B732" s="26"/>
      <c r="F732" s="3"/>
      <c r="G732" s="3"/>
      <c r="H732" s="3"/>
      <c r="I732" s="3"/>
      <c r="J732" s="3"/>
      <c r="K732" s="3"/>
    </row>
    <row r="733" spans="1:11" x14ac:dyDescent="0.2">
      <c r="A733" s="2"/>
      <c r="B733" s="26"/>
      <c r="F733" s="3"/>
      <c r="G733" s="3"/>
      <c r="H733" s="3"/>
      <c r="I733" s="3"/>
      <c r="J733" s="3"/>
      <c r="K733" s="3"/>
    </row>
    <row r="734" spans="1:11" x14ac:dyDescent="0.2">
      <c r="A734" s="2"/>
      <c r="B734" s="26"/>
      <c r="F734" s="3"/>
      <c r="G734" s="3"/>
      <c r="H734" s="3"/>
      <c r="I734" s="3"/>
      <c r="J734" s="3"/>
      <c r="K734" s="3"/>
    </row>
    <row r="735" spans="1:11" x14ac:dyDescent="0.2">
      <c r="A735" s="2"/>
      <c r="B735" s="26"/>
      <c r="F735" s="3"/>
      <c r="G735" s="3"/>
      <c r="H735" s="3"/>
      <c r="I735" s="3"/>
      <c r="J735" s="3"/>
      <c r="K735" s="3"/>
    </row>
    <row r="736" spans="1:11" x14ac:dyDescent="0.2">
      <c r="A736" s="2"/>
      <c r="B736" s="26"/>
      <c r="F736" s="3"/>
      <c r="G736" s="3"/>
      <c r="H736" s="3"/>
      <c r="I736" s="3"/>
      <c r="J736" s="3"/>
      <c r="K736" s="3"/>
    </row>
    <row r="737" spans="1:11" x14ac:dyDescent="0.2">
      <c r="A737" s="2"/>
      <c r="B737" s="26"/>
      <c r="F737" s="3"/>
      <c r="G737" s="3"/>
      <c r="H737" s="3"/>
      <c r="I737" s="3"/>
      <c r="J737" s="3"/>
      <c r="K737" s="3"/>
    </row>
    <row r="738" spans="1:11" x14ac:dyDescent="0.2">
      <c r="A738" s="2"/>
      <c r="B738" s="26"/>
      <c r="F738" s="3"/>
      <c r="G738" s="3"/>
      <c r="H738" s="3"/>
      <c r="I738" s="3"/>
      <c r="J738" s="3"/>
      <c r="K738" s="3"/>
    </row>
    <row r="739" spans="1:11" x14ac:dyDescent="0.2">
      <c r="A739" s="2"/>
      <c r="B739" s="26"/>
      <c r="F739" s="3"/>
      <c r="G739" s="3"/>
      <c r="H739" s="3"/>
      <c r="I739" s="3"/>
      <c r="J739" s="3"/>
      <c r="K739" s="3"/>
    </row>
    <row r="740" spans="1:11" x14ac:dyDescent="0.2">
      <c r="A740" s="2"/>
      <c r="B740" s="26"/>
      <c r="F740" s="3"/>
      <c r="G740" s="3"/>
      <c r="H740" s="3"/>
      <c r="I740" s="3"/>
      <c r="J740" s="3"/>
      <c r="K740" s="3"/>
    </row>
    <row r="741" spans="1:11" x14ac:dyDescent="0.2">
      <c r="A741" s="2"/>
      <c r="B741" s="26"/>
      <c r="F741" s="3"/>
      <c r="G741" s="3"/>
      <c r="H741" s="3"/>
      <c r="I741" s="3"/>
      <c r="J741" s="3"/>
      <c r="K741" s="3"/>
    </row>
    <row r="742" spans="1:11" x14ac:dyDescent="0.2">
      <c r="A742" s="2"/>
      <c r="B742" s="26"/>
      <c r="F742" s="3"/>
      <c r="G742" s="3"/>
      <c r="H742" s="3"/>
      <c r="I742" s="3"/>
      <c r="J742" s="3"/>
      <c r="K742" s="3"/>
    </row>
    <row r="743" spans="1:11" x14ac:dyDescent="0.2">
      <c r="A743" s="2"/>
      <c r="B743" s="26"/>
      <c r="F743" s="3"/>
      <c r="G743" s="3"/>
      <c r="H743" s="3"/>
      <c r="I743" s="3"/>
      <c r="J743" s="3"/>
      <c r="K743" s="3"/>
    </row>
    <row r="744" spans="1:11" x14ac:dyDescent="0.2">
      <c r="A744" s="2"/>
      <c r="B744" s="26"/>
      <c r="F744" s="3"/>
      <c r="G744" s="3"/>
      <c r="H744" s="3"/>
      <c r="I744" s="3"/>
      <c r="J744" s="3"/>
      <c r="K744" s="3"/>
    </row>
    <row r="745" spans="1:11" x14ac:dyDescent="0.2">
      <c r="A745" s="2"/>
      <c r="B745" s="26"/>
      <c r="F745" s="3"/>
      <c r="G745" s="3"/>
      <c r="H745" s="3"/>
      <c r="I745" s="3"/>
      <c r="J745" s="3"/>
      <c r="K745" s="3"/>
    </row>
    <row r="746" spans="1:11" x14ac:dyDescent="0.2">
      <c r="A746" s="2"/>
      <c r="B746" s="26"/>
      <c r="F746" s="3"/>
      <c r="G746" s="3"/>
      <c r="H746" s="3"/>
      <c r="I746" s="3"/>
      <c r="J746" s="3"/>
      <c r="K746" s="3"/>
    </row>
    <row r="747" spans="1:11" x14ac:dyDescent="0.2">
      <c r="A747" s="2"/>
      <c r="B747" s="26"/>
      <c r="F747" s="3"/>
      <c r="G747" s="3"/>
      <c r="H747" s="3"/>
      <c r="I747" s="3"/>
      <c r="J747" s="3"/>
      <c r="K747" s="3"/>
    </row>
    <row r="748" spans="1:11" x14ac:dyDescent="0.2">
      <c r="A748" s="2"/>
      <c r="B748" s="26"/>
      <c r="F748" s="3"/>
      <c r="G748" s="3"/>
      <c r="H748" s="3"/>
      <c r="I748" s="3"/>
      <c r="J748" s="3"/>
      <c r="K748" s="3"/>
    </row>
    <row r="749" spans="1:11" x14ac:dyDescent="0.2">
      <c r="A749" s="2"/>
      <c r="B749" s="26"/>
      <c r="F749" s="3"/>
      <c r="G749" s="3"/>
      <c r="H749" s="3"/>
      <c r="I749" s="3"/>
      <c r="J749" s="3"/>
      <c r="K749" s="3"/>
    </row>
    <row r="750" spans="1:11" x14ac:dyDescent="0.2">
      <c r="A750" s="2"/>
      <c r="B750" s="26"/>
      <c r="F750" s="3"/>
      <c r="G750" s="3"/>
      <c r="H750" s="3"/>
      <c r="I750" s="3"/>
      <c r="J750" s="3"/>
      <c r="K750" s="3"/>
    </row>
    <row r="751" spans="1:11" x14ac:dyDescent="0.2">
      <c r="A751" s="2"/>
      <c r="B751" s="26"/>
      <c r="F751" s="3"/>
      <c r="G751" s="3"/>
      <c r="H751" s="3"/>
      <c r="I751" s="3"/>
      <c r="J751" s="3"/>
      <c r="K751" s="3"/>
    </row>
    <row r="752" spans="1:11" x14ac:dyDescent="0.2">
      <c r="A752" s="2"/>
      <c r="B752" s="26"/>
      <c r="F752" s="3"/>
      <c r="G752" s="3"/>
      <c r="H752" s="3"/>
      <c r="I752" s="3"/>
      <c r="J752" s="3"/>
      <c r="K752" s="3"/>
    </row>
    <row r="753" spans="1:11" x14ac:dyDescent="0.2">
      <c r="A753" s="2"/>
      <c r="B753" s="26"/>
      <c r="F753" s="3"/>
      <c r="G753" s="3"/>
      <c r="H753" s="3"/>
      <c r="I753" s="3"/>
      <c r="J753" s="3"/>
      <c r="K753" s="3"/>
    </row>
    <row r="754" spans="1:11" x14ac:dyDescent="0.2">
      <c r="A754" s="2"/>
      <c r="B754" s="26"/>
      <c r="F754" s="3"/>
      <c r="G754" s="3"/>
      <c r="H754" s="3"/>
      <c r="I754" s="3"/>
      <c r="J754" s="3"/>
      <c r="K754" s="3"/>
    </row>
    <row r="755" spans="1:11" x14ac:dyDescent="0.2">
      <c r="A755" s="2"/>
      <c r="B755" s="26"/>
      <c r="F755" s="3"/>
      <c r="G755" s="3"/>
      <c r="H755" s="3"/>
      <c r="I755" s="3"/>
      <c r="J755" s="3"/>
      <c r="K755" s="3"/>
    </row>
    <row r="756" spans="1:11" x14ac:dyDescent="0.2">
      <c r="A756" s="2"/>
      <c r="B756" s="26"/>
      <c r="F756" s="3"/>
      <c r="G756" s="3"/>
      <c r="H756" s="3"/>
      <c r="I756" s="3"/>
      <c r="J756" s="3"/>
      <c r="K756" s="3"/>
    </row>
    <row r="757" spans="1:11" x14ac:dyDescent="0.2">
      <c r="A757" s="2"/>
      <c r="B757" s="26"/>
      <c r="F757" s="3"/>
      <c r="G757" s="3"/>
      <c r="H757" s="3"/>
      <c r="I757" s="3"/>
      <c r="J757" s="3"/>
      <c r="K757" s="3"/>
    </row>
    <row r="758" spans="1:11" x14ac:dyDescent="0.2">
      <c r="A758" s="2"/>
      <c r="B758" s="26"/>
      <c r="F758" s="3"/>
      <c r="G758" s="3"/>
      <c r="H758" s="3"/>
      <c r="I758" s="3"/>
      <c r="J758" s="3"/>
      <c r="K758" s="3"/>
    </row>
    <row r="759" spans="1:11" x14ac:dyDescent="0.2">
      <c r="A759" s="2"/>
      <c r="B759" s="26"/>
      <c r="F759" s="3"/>
      <c r="G759" s="3"/>
      <c r="H759" s="3"/>
      <c r="I759" s="3"/>
      <c r="J759" s="3"/>
      <c r="K759" s="3"/>
    </row>
    <row r="760" spans="1:11" x14ac:dyDescent="0.2">
      <c r="A760" s="2"/>
      <c r="B760" s="26"/>
      <c r="F760" s="3"/>
      <c r="G760" s="3"/>
      <c r="H760" s="3"/>
      <c r="I760" s="3"/>
      <c r="J760" s="3"/>
      <c r="K760" s="3"/>
    </row>
    <row r="761" spans="1:11" x14ac:dyDescent="0.2">
      <c r="A761" s="2"/>
      <c r="B761" s="26"/>
      <c r="F761" s="3"/>
      <c r="G761" s="3"/>
      <c r="H761" s="3"/>
      <c r="I761" s="3"/>
      <c r="J761" s="3"/>
      <c r="K761" s="3"/>
    </row>
    <row r="762" spans="1:11" x14ac:dyDescent="0.2">
      <c r="A762" s="2"/>
      <c r="B762" s="26"/>
      <c r="F762" s="3"/>
      <c r="G762" s="3"/>
      <c r="H762" s="3"/>
      <c r="I762" s="3"/>
      <c r="J762" s="3"/>
      <c r="K762" s="3"/>
    </row>
    <row r="763" spans="1:11" x14ac:dyDescent="0.2">
      <c r="A763" s="2"/>
      <c r="B763" s="26"/>
      <c r="F763" s="3"/>
      <c r="G763" s="3"/>
      <c r="H763" s="3"/>
      <c r="I763" s="3"/>
      <c r="J763" s="3"/>
      <c r="K763" s="3"/>
    </row>
    <row r="764" spans="1:11" x14ac:dyDescent="0.2">
      <c r="A764" s="2"/>
      <c r="B764" s="26"/>
      <c r="F764" s="3"/>
      <c r="G764" s="3"/>
      <c r="H764" s="3"/>
      <c r="I764" s="3"/>
      <c r="J764" s="3"/>
      <c r="K764" s="3"/>
    </row>
    <row r="765" spans="1:11" x14ac:dyDescent="0.2">
      <c r="A765" s="2"/>
      <c r="B765" s="26"/>
      <c r="F765" s="3"/>
      <c r="G765" s="3"/>
      <c r="H765" s="3"/>
      <c r="I765" s="3"/>
      <c r="J765" s="3"/>
      <c r="K765" s="3"/>
    </row>
    <row r="766" spans="1:11" x14ac:dyDescent="0.2">
      <c r="A766" s="2"/>
      <c r="B766" s="26"/>
      <c r="F766" s="3"/>
      <c r="G766" s="3"/>
      <c r="H766" s="3"/>
      <c r="I766" s="3"/>
      <c r="J766" s="3"/>
      <c r="K766" s="3"/>
    </row>
    <row r="767" spans="1:11" x14ac:dyDescent="0.2">
      <c r="A767" s="2"/>
      <c r="B767" s="26"/>
      <c r="F767" s="3"/>
      <c r="G767" s="3"/>
      <c r="H767" s="3"/>
      <c r="I767" s="3"/>
      <c r="J767" s="3"/>
      <c r="K767" s="3"/>
    </row>
    <row r="768" spans="1:11" x14ac:dyDescent="0.2">
      <c r="A768" s="2"/>
      <c r="B768" s="26"/>
      <c r="F768" s="3"/>
      <c r="G768" s="3"/>
      <c r="H768" s="3"/>
      <c r="I768" s="3"/>
      <c r="J768" s="3"/>
      <c r="K768" s="3"/>
    </row>
    <row r="769" spans="1:11" x14ac:dyDescent="0.2">
      <c r="A769" s="2"/>
      <c r="B769" s="26"/>
      <c r="F769" s="3"/>
      <c r="G769" s="3"/>
      <c r="H769" s="3"/>
      <c r="I769" s="3"/>
      <c r="J769" s="3"/>
      <c r="K769" s="3"/>
    </row>
    <row r="770" spans="1:11" x14ac:dyDescent="0.2">
      <c r="A770" s="2"/>
      <c r="B770" s="26"/>
      <c r="F770" s="3"/>
      <c r="G770" s="3"/>
      <c r="H770" s="3"/>
      <c r="I770" s="3"/>
      <c r="J770" s="3"/>
      <c r="K770" s="3"/>
    </row>
    <row r="771" spans="1:11" x14ac:dyDescent="0.2">
      <c r="A771" s="2"/>
      <c r="B771" s="26"/>
      <c r="F771" s="3"/>
      <c r="G771" s="3"/>
      <c r="H771" s="3"/>
      <c r="I771" s="3"/>
      <c r="J771" s="3"/>
      <c r="K771" s="3"/>
    </row>
    <row r="772" spans="1:11" x14ac:dyDescent="0.2">
      <c r="A772" s="2"/>
      <c r="B772" s="26"/>
      <c r="F772" s="3"/>
      <c r="G772" s="3"/>
      <c r="H772" s="3"/>
      <c r="I772" s="3"/>
      <c r="J772" s="3"/>
      <c r="K772" s="3"/>
    </row>
    <row r="773" spans="1:11" x14ac:dyDescent="0.2">
      <c r="A773" s="2"/>
      <c r="B773" s="26"/>
      <c r="F773" s="3"/>
      <c r="G773" s="3"/>
      <c r="H773" s="3"/>
      <c r="I773" s="3"/>
      <c r="J773" s="3"/>
      <c r="K773" s="3"/>
    </row>
    <row r="774" spans="1:11" x14ac:dyDescent="0.2">
      <c r="A774" s="2"/>
      <c r="B774" s="26"/>
      <c r="F774" s="3"/>
      <c r="G774" s="3"/>
      <c r="H774" s="3"/>
      <c r="I774" s="3"/>
      <c r="J774" s="3"/>
      <c r="K774" s="3"/>
    </row>
    <row r="775" spans="1:11" x14ac:dyDescent="0.2">
      <c r="A775" s="2"/>
      <c r="B775" s="26"/>
      <c r="F775" s="3"/>
      <c r="G775" s="3"/>
      <c r="H775" s="3"/>
      <c r="I775" s="3"/>
      <c r="J775" s="3"/>
      <c r="K775" s="3"/>
    </row>
    <row r="776" spans="1:11" x14ac:dyDescent="0.2">
      <c r="A776" s="2"/>
      <c r="B776" s="26"/>
      <c r="F776" s="3"/>
      <c r="G776" s="3"/>
      <c r="H776" s="3"/>
      <c r="I776" s="3"/>
      <c r="J776" s="3"/>
      <c r="K776" s="3"/>
    </row>
    <row r="777" spans="1:11" x14ac:dyDescent="0.2">
      <c r="A777" s="2"/>
      <c r="B777" s="26"/>
      <c r="F777" s="3"/>
      <c r="G777" s="3"/>
      <c r="H777" s="3"/>
      <c r="I777" s="3"/>
      <c r="J777" s="3"/>
      <c r="K777" s="3"/>
    </row>
    <row r="778" spans="1:11" x14ac:dyDescent="0.2">
      <c r="A778" s="2"/>
      <c r="B778" s="26"/>
      <c r="F778" s="3"/>
      <c r="G778" s="3"/>
      <c r="H778" s="3"/>
      <c r="I778" s="3"/>
      <c r="J778" s="3"/>
      <c r="K778" s="3"/>
    </row>
    <row r="779" spans="1:11" x14ac:dyDescent="0.2">
      <c r="A779" s="2"/>
      <c r="B779" s="26"/>
      <c r="F779" s="3"/>
      <c r="G779" s="3"/>
      <c r="H779" s="3"/>
      <c r="I779" s="3"/>
      <c r="J779" s="3"/>
      <c r="K779" s="3"/>
    </row>
    <row r="780" spans="1:11" x14ac:dyDescent="0.2">
      <c r="A780" s="2"/>
      <c r="B780" s="26"/>
      <c r="F780" s="3"/>
      <c r="G780" s="3"/>
      <c r="H780" s="3"/>
      <c r="I780" s="3"/>
      <c r="J780" s="3"/>
      <c r="K780" s="3"/>
    </row>
    <row r="781" spans="1:11" x14ac:dyDescent="0.2">
      <c r="A781" s="2"/>
      <c r="B781" s="26"/>
      <c r="F781" s="3"/>
      <c r="G781" s="3"/>
      <c r="H781" s="3"/>
      <c r="I781" s="3"/>
      <c r="J781" s="3"/>
      <c r="K781" s="3"/>
    </row>
    <row r="782" spans="1:11" x14ac:dyDescent="0.2">
      <c r="A782" s="2"/>
      <c r="B782" s="26"/>
      <c r="F782" s="3"/>
      <c r="G782" s="3"/>
      <c r="H782" s="3"/>
      <c r="I782" s="3"/>
      <c r="J782" s="3"/>
      <c r="K782" s="3"/>
    </row>
    <row r="783" spans="1:11" x14ac:dyDescent="0.2">
      <c r="A783" s="2"/>
      <c r="B783" s="26"/>
      <c r="F783" s="3"/>
      <c r="G783" s="3"/>
      <c r="H783" s="3"/>
      <c r="I783" s="3"/>
      <c r="J783" s="3"/>
      <c r="K783" s="3"/>
    </row>
    <row r="784" spans="1:11" x14ac:dyDescent="0.2">
      <c r="A784" s="2"/>
      <c r="B784" s="26"/>
      <c r="F784" s="3"/>
      <c r="G784" s="3"/>
      <c r="H784" s="3"/>
      <c r="I784" s="3"/>
      <c r="J784" s="3"/>
      <c r="K784" s="3"/>
    </row>
    <row r="785" spans="1:11" x14ac:dyDescent="0.2">
      <c r="A785" s="2"/>
      <c r="B785" s="26"/>
      <c r="F785" s="3"/>
      <c r="G785" s="3"/>
      <c r="H785" s="3"/>
      <c r="I785" s="3"/>
      <c r="J785" s="3"/>
      <c r="K785" s="3"/>
    </row>
    <row r="786" spans="1:11" x14ac:dyDescent="0.2">
      <c r="A786" s="2"/>
      <c r="B786" s="26"/>
      <c r="F786" s="3"/>
      <c r="G786" s="3"/>
      <c r="H786" s="3"/>
      <c r="I786" s="3"/>
      <c r="J786" s="3"/>
      <c r="K786" s="3"/>
    </row>
    <row r="787" spans="1:11" x14ac:dyDescent="0.2">
      <c r="A787" s="2"/>
      <c r="B787" s="26"/>
      <c r="F787" s="3"/>
      <c r="G787" s="3"/>
      <c r="H787" s="3"/>
      <c r="I787" s="3"/>
      <c r="J787" s="3"/>
      <c r="K787" s="3"/>
    </row>
    <row r="788" spans="1:11" x14ac:dyDescent="0.2">
      <c r="A788" s="2"/>
      <c r="B788" s="26"/>
      <c r="F788" s="3"/>
      <c r="G788" s="3"/>
      <c r="H788" s="3"/>
      <c r="I788" s="3"/>
      <c r="J788" s="3"/>
      <c r="K788" s="3"/>
    </row>
    <row r="789" spans="1:11" x14ac:dyDescent="0.2">
      <c r="A789" s="2"/>
      <c r="B789" s="26"/>
      <c r="F789" s="3"/>
      <c r="G789" s="3"/>
      <c r="H789" s="3"/>
      <c r="I789" s="3"/>
      <c r="J789" s="3"/>
      <c r="K789" s="3"/>
    </row>
    <row r="790" spans="1:11" x14ac:dyDescent="0.2">
      <c r="A790" s="2"/>
      <c r="B790" s="26"/>
      <c r="F790" s="3"/>
      <c r="G790" s="3"/>
      <c r="H790" s="3"/>
      <c r="I790" s="3"/>
      <c r="J790" s="3"/>
      <c r="K790" s="3"/>
    </row>
    <row r="791" spans="1:11" x14ac:dyDescent="0.2">
      <c r="A791" s="2"/>
      <c r="B791" s="26"/>
      <c r="F791" s="3"/>
      <c r="G791" s="3"/>
      <c r="H791" s="3"/>
      <c r="I791" s="3"/>
      <c r="J791" s="3"/>
      <c r="K791" s="3"/>
    </row>
    <row r="792" spans="1:11" x14ac:dyDescent="0.2">
      <c r="A792" s="2"/>
      <c r="B792" s="26"/>
      <c r="F792" s="3"/>
      <c r="G792" s="3"/>
      <c r="H792" s="3"/>
      <c r="I792" s="3"/>
      <c r="J792" s="3"/>
      <c r="K792" s="3"/>
    </row>
    <row r="793" spans="1:11" x14ac:dyDescent="0.2">
      <c r="A793" s="2"/>
      <c r="B793" s="26"/>
      <c r="F793" s="3"/>
      <c r="G793" s="3"/>
      <c r="H793" s="3"/>
      <c r="I793" s="3"/>
      <c r="J793" s="3"/>
      <c r="K793" s="3"/>
    </row>
    <row r="794" spans="1:11" x14ac:dyDescent="0.2">
      <c r="A794" s="2"/>
      <c r="B794" s="26"/>
      <c r="F794" s="3"/>
      <c r="G794" s="3"/>
      <c r="H794" s="3"/>
      <c r="I794" s="3"/>
      <c r="J794" s="3"/>
      <c r="K794" s="3"/>
    </row>
    <row r="795" spans="1:11" x14ac:dyDescent="0.2">
      <c r="A795" s="2"/>
      <c r="B795" s="26"/>
      <c r="F795" s="3"/>
      <c r="G795" s="3"/>
      <c r="H795" s="3"/>
      <c r="I795" s="3"/>
      <c r="J795" s="3"/>
      <c r="K795" s="3"/>
    </row>
    <row r="796" spans="1:11" x14ac:dyDescent="0.2">
      <c r="A796" s="2"/>
      <c r="B796" s="26"/>
      <c r="F796" s="3"/>
      <c r="G796" s="3"/>
      <c r="H796" s="3"/>
      <c r="I796" s="3"/>
      <c r="J796" s="3"/>
      <c r="K796" s="3"/>
    </row>
    <row r="797" spans="1:11" x14ac:dyDescent="0.2">
      <c r="A797" s="2"/>
      <c r="B797" s="26"/>
      <c r="F797" s="3"/>
      <c r="G797" s="3"/>
      <c r="H797" s="3"/>
      <c r="I797" s="3"/>
      <c r="J797" s="3"/>
      <c r="K797" s="3"/>
    </row>
    <row r="798" spans="1:11" x14ac:dyDescent="0.2">
      <c r="A798" s="2"/>
      <c r="B798" s="26"/>
      <c r="F798" s="3"/>
      <c r="G798" s="3"/>
      <c r="H798" s="3"/>
      <c r="I798" s="3"/>
      <c r="J798" s="3"/>
      <c r="K798" s="3"/>
    </row>
    <row r="799" spans="1:11" x14ac:dyDescent="0.2">
      <c r="A799" s="2"/>
      <c r="B799" s="26"/>
      <c r="F799" s="3"/>
      <c r="G799" s="3"/>
      <c r="H799" s="3"/>
      <c r="I799" s="3"/>
      <c r="J799" s="3"/>
      <c r="K799" s="3"/>
    </row>
    <row r="800" spans="1:11" x14ac:dyDescent="0.2">
      <c r="A800" s="2"/>
      <c r="B800" s="26"/>
      <c r="F800" s="3"/>
      <c r="G800" s="3"/>
      <c r="H800" s="3"/>
      <c r="I800" s="3"/>
      <c r="J800" s="3"/>
      <c r="K800" s="3"/>
    </row>
    <row r="801" spans="1:11" x14ac:dyDescent="0.2">
      <c r="A801" s="2"/>
      <c r="B801" s="26"/>
      <c r="F801" s="3"/>
      <c r="G801" s="3"/>
      <c r="H801" s="3"/>
      <c r="I801" s="3"/>
      <c r="J801" s="3"/>
      <c r="K801" s="3"/>
    </row>
    <row r="802" spans="1:11" x14ac:dyDescent="0.2">
      <c r="A802" s="2"/>
      <c r="B802" s="26"/>
      <c r="F802" s="3"/>
      <c r="G802" s="3"/>
      <c r="H802" s="3"/>
      <c r="I802" s="3"/>
      <c r="J802" s="3"/>
      <c r="K802" s="3"/>
    </row>
    <row r="803" spans="1:11" x14ac:dyDescent="0.2">
      <c r="A803" s="2"/>
      <c r="B803" s="26"/>
      <c r="F803" s="3"/>
      <c r="G803" s="3"/>
      <c r="H803" s="3"/>
      <c r="I803" s="3"/>
      <c r="J803" s="3"/>
      <c r="K803" s="3"/>
    </row>
    <row r="804" spans="1:11" x14ac:dyDescent="0.2">
      <c r="A804" s="2"/>
      <c r="B804" s="26"/>
      <c r="F804" s="3"/>
      <c r="G804" s="3"/>
      <c r="H804" s="3"/>
      <c r="I804" s="3"/>
      <c r="J804" s="3"/>
      <c r="K804" s="3"/>
    </row>
    <row r="805" spans="1:11" x14ac:dyDescent="0.2">
      <c r="A805" s="2"/>
      <c r="B805" s="26"/>
      <c r="F805" s="3"/>
      <c r="G805" s="3"/>
      <c r="H805" s="3"/>
      <c r="I805" s="3"/>
      <c r="J805" s="3"/>
      <c r="K805" s="3"/>
    </row>
    <row r="806" spans="1:11" x14ac:dyDescent="0.2">
      <c r="A806" s="2"/>
      <c r="B806" s="26"/>
      <c r="F806" s="3"/>
      <c r="G806" s="3"/>
      <c r="H806" s="3"/>
      <c r="I806" s="3"/>
      <c r="J806" s="3"/>
      <c r="K806" s="3"/>
    </row>
    <row r="807" spans="1:11" x14ac:dyDescent="0.2">
      <c r="A807" s="2"/>
      <c r="B807" s="26"/>
      <c r="F807" s="3"/>
      <c r="G807" s="3"/>
      <c r="H807" s="3"/>
      <c r="I807" s="3"/>
      <c r="J807" s="3"/>
      <c r="K807" s="3"/>
    </row>
    <row r="808" spans="1:11" x14ac:dyDescent="0.2">
      <c r="A808" s="2"/>
      <c r="B808" s="26"/>
      <c r="F808" s="3"/>
      <c r="G808" s="3"/>
      <c r="H808" s="3"/>
      <c r="I808" s="3"/>
      <c r="J808" s="3"/>
      <c r="K808" s="3"/>
    </row>
    <row r="809" spans="1:11" x14ac:dyDescent="0.2">
      <c r="A809" s="2"/>
      <c r="B809" s="26"/>
      <c r="F809" s="3"/>
      <c r="G809" s="3"/>
      <c r="H809" s="3"/>
      <c r="I809" s="3"/>
      <c r="J809" s="3"/>
      <c r="K809" s="3"/>
    </row>
    <row r="810" spans="1:11" x14ac:dyDescent="0.2">
      <c r="A810" s="2"/>
      <c r="B810" s="26"/>
      <c r="F810" s="3"/>
      <c r="G810" s="3"/>
      <c r="H810" s="3"/>
      <c r="I810" s="3"/>
      <c r="J810" s="3"/>
      <c r="K810" s="3"/>
    </row>
    <row r="811" spans="1:11" x14ac:dyDescent="0.2">
      <c r="A811" s="2"/>
      <c r="B811" s="26"/>
      <c r="F811" s="3"/>
      <c r="G811" s="3"/>
      <c r="H811" s="3"/>
      <c r="I811" s="3"/>
      <c r="J811" s="3"/>
      <c r="K811" s="3"/>
    </row>
    <row r="812" spans="1:11" x14ac:dyDescent="0.2">
      <c r="A812" s="2"/>
      <c r="B812" s="26"/>
      <c r="F812" s="3"/>
      <c r="G812" s="3"/>
      <c r="H812" s="3"/>
      <c r="I812" s="3"/>
      <c r="J812" s="3"/>
      <c r="K812" s="3"/>
    </row>
    <row r="813" spans="1:11" x14ac:dyDescent="0.2">
      <c r="A813" s="2"/>
      <c r="B813" s="26"/>
      <c r="F813" s="3"/>
      <c r="G813" s="3"/>
      <c r="H813" s="3"/>
      <c r="I813" s="3"/>
      <c r="J813" s="3"/>
      <c r="K813" s="3"/>
    </row>
    <row r="814" spans="1:11" x14ac:dyDescent="0.2">
      <c r="A814" s="2"/>
      <c r="B814" s="26"/>
      <c r="F814" s="3"/>
      <c r="G814" s="3"/>
      <c r="H814" s="3"/>
      <c r="I814" s="3"/>
      <c r="J814" s="3"/>
      <c r="K814" s="3"/>
    </row>
    <row r="815" spans="1:11" x14ac:dyDescent="0.2">
      <c r="A815" s="2"/>
      <c r="B815" s="26"/>
      <c r="F815" s="3"/>
      <c r="G815" s="3"/>
      <c r="H815" s="3"/>
      <c r="I815" s="3"/>
      <c r="J815" s="3"/>
      <c r="K815" s="3"/>
    </row>
    <row r="816" spans="1:11" x14ac:dyDescent="0.2">
      <c r="A816" s="2"/>
      <c r="B816" s="26"/>
      <c r="F816" s="3"/>
      <c r="G816" s="3"/>
      <c r="H816" s="3"/>
      <c r="I816" s="3"/>
      <c r="J816" s="3"/>
      <c r="K816" s="3"/>
    </row>
    <row r="817" spans="1:11" x14ac:dyDescent="0.2">
      <c r="A817" s="2"/>
      <c r="B817" s="26"/>
      <c r="F817" s="3"/>
      <c r="G817" s="3"/>
      <c r="H817" s="3"/>
      <c r="I817" s="3"/>
      <c r="J817" s="3"/>
      <c r="K817" s="3"/>
    </row>
    <row r="818" spans="1:11" x14ac:dyDescent="0.2">
      <c r="A818" s="2"/>
      <c r="B818" s="26"/>
      <c r="F818" s="3"/>
      <c r="G818" s="3"/>
      <c r="H818" s="3"/>
      <c r="I818" s="3"/>
      <c r="J818" s="3"/>
      <c r="K818" s="3"/>
    </row>
    <row r="819" spans="1:11" x14ac:dyDescent="0.2">
      <c r="A819" s="2"/>
      <c r="B819" s="26"/>
      <c r="F819" s="3"/>
      <c r="G819" s="3"/>
      <c r="H819" s="3"/>
      <c r="I819" s="3"/>
      <c r="J819" s="3"/>
      <c r="K819" s="3"/>
    </row>
    <row r="820" spans="1:11" x14ac:dyDescent="0.2">
      <c r="A820" s="2"/>
      <c r="B820" s="26"/>
      <c r="F820" s="3"/>
      <c r="G820" s="3"/>
      <c r="H820" s="3"/>
      <c r="I820" s="3"/>
      <c r="J820" s="3"/>
      <c r="K820" s="3"/>
    </row>
    <row r="821" spans="1:11" x14ac:dyDescent="0.2">
      <c r="A821" s="2"/>
      <c r="B821" s="26"/>
      <c r="F821" s="3"/>
      <c r="G821" s="3"/>
      <c r="H821" s="3"/>
      <c r="I821" s="3"/>
      <c r="J821" s="3"/>
      <c r="K821" s="3"/>
    </row>
    <row r="822" spans="1:11" x14ac:dyDescent="0.2">
      <c r="A822" s="2"/>
      <c r="B822" s="26"/>
      <c r="F822" s="3"/>
      <c r="G822" s="3"/>
      <c r="H822" s="3"/>
      <c r="I822" s="3"/>
      <c r="J822" s="3"/>
      <c r="K822" s="3"/>
    </row>
    <row r="823" spans="1:11" x14ac:dyDescent="0.2">
      <c r="A823" s="2"/>
      <c r="B823" s="26"/>
      <c r="F823" s="3"/>
      <c r="G823" s="3"/>
      <c r="H823" s="3"/>
      <c r="I823" s="3"/>
      <c r="J823" s="3"/>
      <c r="K823" s="3"/>
    </row>
    <row r="824" spans="1:11" x14ac:dyDescent="0.2">
      <c r="A824" s="2"/>
      <c r="B824" s="26"/>
      <c r="F824" s="3"/>
      <c r="G824" s="3"/>
      <c r="H824" s="3"/>
      <c r="I824" s="3"/>
      <c r="J824" s="3"/>
      <c r="K824" s="3"/>
    </row>
    <row r="825" spans="1:11" x14ac:dyDescent="0.2">
      <c r="A825" s="2"/>
      <c r="B825" s="26"/>
      <c r="F825" s="3"/>
      <c r="G825" s="3"/>
      <c r="H825" s="3"/>
      <c r="I825" s="3"/>
      <c r="J825" s="3"/>
      <c r="K825" s="3"/>
    </row>
    <row r="826" spans="1:11" x14ac:dyDescent="0.2">
      <c r="A826" s="2"/>
      <c r="B826" s="26"/>
      <c r="F826" s="3"/>
      <c r="G826" s="3"/>
      <c r="H826" s="3"/>
      <c r="I826" s="3"/>
      <c r="J826" s="3"/>
      <c r="K826" s="3"/>
    </row>
    <row r="827" spans="1:11" x14ac:dyDescent="0.2">
      <c r="A827" s="2"/>
      <c r="B827" s="26"/>
      <c r="F827" s="3"/>
      <c r="G827" s="3"/>
      <c r="H827" s="3"/>
      <c r="I827" s="3"/>
      <c r="J827" s="3"/>
      <c r="K827" s="3"/>
    </row>
    <row r="828" spans="1:11" x14ac:dyDescent="0.2">
      <c r="A828" s="2"/>
      <c r="B828" s="26"/>
      <c r="F828" s="3"/>
      <c r="G828" s="3"/>
      <c r="H828" s="3"/>
      <c r="I828" s="3"/>
      <c r="J828" s="3"/>
      <c r="K828" s="3"/>
    </row>
    <row r="829" spans="1:11" x14ac:dyDescent="0.2">
      <c r="A829" s="2"/>
      <c r="B829" s="26"/>
      <c r="F829" s="3"/>
      <c r="G829" s="3"/>
      <c r="H829" s="3"/>
      <c r="I829" s="3"/>
      <c r="J829" s="3"/>
      <c r="K829" s="3"/>
    </row>
    <row r="830" spans="1:11" x14ac:dyDescent="0.2">
      <c r="A830" s="2"/>
      <c r="B830" s="26"/>
      <c r="F830" s="3"/>
      <c r="G830" s="3"/>
      <c r="H830" s="3"/>
      <c r="I830" s="3"/>
      <c r="J830" s="3"/>
      <c r="K830" s="3"/>
    </row>
    <row r="831" spans="1:11" x14ac:dyDescent="0.2">
      <c r="A831" s="2"/>
      <c r="B831" s="26"/>
      <c r="F831" s="3"/>
      <c r="G831" s="3"/>
      <c r="H831" s="3"/>
      <c r="I831" s="3"/>
      <c r="J831" s="3"/>
      <c r="K831" s="3"/>
    </row>
    <row r="832" spans="1:11" x14ac:dyDescent="0.2">
      <c r="A832" s="2"/>
      <c r="B832" s="26"/>
      <c r="F832" s="3"/>
      <c r="G832" s="3"/>
      <c r="H832" s="3"/>
      <c r="I832" s="3"/>
      <c r="J832" s="3"/>
      <c r="K832" s="3"/>
    </row>
    <row r="833" spans="1:11" x14ac:dyDescent="0.2">
      <c r="A833" s="2"/>
      <c r="B833" s="26"/>
      <c r="F833" s="3"/>
      <c r="G833" s="3"/>
      <c r="H833" s="3"/>
      <c r="I833" s="3"/>
      <c r="J833" s="3"/>
      <c r="K833" s="3"/>
    </row>
    <row r="834" spans="1:11" x14ac:dyDescent="0.2">
      <c r="A834" s="2"/>
      <c r="B834" s="26"/>
      <c r="F834" s="3"/>
      <c r="G834" s="3"/>
      <c r="H834" s="3"/>
      <c r="I834" s="3"/>
      <c r="J834" s="3"/>
      <c r="K834" s="3"/>
    </row>
    <row r="835" spans="1:11" x14ac:dyDescent="0.2">
      <c r="A835" s="2"/>
      <c r="B835" s="26"/>
      <c r="F835" s="3"/>
      <c r="G835" s="3"/>
      <c r="H835" s="3"/>
      <c r="I835" s="3"/>
      <c r="J835" s="3"/>
      <c r="K835" s="3"/>
    </row>
    <row r="836" spans="1:11" x14ac:dyDescent="0.2">
      <c r="A836" s="2"/>
      <c r="B836" s="26"/>
      <c r="F836" s="3"/>
      <c r="G836" s="3"/>
      <c r="H836" s="3"/>
      <c r="I836" s="3"/>
      <c r="J836" s="3"/>
      <c r="K836" s="3"/>
    </row>
    <row r="837" spans="1:11" x14ac:dyDescent="0.2">
      <c r="A837" s="2"/>
      <c r="B837" s="26"/>
      <c r="F837" s="3"/>
      <c r="G837" s="3"/>
      <c r="H837" s="3"/>
      <c r="I837" s="3"/>
      <c r="J837" s="3"/>
      <c r="K837" s="3"/>
    </row>
    <row r="838" spans="1:11" x14ac:dyDescent="0.2">
      <c r="A838" s="2"/>
      <c r="B838" s="26"/>
      <c r="F838" s="3"/>
      <c r="G838" s="3"/>
      <c r="H838" s="3"/>
      <c r="I838" s="3"/>
      <c r="J838" s="3"/>
      <c r="K838" s="3"/>
    </row>
    <row r="839" spans="1:11" x14ac:dyDescent="0.2">
      <c r="A839" s="2"/>
      <c r="B839" s="26"/>
      <c r="F839" s="3"/>
      <c r="G839" s="3"/>
      <c r="H839" s="3"/>
      <c r="I839" s="3"/>
      <c r="J839" s="3"/>
      <c r="K839" s="3"/>
    </row>
    <row r="840" spans="1:11" x14ac:dyDescent="0.2">
      <c r="A840" s="2"/>
      <c r="B840" s="26"/>
      <c r="F840" s="3"/>
      <c r="G840" s="3"/>
      <c r="H840" s="3"/>
      <c r="I840" s="3"/>
      <c r="J840" s="3"/>
      <c r="K840" s="3"/>
    </row>
    <row r="841" spans="1:11" x14ac:dyDescent="0.2">
      <c r="A841" s="2"/>
      <c r="B841" s="26"/>
      <c r="F841" s="3"/>
      <c r="G841" s="3"/>
      <c r="H841" s="3"/>
      <c r="I841" s="3"/>
      <c r="J841" s="3"/>
      <c r="K841" s="3"/>
    </row>
    <row r="842" spans="1:11" x14ac:dyDescent="0.2">
      <c r="A842" s="2"/>
      <c r="B842" s="26"/>
      <c r="F842" s="3"/>
      <c r="G842" s="3"/>
      <c r="H842" s="3"/>
      <c r="I842" s="3"/>
      <c r="J842" s="3"/>
      <c r="K842" s="3"/>
    </row>
    <row r="843" spans="1:11" x14ac:dyDescent="0.2">
      <c r="A843" s="2"/>
      <c r="B843" s="26"/>
      <c r="F843" s="3"/>
      <c r="G843" s="3"/>
      <c r="H843" s="3"/>
      <c r="I843" s="3"/>
      <c r="J843" s="3"/>
      <c r="K843" s="3"/>
    </row>
    <row r="844" spans="1:11" x14ac:dyDescent="0.2">
      <c r="A844" s="2"/>
      <c r="B844" s="26"/>
      <c r="F844" s="3"/>
      <c r="G844" s="3"/>
      <c r="H844" s="3"/>
      <c r="I844" s="3"/>
      <c r="J844" s="3"/>
      <c r="K844" s="3"/>
    </row>
    <row r="845" spans="1:11" x14ac:dyDescent="0.2">
      <c r="A845" s="2"/>
      <c r="B845" s="26"/>
      <c r="F845" s="3"/>
      <c r="G845" s="3"/>
      <c r="H845" s="3"/>
      <c r="I845" s="3"/>
      <c r="J845" s="3"/>
      <c r="K845" s="3"/>
    </row>
    <row r="846" spans="1:11" x14ac:dyDescent="0.2">
      <c r="A846" s="2"/>
      <c r="B846" s="26"/>
      <c r="F846" s="3"/>
      <c r="G846" s="3"/>
      <c r="H846" s="3"/>
      <c r="I846" s="3"/>
      <c r="J846" s="3"/>
      <c r="K846" s="3"/>
    </row>
    <row r="847" spans="1:11" x14ac:dyDescent="0.2">
      <c r="A847" s="2"/>
      <c r="B847" s="26"/>
      <c r="F847" s="3"/>
      <c r="G847" s="3"/>
      <c r="H847" s="3"/>
      <c r="I847" s="3"/>
      <c r="J847" s="3"/>
      <c r="K847" s="3"/>
    </row>
    <row r="848" spans="1:11" x14ac:dyDescent="0.2">
      <c r="A848" s="2"/>
      <c r="B848" s="26"/>
      <c r="F848" s="3"/>
      <c r="G848" s="3"/>
      <c r="H848" s="3"/>
      <c r="I848" s="3"/>
      <c r="J848" s="3"/>
      <c r="K848" s="3"/>
    </row>
    <row r="849" spans="1:11" x14ac:dyDescent="0.2">
      <c r="A849" s="2"/>
      <c r="B849" s="26"/>
      <c r="F849" s="3"/>
      <c r="G849" s="3"/>
      <c r="H849" s="3"/>
      <c r="I849" s="3"/>
      <c r="J849" s="3"/>
      <c r="K849" s="3"/>
    </row>
    <row r="850" spans="1:11" x14ac:dyDescent="0.2">
      <c r="A850" s="2"/>
      <c r="B850" s="26"/>
      <c r="F850" s="3"/>
      <c r="G850" s="3"/>
      <c r="H850" s="3"/>
      <c r="I850" s="3"/>
      <c r="J850" s="3"/>
      <c r="K850" s="3"/>
    </row>
    <row r="851" spans="1:11" x14ac:dyDescent="0.2">
      <c r="A851" s="2"/>
      <c r="B851" s="26"/>
      <c r="F851" s="3"/>
      <c r="G851" s="3"/>
      <c r="H851" s="3"/>
      <c r="I851" s="3"/>
      <c r="J851" s="3"/>
      <c r="K851" s="3"/>
    </row>
    <row r="852" spans="1:11" x14ac:dyDescent="0.2">
      <c r="A852" s="2"/>
      <c r="B852" s="26"/>
      <c r="F852" s="3"/>
      <c r="G852" s="3"/>
      <c r="H852" s="3"/>
      <c r="I852" s="3"/>
      <c r="J852" s="3"/>
      <c r="K852" s="3"/>
    </row>
    <row r="853" spans="1:11" x14ac:dyDescent="0.2">
      <c r="A853" s="2"/>
      <c r="B853" s="26"/>
      <c r="F853" s="3"/>
      <c r="G853" s="3"/>
      <c r="H853" s="3"/>
      <c r="I853" s="3"/>
      <c r="J853" s="3"/>
      <c r="K853" s="3"/>
    </row>
    <row r="854" spans="1:11" x14ac:dyDescent="0.2">
      <c r="A854" s="2"/>
      <c r="B854" s="26"/>
      <c r="F854" s="3"/>
      <c r="G854" s="3"/>
      <c r="H854" s="3"/>
      <c r="I854" s="3"/>
      <c r="J854" s="3"/>
      <c r="K854" s="3"/>
    </row>
    <row r="855" spans="1:11" x14ac:dyDescent="0.2">
      <c r="A855" s="2"/>
      <c r="B855" s="26"/>
      <c r="F855" s="3"/>
      <c r="G855" s="3"/>
      <c r="H855" s="3"/>
      <c r="I855" s="3"/>
      <c r="J855" s="3"/>
      <c r="K855" s="3"/>
    </row>
    <row r="856" spans="1:11" x14ac:dyDescent="0.2">
      <c r="A856" s="2"/>
      <c r="B856" s="26"/>
      <c r="F856" s="3"/>
      <c r="G856" s="3"/>
      <c r="H856" s="3"/>
      <c r="I856" s="3"/>
      <c r="J856" s="3"/>
      <c r="K856" s="3"/>
    </row>
    <row r="857" spans="1:11" x14ac:dyDescent="0.2">
      <c r="A857" s="2"/>
      <c r="B857" s="26"/>
      <c r="F857" s="3"/>
      <c r="G857" s="3"/>
      <c r="H857" s="3"/>
      <c r="I857" s="3"/>
      <c r="J857" s="3"/>
      <c r="K857" s="3"/>
    </row>
    <row r="858" spans="1:11" x14ac:dyDescent="0.2">
      <c r="A858" s="2"/>
      <c r="B858" s="26"/>
      <c r="F858" s="3"/>
      <c r="G858" s="3"/>
      <c r="H858" s="3"/>
      <c r="I858" s="3"/>
      <c r="J858" s="3"/>
      <c r="K858" s="3"/>
    </row>
    <row r="859" spans="1:11" x14ac:dyDescent="0.2">
      <c r="A859" s="2"/>
      <c r="B859" s="26"/>
      <c r="F859" s="3"/>
      <c r="G859" s="3"/>
      <c r="H859" s="3"/>
      <c r="I859" s="3"/>
      <c r="J859" s="3"/>
      <c r="K859" s="3"/>
    </row>
    <row r="860" spans="1:11" x14ac:dyDescent="0.2">
      <c r="A860" s="2"/>
      <c r="B860" s="26"/>
      <c r="F860" s="3"/>
      <c r="G860" s="3"/>
      <c r="H860" s="3"/>
      <c r="I860" s="3"/>
      <c r="J860" s="3"/>
      <c r="K860" s="3"/>
    </row>
    <row r="861" spans="1:11" x14ac:dyDescent="0.2">
      <c r="A861" s="2"/>
      <c r="B861" s="26"/>
      <c r="F861" s="3"/>
      <c r="G861" s="3"/>
      <c r="H861" s="3"/>
      <c r="I861" s="3"/>
      <c r="J861" s="3"/>
      <c r="K861" s="3"/>
    </row>
    <row r="862" spans="1:11" x14ac:dyDescent="0.2">
      <c r="A862" s="2"/>
      <c r="B862" s="26"/>
      <c r="F862" s="3"/>
      <c r="G862" s="3"/>
      <c r="H862" s="3"/>
      <c r="I862" s="3"/>
      <c r="J862" s="3"/>
      <c r="K862" s="3"/>
    </row>
    <row r="863" spans="1:11" x14ac:dyDescent="0.2">
      <c r="A863" s="2"/>
      <c r="B863" s="26"/>
      <c r="F863" s="3"/>
      <c r="G863" s="3"/>
      <c r="H863" s="3"/>
      <c r="I863" s="3"/>
      <c r="J863" s="3"/>
      <c r="K863" s="3"/>
    </row>
    <row r="864" spans="1:11" x14ac:dyDescent="0.2">
      <c r="A864" s="2"/>
      <c r="B864" s="26"/>
      <c r="F864" s="3"/>
      <c r="G864" s="3"/>
      <c r="H864" s="3"/>
      <c r="I864" s="3"/>
      <c r="J864" s="3"/>
      <c r="K864" s="3"/>
    </row>
    <row r="865" spans="1:11" x14ac:dyDescent="0.2">
      <c r="A865" s="2"/>
      <c r="B865" s="26"/>
      <c r="F865" s="3"/>
      <c r="G865" s="3"/>
      <c r="H865" s="3"/>
      <c r="I865" s="3"/>
      <c r="J865" s="3"/>
      <c r="K865" s="3"/>
    </row>
    <row r="866" spans="1:11" x14ac:dyDescent="0.2">
      <c r="A866" s="2"/>
      <c r="B866" s="26"/>
      <c r="F866" s="3"/>
      <c r="G866" s="3"/>
      <c r="H866" s="3"/>
      <c r="I866" s="3"/>
      <c r="J866" s="3"/>
      <c r="K866" s="3"/>
    </row>
    <row r="867" spans="1:11" x14ac:dyDescent="0.2">
      <c r="A867" s="2"/>
      <c r="B867" s="26"/>
      <c r="F867" s="3"/>
      <c r="G867" s="3"/>
      <c r="H867" s="3"/>
      <c r="I867" s="3"/>
      <c r="J867" s="3"/>
      <c r="K867" s="3"/>
    </row>
    <row r="868" spans="1:11" x14ac:dyDescent="0.2">
      <c r="A868" s="2"/>
      <c r="B868" s="26"/>
      <c r="F868" s="3"/>
      <c r="G868" s="3"/>
      <c r="H868" s="3"/>
      <c r="I868" s="3"/>
      <c r="J868" s="3"/>
      <c r="K868" s="3"/>
    </row>
    <row r="869" spans="1:11" x14ac:dyDescent="0.2">
      <c r="A869" s="2"/>
      <c r="B869" s="26"/>
      <c r="F869" s="3"/>
      <c r="G869" s="3"/>
      <c r="H869" s="3"/>
      <c r="I869" s="3"/>
      <c r="J869" s="3"/>
      <c r="K869" s="3"/>
    </row>
    <row r="870" spans="1:11" x14ac:dyDescent="0.2">
      <c r="A870" s="2"/>
      <c r="B870" s="26"/>
      <c r="F870" s="3"/>
      <c r="G870" s="3"/>
      <c r="H870" s="3"/>
      <c r="I870" s="3"/>
      <c r="J870" s="3"/>
      <c r="K870" s="3"/>
    </row>
    <row r="871" spans="1:11" x14ac:dyDescent="0.2">
      <c r="A871" s="2"/>
      <c r="B871" s="26"/>
      <c r="F871" s="3"/>
      <c r="G871" s="3"/>
      <c r="H871" s="3"/>
      <c r="I871" s="3"/>
      <c r="J871" s="3"/>
      <c r="K871" s="3"/>
    </row>
    <row r="872" spans="1:11" x14ac:dyDescent="0.2">
      <c r="A872" s="2"/>
      <c r="B872" s="26"/>
      <c r="F872" s="3"/>
      <c r="G872" s="3"/>
      <c r="H872" s="3"/>
      <c r="I872" s="3"/>
      <c r="J872" s="3"/>
      <c r="K872" s="3"/>
    </row>
    <row r="873" spans="1:11" x14ac:dyDescent="0.2">
      <c r="A873" s="2"/>
      <c r="B873" s="26"/>
      <c r="F873" s="3"/>
      <c r="G873" s="3"/>
      <c r="H873" s="3"/>
      <c r="I873" s="3"/>
      <c r="J873" s="3"/>
      <c r="K873" s="3"/>
    </row>
    <row r="874" spans="1:11" x14ac:dyDescent="0.2">
      <c r="A874" s="2"/>
      <c r="B874" s="26"/>
      <c r="F874" s="3"/>
      <c r="G874" s="3"/>
      <c r="H874" s="3"/>
      <c r="I874" s="3"/>
      <c r="J874" s="3"/>
      <c r="K874" s="3"/>
    </row>
    <row r="875" spans="1:11" x14ac:dyDescent="0.2">
      <c r="A875" s="2"/>
      <c r="B875" s="26"/>
      <c r="F875" s="3"/>
      <c r="G875" s="3"/>
      <c r="H875" s="3"/>
      <c r="I875" s="3"/>
      <c r="J875" s="3"/>
      <c r="K875" s="3"/>
    </row>
    <row r="876" spans="1:11" x14ac:dyDescent="0.2">
      <c r="A876" s="2"/>
      <c r="B876" s="26"/>
      <c r="F876" s="3"/>
      <c r="G876" s="3"/>
      <c r="H876" s="3"/>
      <c r="I876" s="3"/>
      <c r="J876" s="3"/>
      <c r="K876" s="3"/>
    </row>
    <row r="877" spans="1:11" x14ac:dyDescent="0.2">
      <c r="A877" s="2"/>
      <c r="B877" s="26"/>
      <c r="F877" s="3"/>
      <c r="G877" s="3"/>
      <c r="H877" s="3"/>
      <c r="I877" s="3"/>
      <c r="J877" s="3"/>
      <c r="K877" s="3"/>
    </row>
    <row r="878" spans="1:11" x14ac:dyDescent="0.2">
      <c r="A878" s="2"/>
      <c r="B878" s="26"/>
      <c r="F878" s="3"/>
      <c r="G878" s="3"/>
      <c r="H878" s="3"/>
      <c r="I878" s="3"/>
      <c r="J878" s="3"/>
      <c r="K878" s="3"/>
    </row>
    <row r="879" spans="1:11" x14ac:dyDescent="0.2">
      <c r="A879" s="2"/>
      <c r="B879" s="26"/>
      <c r="F879" s="3"/>
      <c r="G879" s="3"/>
      <c r="H879" s="3"/>
      <c r="I879" s="3"/>
      <c r="J879" s="3"/>
      <c r="K879" s="3"/>
    </row>
    <row r="880" spans="1:11" x14ac:dyDescent="0.2">
      <c r="A880" s="2"/>
      <c r="B880" s="26"/>
      <c r="F880" s="3"/>
      <c r="G880" s="3"/>
      <c r="H880" s="3"/>
      <c r="I880" s="3"/>
      <c r="J880" s="3"/>
      <c r="K880" s="3"/>
    </row>
    <row r="881" spans="1:11" x14ac:dyDescent="0.2">
      <c r="A881" s="2"/>
      <c r="B881" s="26"/>
      <c r="F881" s="3"/>
      <c r="G881" s="3"/>
      <c r="H881" s="3"/>
      <c r="I881" s="3"/>
      <c r="J881" s="3"/>
      <c r="K881" s="3"/>
    </row>
    <row r="882" spans="1:11" x14ac:dyDescent="0.2">
      <c r="A882" s="2"/>
      <c r="B882" s="26"/>
      <c r="F882" s="3"/>
      <c r="G882" s="3"/>
      <c r="H882" s="3"/>
      <c r="I882" s="3"/>
      <c r="J882" s="3"/>
      <c r="K882" s="3"/>
    </row>
    <row r="883" spans="1:11" x14ac:dyDescent="0.2">
      <c r="A883" s="2"/>
      <c r="B883" s="26"/>
      <c r="F883" s="3"/>
      <c r="G883" s="3"/>
      <c r="H883" s="3"/>
      <c r="I883" s="3"/>
      <c r="J883" s="3"/>
      <c r="K883" s="3"/>
    </row>
    <row r="884" spans="1:11" x14ac:dyDescent="0.2">
      <c r="A884" s="2"/>
      <c r="B884" s="26"/>
      <c r="F884" s="3"/>
      <c r="G884" s="3"/>
      <c r="H884" s="3"/>
      <c r="I884" s="3"/>
      <c r="J884" s="3"/>
      <c r="K884" s="3"/>
    </row>
    <row r="885" spans="1:11" x14ac:dyDescent="0.2">
      <c r="A885" s="2"/>
      <c r="B885" s="26"/>
      <c r="F885" s="3"/>
      <c r="G885" s="3"/>
      <c r="H885" s="3"/>
      <c r="I885" s="3"/>
      <c r="J885" s="3"/>
      <c r="K885" s="3"/>
    </row>
    <row r="886" spans="1:11" x14ac:dyDescent="0.2">
      <c r="A886" s="2"/>
      <c r="B886" s="26"/>
      <c r="F886" s="3"/>
      <c r="G886" s="3"/>
      <c r="H886" s="3"/>
      <c r="I886" s="3"/>
      <c r="J886" s="3"/>
      <c r="K886" s="3"/>
    </row>
    <row r="887" spans="1:11" x14ac:dyDescent="0.2">
      <c r="A887" s="2"/>
      <c r="B887" s="26"/>
      <c r="F887" s="3"/>
      <c r="G887" s="3"/>
      <c r="H887" s="3"/>
      <c r="I887" s="3"/>
      <c r="J887" s="3"/>
      <c r="K887" s="3"/>
    </row>
    <row r="888" spans="1:11" x14ac:dyDescent="0.2">
      <c r="A888" s="2"/>
      <c r="B888" s="26"/>
      <c r="F888" s="3"/>
      <c r="G888" s="3"/>
      <c r="H888" s="3"/>
      <c r="I888" s="3"/>
      <c r="J888" s="3"/>
      <c r="K888" s="3"/>
    </row>
    <row r="889" spans="1:11" x14ac:dyDescent="0.2">
      <c r="A889" s="2"/>
      <c r="B889" s="26"/>
      <c r="F889" s="3"/>
      <c r="G889" s="3"/>
      <c r="H889" s="3"/>
      <c r="I889" s="3"/>
      <c r="J889" s="3"/>
      <c r="K889" s="3"/>
    </row>
    <row r="890" spans="1:11" x14ac:dyDescent="0.2">
      <c r="A890" s="2"/>
      <c r="B890" s="26"/>
      <c r="F890" s="3"/>
      <c r="G890" s="3"/>
      <c r="H890" s="3"/>
      <c r="I890" s="3"/>
      <c r="J890" s="3"/>
      <c r="K890" s="3"/>
    </row>
    <row r="891" spans="1:11" x14ac:dyDescent="0.2">
      <c r="A891" s="2"/>
      <c r="B891" s="26"/>
      <c r="F891" s="3"/>
      <c r="G891" s="3"/>
      <c r="H891" s="3"/>
      <c r="I891" s="3"/>
      <c r="J891" s="3"/>
      <c r="K891" s="3"/>
    </row>
    <row r="892" spans="1:11" x14ac:dyDescent="0.2">
      <c r="A892" s="2"/>
      <c r="B892" s="26"/>
      <c r="F892" s="3"/>
      <c r="G892" s="3"/>
      <c r="H892" s="3"/>
      <c r="I892" s="3"/>
      <c r="J892" s="3"/>
      <c r="K892" s="3"/>
    </row>
    <row r="893" spans="1:11" x14ac:dyDescent="0.2">
      <c r="A893" s="2"/>
      <c r="B893" s="26"/>
      <c r="F893" s="3"/>
      <c r="G893" s="3"/>
      <c r="H893" s="3"/>
      <c r="I893" s="3"/>
      <c r="J893" s="3"/>
      <c r="K893" s="3"/>
    </row>
    <row r="894" spans="1:11" x14ac:dyDescent="0.2">
      <c r="A894" s="2"/>
      <c r="B894" s="26"/>
      <c r="F894" s="3"/>
      <c r="G894" s="3"/>
      <c r="H894" s="3"/>
      <c r="I894" s="3"/>
      <c r="J894" s="3"/>
      <c r="K894" s="3"/>
    </row>
    <row r="895" spans="1:11" x14ac:dyDescent="0.2">
      <c r="A895" s="2"/>
      <c r="B895" s="26"/>
      <c r="F895" s="3"/>
      <c r="G895" s="3"/>
      <c r="H895" s="3"/>
      <c r="I895" s="3"/>
      <c r="J895" s="3"/>
      <c r="K895" s="3"/>
    </row>
    <row r="896" spans="1:11" x14ac:dyDescent="0.2">
      <c r="A896" s="2"/>
      <c r="B896" s="26"/>
      <c r="F896" s="3"/>
      <c r="G896" s="3"/>
      <c r="H896" s="3"/>
      <c r="I896" s="3"/>
      <c r="J896" s="3"/>
      <c r="K896" s="3"/>
    </row>
    <row r="897" spans="1:11" x14ac:dyDescent="0.2">
      <c r="A897" s="2"/>
      <c r="B897" s="26"/>
      <c r="F897" s="3"/>
      <c r="G897" s="3"/>
      <c r="H897" s="3"/>
      <c r="I897" s="3"/>
      <c r="J897" s="3"/>
      <c r="K897" s="3"/>
    </row>
    <row r="898" spans="1:11" x14ac:dyDescent="0.2">
      <c r="A898" s="2"/>
      <c r="B898" s="26"/>
      <c r="F898" s="3"/>
      <c r="G898" s="3"/>
      <c r="H898" s="3"/>
      <c r="I898" s="3"/>
      <c r="J898" s="3"/>
      <c r="K898" s="3"/>
    </row>
    <row r="899" spans="1:11" x14ac:dyDescent="0.2">
      <c r="A899" s="2"/>
      <c r="B899" s="26"/>
      <c r="F899" s="3"/>
      <c r="G899" s="3"/>
      <c r="H899" s="3"/>
      <c r="I899" s="3"/>
      <c r="J899" s="3"/>
      <c r="K899" s="3"/>
    </row>
    <row r="900" spans="1:11" x14ac:dyDescent="0.2">
      <c r="A900" s="2"/>
      <c r="B900" s="26"/>
      <c r="F900" s="3"/>
      <c r="G900" s="3"/>
      <c r="H900" s="3"/>
      <c r="I900" s="3"/>
      <c r="J900" s="3"/>
      <c r="K900" s="3"/>
    </row>
    <row r="901" spans="1:11" x14ac:dyDescent="0.2">
      <c r="A901" s="2"/>
      <c r="B901" s="26"/>
      <c r="F901" s="3"/>
      <c r="G901" s="3"/>
      <c r="H901" s="3"/>
      <c r="I901" s="3"/>
      <c r="J901" s="3"/>
      <c r="K901" s="3"/>
    </row>
    <row r="902" spans="1:11" x14ac:dyDescent="0.2">
      <c r="A902" s="2"/>
      <c r="B902" s="26"/>
      <c r="F902" s="3"/>
      <c r="G902" s="3"/>
      <c r="H902" s="3"/>
      <c r="I902" s="3"/>
      <c r="J902" s="3"/>
      <c r="K902" s="3"/>
    </row>
    <row r="903" spans="1:11" x14ac:dyDescent="0.2">
      <c r="A903" s="2"/>
      <c r="B903" s="26"/>
      <c r="F903" s="3"/>
      <c r="G903" s="3"/>
      <c r="H903" s="3"/>
      <c r="I903" s="3"/>
      <c r="J903" s="3"/>
      <c r="K903" s="3"/>
    </row>
    <row r="904" spans="1:11" x14ac:dyDescent="0.2">
      <c r="A904" s="2"/>
      <c r="B904" s="26"/>
      <c r="F904" s="3"/>
      <c r="G904" s="3"/>
      <c r="H904" s="3"/>
      <c r="I904" s="3"/>
      <c r="J904" s="3"/>
      <c r="K904" s="3"/>
    </row>
    <row r="905" spans="1:11" x14ac:dyDescent="0.2">
      <c r="A905" s="2"/>
      <c r="B905" s="26"/>
      <c r="F905" s="3"/>
      <c r="G905" s="3"/>
      <c r="H905" s="3"/>
      <c r="I905" s="3"/>
      <c r="J905" s="3"/>
      <c r="K905" s="3"/>
    </row>
    <row r="906" spans="1:11" x14ac:dyDescent="0.2">
      <c r="A906" s="2"/>
      <c r="B906" s="26"/>
      <c r="F906" s="3"/>
      <c r="G906" s="3"/>
      <c r="H906" s="3"/>
      <c r="I906" s="3"/>
      <c r="J906" s="3"/>
      <c r="K906" s="3"/>
    </row>
    <row r="907" spans="1:11" x14ac:dyDescent="0.2">
      <c r="A907" s="2"/>
      <c r="B907" s="26"/>
      <c r="F907" s="3"/>
      <c r="G907" s="3"/>
      <c r="H907" s="3"/>
      <c r="I907" s="3"/>
      <c r="J907" s="3"/>
      <c r="K907" s="3"/>
    </row>
    <row r="908" spans="1:11" x14ac:dyDescent="0.2">
      <c r="A908" s="2"/>
      <c r="B908" s="26"/>
      <c r="F908" s="3"/>
      <c r="G908" s="3"/>
      <c r="H908" s="3"/>
      <c r="I908" s="3"/>
      <c r="J908" s="3"/>
      <c r="K908" s="3"/>
    </row>
    <row r="909" spans="1:11" x14ac:dyDescent="0.2">
      <c r="A909" s="2"/>
      <c r="B909" s="26"/>
      <c r="F909" s="3"/>
      <c r="G909" s="3"/>
      <c r="H909" s="3"/>
      <c r="I909" s="3"/>
      <c r="J909" s="3"/>
      <c r="K909" s="3"/>
    </row>
    <row r="910" spans="1:11" x14ac:dyDescent="0.2">
      <c r="A910" s="2"/>
      <c r="B910" s="26"/>
      <c r="F910" s="3"/>
      <c r="G910" s="3"/>
      <c r="H910" s="3"/>
      <c r="I910" s="3"/>
      <c r="J910" s="3"/>
      <c r="K910" s="3"/>
    </row>
    <row r="911" spans="1:11" x14ac:dyDescent="0.2">
      <c r="A911" s="2"/>
      <c r="B911" s="26"/>
      <c r="F911" s="3"/>
      <c r="G911" s="3"/>
      <c r="H911" s="3"/>
      <c r="I911" s="3"/>
      <c r="J911" s="3"/>
      <c r="K911" s="3"/>
    </row>
    <row r="912" spans="1:11" x14ac:dyDescent="0.2">
      <c r="A912" s="2"/>
      <c r="B912" s="26"/>
      <c r="F912" s="3"/>
      <c r="G912" s="3"/>
      <c r="H912" s="3"/>
      <c r="I912" s="3"/>
      <c r="J912" s="3"/>
      <c r="K912" s="3"/>
    </row>
    <row r="913" spans="1:11" x14ac:dyDescent="0.2">
      <c r="A913" s="2"/>
      <c r="B913" s="26"/>
      <c r="F913" s="3"/>
      <c r="G913" s="3"/>
      <c r="H913" s="3"/>
      <c r="I913" s="3"/>
      <c r="J913" s="3"/>
      <c r="K913" s="3"/>
    </row>
    <row r="914" spans="1:11" x14ac:dyDescent="0.2">
      <c r="A914" s="2"/>
      <c r="B914" s="26"/>
      <c r="F914" s="3"/>
      <c r="G914" s="3"/>
      <c r="H914" s="3"/>
      <c r="I914" s="3"/>
      <c r="J914" s="3"/>
      <c r="K914" s="3"/>
    </row>
    <row r="915" spans="1:11" x14ac:dyDescent="0.2">
      <c r="A915" s="2"/>
      <c r="B915" s="26"/>
      <c r="F915" s="3"/>
      <c r="G915" s="3"/>
      <c r="H915" s="3"/>
      <c r="I915" s="3"/>
      <c r="J915" s="3"/>
      <c r="K915" s="3"/>
    </row>
    <row r="916" spans="1:11" x14ac:dyDescent="0.2">
      <c r="A916" s="2"/>
      <c r="B916" s="26"/>
      <c r="F916" s="3"/>
      <c r="G916" s="3"/>
      <c r="H916" s="3"/>
      <c r="I916" s="3"/>
      <c r="J916" s="3"/>
      <c r="K916" s="3"/>
    </row>
    <row r="917" spans="1:11" x14ac:dyDescent="0.2">
      <c r="A917" s="2"/>
      <c r="B917" s="26"/>
      <c r="F917" s="3"/>
      <c r="G917" s="3"/>
      <c r="H917" s="3"/>
      <c r="I917" s="3"/>
      <c r="J917" s="3"/>
      <c r="K917" s="3"/>
    </row>
    <row r="918" spans="1:11" x14ac:dyDescent="0.2">
      <c r="A918" s="2"/>
      <c r="B918" s="26"/>
      <c r="F918" s="3"/>
      <c r="G918" s="3"/>
      <c r="H918" s="3"/>
      <c r="I918" s="3"/>
      <c r="J918" s="3"/>
      <c r="K918" s="3"/>
    </row>
    <row r="919" spans="1:11" x14ac:dyDescent="0.2">
      <c r="A919" s="2"/>
      <c r="B919" s="26"/>
      <c r="F919" s="3"/>
      <c r="G919" s="3"/>
      <c r="H919" s="3"/>
      <c r="I919" s="3"/>
      <c r="J919" s="3"/>
      <c r="K919" s="3"/>
    </row>
    <row r="920" spans="1:11" x14ac:dyDescent="0.2">
      <c r="A920" s="2"/>
      <c r="B920" s="26"/>
      <c r="F920" s="3"/>
      <c r="G920" s="3"/>
      <c r="H920" s="3"/>
      <c r="I920" s="3"/>
      <c r="J920" s="3"/>
      <c r="K920" s="3"/>
    </row>
    <row r="921" spans="1:11" x14ac:dyDescent="0.2">
      <c r="A921" s="2"/>
      <c r="B921" s="26"/>
      <c r="F921" s="3"/>
      <c r="G921" s="3"/>
      <c r="H921" s="3"/>
      <c r="I921" s="3"/>
      <c r="J921" s="3"/>
      <c r="K921" s="3"/>
    </row>
    <row r="922" spans="1:11" x14ac:dyDescent="0.2">
      <c r="A922" s="2"/>
      <c r="B922" s="26"/>
      <c r="F922" s="3"/>
      <c r="G922" s="3"/>
      <c r="H922" s="3"/>
      <c r="I922" s="3"/>
      <c r="J922" s="3"/>
      <c r="K922" s="3"/>
    </row>
    <row r="923" spans="1:11" x14ac:dyDescent="0.2">
      <c r="A923" s="2"/>
      <c r="B923" s="26"/>
      <c r="F923" s="3"/>
      <c r="G923" s="3"/>
      <c r="H923" s="3"/>
      <c r="I923" s="3"/>
      <c r="J923" s="3"/>
      <c r="K923" s="3"/>
    </row>
    <row r="924" spans="1:11" x14ac:dyDescent="0.2">
      <c r="A924" s="2"/>
      <c r="B924" s="26"/>
      <c r="F924" s="3"/>
      <c r="G924" s="3"/>
      <c r="H924" s="3"/>
      <c r="I924" s="3"/>
      <c r="J924" s="3"/>
      <c r="K924" s="3"/>
    </row>
    <row r="925" spans="1:11" x14ac:dyDescent="0.2">
      <c r="A925" s="2"/>
      <c r="B925" s="26"/>
      <c r="F925" s="3"/>
      <c r="G925" s="3"/>
      <c r="H925" s="3"/>
      <c r="I925" s="3"/>
      <c r="J925" s="3"/>
      <c r="K925" s="3"/>
    </row>
    <row r="926" spans="1:11" x14ac:dyDescent="0.2">
      <c r="A926" s="2"/>
      <c r="B926" s="26"/>
      <c r="F926" s="3"/>
      <c r="G926" s="3"/>
      <c r="H926" s="3"/>
      <c r="I926" s="3"/>
      <c r="J926" s="3"/>
      <c r="K926" s="3"/>
    </row>
    <row r="927" spans="1:11" x14ac:dyDescent="0.2">
      <c r="A927" s="2"/>
      <c r="B927" s="26"/>
      <c r="F927" s="3"/>
      <c r="G927" s="3"/>
      <c r="H927" s="3"/>
      <c r="I927" s="3"/>
      <c r="J927" s="3"/>
      <c r="K927" s="3"/>
    </row>
    <row r="928" spans="1:11" x14ac:dyDescent="0.2">
      <c r="A928" s="2"/>
      <c r="B928" s="26"/>
      <c r="F928" s="3"/>
      <c r="G928" s="3"/>
      <c r="H928" s="3"/>
      <c r="I928" s="3"/>
      <c r="J928" s="3"/>
      <c r="K928" s="3"/>
    </row>
    <row r="929" spans="1:11" x14ac:dyDescent="0.2">
      <c r="A929" s="2"/>
      <c r="B929" s="26"/>
      <c r="F929" s="3"/>
      <c r="G929" s="3"/>
      <c r="H929" s="3"/>
      <c r="I929" s="3"/>
      <c r="J929" s="3"/>
      <c r="K929" s="3"/>
    </row>
    <row r="930" spans="1:11" x14ac:dyDescent="0.2">
      <c r="A930" s="2"/>
      <c r="B930" s="26"/>
      <c r="F930" s="3"/>
      <c r="G930" s="3"/>
      <c r="H930" s="3"/>
      <c r="I930" s="3"/>
      <c r="J930" s="3"/>
      <c r="K930" s="3"/>
    </row>
    <row r="931" spans="1:11" x14ac:dyDescent="0.2">
      <c r="A931" s="2"/>
      <c r="B931" s="26"/>
      <c r="F931" s="3"/>
      <c r="G931" s="3"/>
      <c r="H931" s="3"/>
      <c r="I931" s="3"/>
      <c r="J931" s="3"/>
      <c r="K931" s="3"/>
    </row>
    <row r="932" spans="1:11" x14ac:dyDescent="0.2">
      <c r="A932" s="2"/>
      <c r="B932" s="26"/>
      <c r="F932" s="3"/>
      <c r="G932" s="3"/>
      <c r="H932" s="3"/>
      <c r="I932" s="3"/>
      <c r="J932" s="3"/>
      <c r="K932" s="3"/>
    </row>
    <row r="933" spans="1:11" x14ac:dyDescent="0.2">
      <c r="A933" s="2"/>
      <c r="B933" s="26"/>
      <c r="F933" s="3"/>
      <c r="G933" s="3"/>
      <c r="H933" s="3"/>
      <c r="I933" s="3"/>
      <c r="J933" s="3"/>
      <c r="K933" s="3"/>
    </row>
    <row r="934" spans="1:11" x14ac:dyDescent="0.2">
      <c r="A934" s="2"/>
      <c r="B934" s="26"/>
      <c r="F934" s="3"/>
      <c r="G934" s="3"/>
      <c r="H934" s="3"/>
      <c r="I934" s="3"/>
      <c r="J934" s="3"/>
      <c r="K934" s="3"/>
    </row>
    <row r="935" spans="1:11" x14ac:dyDescent="0.2">
      <c r="A935" s="2"/>
      <c r="B935" s="26"/>
      <c r="F935" s="3"/>
      <c r="G935" s="3"/>
      <c r="H935" s="3"/>
      <c r="I935" s="3"/>
      <c r="J935" s="3"/>
      <c r="K935" s="3"/>
    </row>
    <row r="936" spans="1:11" x14ac:dyDescent="0.2">
      <c r="A936" s="2"/>
      <c r="B936" s="26"/>
      <c r="F936" s="3"/>
      <c r="G936" s="3"/>
      <c r="H936" s="3"/>
      <c r="I936" s="3"/>
      <c r="J936" s="3"/>
      <c r="K936" s="3"/>
    </row>
    <row r="937" spans="1:11" x14ac:dyDescent="0.2">
      <c r="A937" s="2"/>
      <c r="B937" s="26"/>
      <c r="F937" s="3"/>
      <c r="G937" s="3"/>
      <c r="H937" s="3"/>
      <c r="I937" s="3"/>
      <c r="J937" s="3"/>
      <c r="K937" s="3"/>
    </row>
    <row r="938" spans="1:11" x14ac:dyDescent="0.2">
      <c r="A938" s="2"/>
      <c r="B938" s="26"/>
      <c r="F938" s="3"/>
      <c r="G938" s="3"/>
      <c r="H938" s="3"/>
      <c r="I938" s="3"/>
      <c r="J938" s="3"/>
      <c r="K938" s="3"/>
    </row>
    <row r="939" spans="1:11" x14ac:dyDescent="0.2">
      <c r="A939" s="2"/>
      <c r="B939" s="26"/>
      <c r="F939" s="3"/>
      <c r="G939" s="3"/>
      <c r="H939" s="3"/>
      <c r="I939" s="3"/>
      <c r="J939" s="3"/>
      <c r="K939" s="3"/>
    </row>
    <row r="940" spans="1:11" x14ac:dyDescent="0.2">
      <c r="A940" s="2"/>
      <c r="B940" s="26"/>
      <c r="F940" s="3"/>
      <c r="G940" s="3"/>
      <c r="H940" s="3"/>
      <c r="I940" s="3"/>
      <c r="J940" s="3"/>
      <c r="K940" s="3"/>
    </row>
    <row r="941" spans="1:11" x14ac:dyDescent="0.2">
      <c r="A941" s="2"/>
      <c r="B941" s="26"/>
      <c r="F941" s="3"/>
      <c r="G941" s="3"/>
      <c r="H941" s="3"/>
      <c r="I941" s="3"/>
      <c r="J941" s="3"/>
      <c r="K941" s="3"/>
    </row>
    <row r="942" spans="1:11" x14ac:dyDescent="0.2">
      <c r="A942" s="2"/>
      <c r="B942" s="26"/>
      <c r="F942" s="3"/>
      <c r="G942" s="3"/>
      <c r="H942" s="3"/>
      <c r="I942" s="3"/>
      <c r="J942" s="3"/>
      <c r="K942" s="3"/>
    </row>
    <row r="943" spans="1:11" x14ac:dyDescent="0.2">
      <c r="A943" s="2"/>
      <c r="B943" s="26"/>
      <c r="F943" s="3"/>
      <c r="G943" s="3"/>
      <c r="H943" s="3"/>
      <c r="I943" s="3"/>
      <c r="J943" s="3"/>
      <c r="K943" s="3"/>
    </row>
    <row r="944" spans="1:11" x14ac:dyDescent="0.2">
      <c r="A944" s="2"/>
      <c r="B944" s="26"/>
      <c r="F944" s="3"/>
      <c r="G944" s="3"/>
      <c r="H944" s="3"/>
      <c r="I944" s="3"/>
      <c r="J944" s="3"/>
      <c r="K944" s="3"/>
    </row>
    <row r="945" spans="1:11" x14ac:dyDescent="0.2">
      <c r="A945" s="2"/>
      <c r="B945" s="26"/>
      <c r="F945" s="3"/>
      <c r="G945" s="3"/>
      <c r="H945" s="3"/>
      <c r="I945" s="3"/>
      <c r="J945" s="3"/>
      <c r="K945" s="3"/>
    </row>
    <row r="946" spans="1:11" x14ac:dyDescent="0.2">
      <c r="A946" s="2"/>
      <c r="B946" s="26"/>
      <c r="F946" s="3"/>
      <c r="G946" s="3"/>
      <c r="H946" s="3"/>
      <c r="I946" s="3"/>
      <c r="J946" s="3"/>
      <c r="K946" s="3"/>
    </row>
    <row r="947" spans="1:11" x14ac:dyDescent="0.2">
      <c r="A947" s="2"/>
      <c r="B947" s="26"/>
      <c r="F947" s="3"/>
      <c r="G947" s="3"/>
      <c r="H947" s="3"/>
      <c r="I947" s="3"/>
      <c r="J947" s="3"/>
      <c r="K947" s="3"/>
    </row>
    <row r="948" spans="1:11" x14ac:dyDescent="0.2">
      <c r="A948" s="2"/>
      <c r="B948" s="26"/>
      <c r="F948" s="3"/>
      <c r="G948" s="3"/>
      <c r="H948" s="3"/>
      <c r="I948" s="3"/>
      <c r="J948" s="3"/>
      <c r="K948" s="3"/>
    </row>
    <row r="949" spans="1:11" x14ac:dyDescent="0.2">
      <c r="A949" s="2"/>
      <c r="B949" s="26"/>
      <c r="F949" s="3"/>
      <c r="G949" s="3"/>
      <c r="H949" s="3"/>
      <c r="I949" s="3"/>
      <c r="J949" s="3"/>
      <c r="K949" s="3"/>
    </row>
    <row r="950" spans="1:11" x14ac:dyDescent="0.2">
      <c r="A950" s="2"/>
      <c r="B950" s="26"/>
      <c r="F950" s="3"/>
      <c r="G950" s="3"/>
      <c r="H950" s="3"/>
      <c r="I950" s="3"/>
      <c r="J950" s="3"/>
      <c r="K950" s="3"/>
    </row>
    <row r="951" spans="1:11" x14ac:dyDescent="0.2">
      <c r="A951" s="2"/>
      <c r="B951" s="26"/>
      <c r="F951" s="3"/>
      <c r="G951" s="3"/>
      <c r="H951" s="3"/>
      <c r="I951" s="3"/>
      <c r="J951" s="3"/>
      <c r="K951" s="3"/>
    </row>
    <row r="952" spans="1:11" x14ac:dyDescent="0.2">
      <c r="A952" s="2"/>
      <c r="B952" s="26"/>
      <c r="F952" s="3"/>
      <c r="G952" s="3"/>
      <c r="H952" s="3"/>
      <c r="I952" s="3"/>
      <c r="J952" s="3"/>
      <c r="K952" s="3"/>
    </row>
    <row r="953" spans="1:11" x14ac:dyDescent="0.2">
      <c r="A953" s="2"/>
      <c r="B953" s="26"/>
      <c r="F953" s="3"/>
      <c r="G953" s="3"/>
      <c r="H953" s="3"/>
      <c r="I953" s="3"/>
      <c r="J953" s="3"/>
      <c r="K953" s="3"/>
    </row>
    <row r="954" spans="1:11" x14ac:dyDescent="0.2">
      <c r="A954" s="2"/>
      <c r="B954" s="26"/>
      <c r="F954" s="3"/>
      <c r="G954" s="3"/>
      <c r="H954" s="3"/>
      <c r="I954" s="3"/>
      <c r="J954" s="3"/>
      <c r="K954" s="3"/>
    </row>
    <row r="955" spans="1:11" x14ac:dyDescent="0.2">
      <c r="A955" s="2"/>
      <c r="B955" s="26"/>
      <c r="F955" s="3"/>
      <c r="G955" s="3"/>
      <c r="H955" s="3"/>
      <c r="I955" s="3"/>
      <c r="J955" s="3"/>
      <c r="K955" s="3"/>
    </row>
    <row r="956" spans="1:11" x14ac:dyDescent="0.2">
      <c r="A956" s="2"/>
      <c r="B956" s="26"/>
      <c r="F956" s="3"/>
      <c r="G956" s="3"/>
      <c r="H956" s="3"/>
      <c r="I956" s="3"/>
      <c r="J956" s="3"/>
      <c r="K956" s="3"/>
    </row>
    <row r="957" spans="1:11" x14ac:dyDescent="0.2">
      <c r="A957" s="2"/>
      <c r="B957" s="26"/>
      <c r="F957" s="3"/>
      <c r="G957" s="3"/>
      <c r="H957" s="3"/>
      <c r="I957" s="3"/>
      <c r="J957" s="3"/>
      <c r="K957" s="3"/>
    </row>
    <row r="958" spans="1:11" x14ac:dyDescent="0.2">
      <c r="A958" s="2"/>
      <c r="B958" s="26"/>
      <c r="F958" s="3"/>
      <c r="G958" s="3"/>
      <c r="H958" s="3"/>
      <c r="I958" s="3"/>
      <c r="J958" s="3"/>
      <c r="K958" s="3"/>
    </row>
    <row r="959" spans="1:11" x14ac:dyDescent="0.2">
      <c r="A959" s="2"/>
      <c r="B959" s="26"/>
      <c r="F959" s="3"/>
      <c r="G959" s="3"/>
      <c r="H959" s="3"/>
      <c r="I959" s="3"/>
      <c r="J959" s="3"/>
      <c r="K959" s="3"/>
    </row>
    <row r="960" spans="1:11" x14ac:dyDescent="0.2">
      <c r="A960" s="2"/>
      <c r="B960" s="26"/>
      <c r="F960" s="3"/>
      <c r="G960" s="3"/>
      <c r="H960" s="3"/>
      <c r="I960" s="3"/>
      <c r="J960" s="3"/>
      <c r="K960" s="3"/>
    </row>
    <row r="961" spans="1:11" x14ac:dyDescent="0.2">
      <c r="A961" s="2"/>
      <c r="B961" s="26"/>
      <c r="F961" s="3"/>
      <c r="G961" s="3"/>
      <c r="H961" s="3"/>
      <c r="I961" s="3"/>
      <c r="J961" s="3"/>
      <c r="K961" s="3"/>
    </row>
    <row r="962" spans="1:11" x14ac:dyDescent="0.2">
      <c r="A962" s="2"/>
      <c r="B962" s="26"/>
      <c r="F962" s="3"/>
      <c r="G962" s="3"/>
      <c r="H962" s="3"/>
      <c r="I962" s="3"/>
      <c r="J962" s="3"/>
      <c r="K962" s="3"/>
    </row>
    <row r="963" spans="1:11" x14ac:dyDescent="0.2">
      <c r="A963" s="2"/>
      <c r="B963" s="26"/>
      <c r="F963" s="3"/>
      <c r="G963" s="3"/>
      <c r="H963" s="3"/>
      <c r="I963" s="3"/>
      <c r="J963" s="3"/>
      <c r="K963" s="3"/>
    </row>
    <row r="964" spans="1:11" x14ac:dyDescent="0.2">
      <c r="A964" s="2"/>
      <c r="B964" s="26"/>
      <c r="F964" s="3"/>
      <c r="G964" s="3"/>
      <c r="H964" s="3"/>
      <c r="I964" s="3"/>
      <c r="J964" s="3"/>
      <c r="K964" s="3"/>
    </row>
    <row r="965" spans="1:11" x14ac:dyDescent="0.2">
      <c r="A965" s="2"/>
      <c r="B965" s="26"/>
      <c r="F965" s="3"/>
      <c r="G965" s="3"/>
      <c r="H965" s="3"/>
      <c r="I965" s="3"/>
      <c r="J965" s="3"/>
      <c r="K965" s="3"/>
    </row>
    <row r="966" spans="1:11" x14ac:dyDescent="0.2">
      <c r="A966" s="2"/>
      <c r="B966" s="26"/>
      <c r="F966" s="3"/>
      <c r="G966" s="3"/>
      <c r="H966" s="3"/>
      <c r="I966" s="3"/>
      <c r="J966" s="3"/>
      <c r="K966" s="3"/>
    </row>
    <row r="967" spans="1:11" x14ac:dyDescent="0.2">
      <c r="A967" s="2"/>
      <c r="B967" s="26"/>
      <c r="F967" s="3"/>
      <c r="G967" s="3"/>
      <c r="H967" s="3"/>
      <c r="I967" s="3"/>
      <c r="J967" s="3"/>
      <c r="K967" s="3"/>
    </row>
    <row r="968" spans="1:11" x14ac:dyDescent="0.2">
      <c r="A968" s="2"/>
      <c r="B968" s="26"/>
      <c r="F968" s="3"/>
      <c r="G968" s="3"/>
      <c r="H968" s="3"/>
      <c r="I968" s="3"/>
      <c r="J968" s="3"/>
      <c r="K968" s="3"/>
    </row>
    <row r="969" spans="1:11" x14ac:dyDescent="0.2">
      <c r="A969" s="2"/>
      <c r="B969" s="26"/>
      <c r="F969" s="3"/>
      <c r="G969" s="3"/>
      <c r="H969" s="3"/>
      <c r="I969" s="3"/>
      <c r="J969" s="3"/>
      <c r="K969" s="3"/>
    </row>
    <row r="970" spans="1:11" x14ac:dyDescent="0.2">
      <c r="A970" s="2"/>
      <c r="B970" s="26"/>
      <c r="F970" s="3"/>
      <c r="G970" s="3"/>
      <c r="H970" s="3"/>
      <c r="I970" s="3"/>
      <c r="J970" s="3"/>
      <c r="K970" s="3"/>
    </row>
    <row r="971" spans="1:11" x14ac:dyDescent="0.2">
      <c r="A971" s="2"/>
      <c r="B971" s="26"/>
      <c r="F971" s="3"/>
      <c r="G971" s="3"/>
      <c r="H971" s="3"/>
      <c r="I971" s="3"/>
      <c r="J971" s="3"/>
      <c r="K971" s="3"/>
    </row>
    <row r="972" spans="1:11" x14ac:dyDescent="0.2">
      <c r="A972" s="2"/>
      <c r="B972" s="26"/>
      <c r="F972" s="3"/>
      <c r="G972" s="3"/>
      <c r="H972" s="3"/>
      <c r="I972" s="3"/>
      <c r="J972" s="3"/>
      <c r="K972" s="3"/>
    </row>
    <row r="973" spans="1:11" x14ac:dyDescent="0.2">
      <c r="A973" s="2"/>
      <c r="B973" s="26"/>
      <c r="F973" s="3"/>
      <c r="G973" s="3"/>
      <c r="H973" s="3"/>
      <c r="I973" s="3"/>
      <c r="J973" s="3"/>
      <c r="K973" s="3"/>
    </row>
    <row r="974" spans="1:11" x14ac:dyDescent="0.2">
      <c r="A974" s="2"/>
      <c r="B974" s="26"/>
      <c r="F974" s="3"/>
      <c r="G974" s="3"/>
      <c r="H974" s="3"/>
      <c r="I974" s="3"/>
      <c r="J974" s="3"/>
      <c r="K974" s="3"/>
    </row>
    <row r="975" spans="1:11" x14ac:dyDescent="0.2">
      <c r="A975" s="2"/>
      <c r="B975" s="26"/>
      <c r="F975" s="3"/>
      <c r="G975" s="3"/>
      <c r="H975" s="3"/>
      <c r="I975" s="3"/>
      <c r="J975" s="3"/>
      <c r="K975" s="3"/>
    </row>
    <row r="976" spans="1:11" x14ac:dyDescent="0.2">
      <c r="A976" s="2"/>
      <c r="B976" s="26"/>
      <c r="F976" s="3"/>
      <c r="G976" s="3"/>
      <c r="H976" s="3"/>
      <c r="I976" s="3"/>
      <c r="J976" s="3"/>
      <c r="K976" s="3"/>
    </row>
    <row r="977" spans="1:11" x14ac:dyDescent="0.2">
      <c r="A977" s="2"/>
      <c r="B977" s="26"/>
      <c r="F977" s="3"/>
      <c r="G977" s="3"/>
      <c r="H977" s="3"/>
      <c r="I977" s="3"/>
      <c r="J977" s="3"/>
      <c r="K977" s="3"/>
    </row>
    <row r="978" spans="1:11" x14ac:dyDescent="0.2">
      <c r="A978" s="2"/>
      <c r="B978" s="26"/>
      <c r="F978" s="3"/>
      <c r="G978" s="3"/>
      <c r="H978" s="3"/>
      <c r="I978" s="3"/>
      <c r="J978" s="3"/>
      <c r="K978" s="3"/>
    </row>
    <row r="979" spans="1:11" x14ac:dyDescent="0.2">
      <c r="A979" s="2"/>
      <c r="B979" s="26"/>
      <c r="F979" s="3"/>
      <c r="G979" s="3"/>
      <c r="H979" s="3"/>
      <c r="I979" s="3"/>
      <c r="J979" s="3"/>
      <c r="K979" s="3"/>
    </row>
    <row r="980" spans="1:11" x14ac:dyDescent="0.2">
      <c r="A980" s="2"/>
      <c r="B980" s="26"/>
      <c r="F980" s="3"/>
      <c r="G980" s="3"/>
      <c r="H980" s="3"/>
      <c r="I980" s="3"/>
      <c r="J980" s="3"/>
      <c r="K980" s="3"/>
    </row>
    <row r="981" spans="1:11" x14ac:dyDescent="0.2">
      <c r="A981" s="2"/>
      <c r="B981" s="26"/>
      <c r="F981" s="3"/>
      <c r="G981" s="3"/>
      <c r="H981" s="3"/>
      <c r="I981" s="3"/>
      <c r="J981" s="3"/>
      <c r="K981" s="3"/>
    </row>
    <row r="982" spans="1:11" x14ac:dyDescent="0.2">
      <c r="A982" s="2"/>
      <c r="B982" s="26"/>
      <c r="F982" s="3"/>
      <c r="G982" s="3"/>
      <c r="H982" s="3"/>
      <c r="I982" s="3"/>
      <c r="J982" s="3"/>
      <c r="K982" s="3"/>
    </row>
    <row r="983" spans="1:11" x14ac:dyDescent="0.2">
      <c r="A983" s="2"/>
      <c r="B983" s="26"/>
      <c r="F983" s="3"/>
      <c r="G983" s="3"/>
      <c r="H983" s="3"/>
      <c r="I983" s="3"/>
      <c r="J983" s="3"/>
      <c r="K983" s="3"/>
    </row>
    <row r="984" spans="1:11" x14ac:dyDescent="0.2">
      <c r="A984" s="2"/>
      <c r="B984" s="26"/>
      <c r="F984" s="3"/>
      <c r="G984" s="3"/>
      <c r="H984" s="3"/>
      <c r="I984" s="3"/>
      <c r="J984" s="3"/>
      <c r="K984" s="3"/>
    </row>
    <row r="985" spans="1:11" x14ac:dyDescent="0.2">
      <c r="A985" s="2"/>
      <c r="B985" s="26"/>
      <c r="F985" s="3"/>
      <c r="G985" s="3"/>
      <c r="H985" s="3"/>
      <c r="I985" s="3"/>
      <c r="J985" s="3"/>
      <c r="K985" s="3"/>
    </row>
    <row r="986" spans="1:11" x14ac:dyDescent="0.2">
      <c r="A986" s="2"/>
      <c r="B986" s="26"/>
      <c r="F986" s="3"/>
      <c r="G986" s="3"/>
      <c r="H986" s="3"/>
      <c r="I986" s="3"/>
      <c r="J986" s="3"/>
      <c r="K986" s="3"/>
    </row>
    <row r="987" spans="1:11" x14ac:dyDescent="0.2">
      <c r="A987" s="2"/>
      <c r="B987" s="26"/>
      <c r="F987" s="3"/>
      <c r="G987" s="3"/>
      <c r="H987" s="3"/>
      <c r="I987" s="3"/>
      <c r="J987" s="3"/>
      <c r="K987" s="3"/>
    </row>
    <row r="988" spans="1:11" x14ac:dyDescent="0.2">
      <c r="A988" s="2"/>
      <c r="B988" s="26"/>
      <c r="F988" s="3"/>
      <c r="G988" s="3"/>
      <c r="H988" s="3"/>
      <c r="I988" s="3"/>
      <c r="J988" s="3"/>
      <c r="K988" s="3"/>
    </row>
    <row r="989" spans="1:11" x14ac:dyDescent="0.2">
      <c r="A989" s="2"/>
      <c r="B989" s="26"/>
      <c r="F989" s="3"/>
      <c r="G989" s="3"/>
      <c r="H989" s="3"/>
      <c r="I989" s="3"/>
      <c r="J989" s="3"/>
      <c r="K989" s="3"/>
    </row>
    <row r="990" spans="1:11" x14ac:dyDescent="0.2">
      <c r="A990" s="2"/>
      <c r="B990" s="26"/>
      <c r="F990" s="3"/>
      <c r="G990" s="3"/>
      <c r="H990" s="3"/>
      <c r="I990" s="3"/>
      <c r="J990" s="3"/>
      <c r="K990" s="3"/>
    </row>
    <row r="991" spans="1:11" x14ac:dyDescent="0.2">
      <c r="A991" s="2"/>
      <c r="B991" s="26"/>
      <c r="F991" s="3"/>
      <c r="G991" s="3"/>
      <c r="H991" s="3"/>
      <c r="I991" s="3"/>
      <c r="J991" s="3"/>
      <c r="K991" s="3"/>
    </row>
    <row r="992" spans="1:11" x14ac:dyDescent="0.2">
      <c r="A992" s="2"/>
      <c r="B992" s="26"/>
      <c r="F992" s="3"/>
      <c r="G992" s="3"/>
      <c r="H992" s="3"/>
      <c r="I992" s="3"/>
      <c r="J992" s="3"/>
      <c r="K992" s="3"/>
    </row>
    <row r="993" spans="1:11" x14ac:dyDescent="0.2">
      <c r="A993" s="2"/>
      <c r="B993" s="26"/>
      <c r="F993" s="3"/>
      <c r="G993" s="3"/>
      <c r="H993" s="3"/>
      <c r="I993" s="3"/>
      <c r="J993" s="3"/>
      <c r="K993" s="3"/>
    </row>
    <row r="994" spans="1:11" x14ac:dyDescent="0.2">
      <c r="A994" s="2"/>
      <c r="B994" s="26"/>
      <c r="F994" s="3"/>
      <c r="G994" s="3"/>
      <c r="H994" s="3"/>
      <c r="I994" s="3"/>
      <c r="J994" s="3"/>
      <c r="K994" s="3"/>
    </row>
    <row r="995" spans="1:11" x14ac:dyDescent="0.2">
      <c r="A995" s="2"/>
      <c r="B995" s="26"/>
      <c r="F995" s="3"/>
      <c r="G995" s="3"/>
      <c r="H995" s="3"/>
      <c r="I995" s="3"/>
      <c r="J995" s="3"/>
      <c r="K995" s="3"/>
    </row>
    <row r="996" spans="1:11" x14ac:dyDescent="0.2">
      <c r="A996" s="2"/>
      <c r="B996" s="26"/>
      <c r="F996" s="3"/>
      <c r="G996" s="3"/>
      <c r="H996" s="3"/>
      <c r="I996" s="3"/>
      <c r="J996" s="3"/>
      <c r="K996" s="3"/>
    </row>
    <row r="997" spans="1:11" x14ac:dyDescent="0.2">
      <c r="A997" s="2"/>
      <c r="B997" s="26"/>
      <c r="F997" s="3"/>
      <c r="G997" s="3"/>
      <c r="H997" s="3"/>
      <c r="I997" s="3"/>
      <c r="J997" s="3"/>
      <c r="K997" s="3"/>
    </row>
    <row r="998" spans="1:11" x14ac:dyDescent="0.2">
      <c r="A998" s="2"/>
      <c r="B998" s="26"/>
      <c r="F998" s="3"/>
      <c r="G998" s="3"/>
      <c r="H998" s="3"/>
      <c r="I998" s="3"/>
      <c r="J998" s="3"/>
      <c r="K998" s="3"/>
    </row>
    <row r="999" spans="1:11" x14ac:dyDescent="0.2">
      <c r="A999" s="2"/>
      <c r="B999" s="26"/>
      <c r="F999" s="3"/>
      <c r="G999" s="3"/>
      <c r="H999" s="3"/>
      <c r="I999" s="3"/>
      <c r="J999" s="3"/>
      <c r="K999" s="3"/>
    </row>
    <row r="1000" spans="1:11" x14ac:dyDescent="0.2">
      <c r="A1000" s="2"/>
      <c r="B1000" s="26"/>
      <c r="F1000" s="3"/>
      <c r="G1000" s="3"/>
      <c r="H1000" s="3"/>
      <c r="I1000" s="3"/>
      <c r="J1000" s="3"/>
      <c r="K1000" s="3"/>
    </row>
    <row r="1001" spans="1:11" x14ac:dyDescent="0.2">
      <c r="A1001" s="2"/>
      <c r="B1001" s="26"/>
      <c r="F1001" s="3"/>
      <c r="G1001" s="3"/>
      <c r="H1001" s="3"/>
      <c r="I1001" s="3"/>
      <c r="J1001" s="3"/>
      <c r="K1001" s="3"/>
    </row>
    <row r="1002" spans="1:11" x14ac:dyDescent="0.2">
      <c r="A1002" s="2"/>
      <c r="B1002" s="26"/>
      <c r="F1002" s="3"/>
      <c r="G1002" s="3"/>
      <c r="H1002" s="3"/>
      <c r="I1002" s="3"/>
      <c r="J1002" s="3"/>
      <c r="K1002" s="3"/>
    </row>
    <row r="1003" spans="1:11" x14ac:dyDescent="0.2">
      <c r="A1003" s="2"/>
      <c r="B1003" s="26"/>
      <c r="F1003" s="3"/>
      <c r="G1003" s="3"/>
      <c r="H1003" s="3"/>
      <c r="I1003" s="3"/>
      <c r="J1003" s="3"/>
      <c r="K1003" s="3"/>
    </row>
    <row r="1004" spans="1:11" x14ac:dyDescent="0.2">
      <c r="A1004" s="2"/>
      <c r="B1004" s="26"/>
      <c r="F1004" s="3"/>
      <c r="G1004" s="3"/>
      <c r="H1004" s="3"/>
      <c r="I1004" s="3"/>
      <c r="J1004" s="3"/>
      <c r="K1004" s="3"/>
    </row>
    <row r="1005" spans="1:11" x14ac:dyDescent="0.2">
      <c r="A1005" s="2"/>
      <c r="B1005" s="26"/>
      <c r="F1005" s="3"/>
      <c r="G1005" s="3"/>
      <c r="H1005" s="3"/>
      <c r="I1005" s="3"/>
      <c r="J1005" s="3"/>
      <c r="K1005" s="3"/>
    </row>
    <row r="1006" spans="1:11" x14ac:dyDescent="0.2">
      <c r="A1006" s="2"/>
      <c r="B1006" s="26"/>
      <c r="F1006" s="3"/>
      <c r="G1006" s="3"/>
      <c r="H1006" s="3"/>
      <c r="I1006" s="3"/>
      <c r="J1006" s="3"/>
      <c r="K1006" s="3"/>
    </row>
    <row r="1007" spans="1:11" x14ac:dyDescent="0.2">
      <c r="A1007" s="2"/>
      <c r="B1007" s="26"/>
      <c r="F1007" s="3"/>
      <c r="G1007" s="3"/>
      <c r="H1007" s="3"/>
      <c r="I1007" s="3"/>
      <c r="J1007" s="3"/>
      <c r="K1007" s="3"/>
    </row>
    <row r="1008" spans="1:11" x14ac:dyDescent="0.2">
      <c r="A1008" s="2"/>
      <c r="B1008" s="26"/>
      <c r="F1008" s="3"/>
      <c r="G1008" s="3"/>
      <c r="H1008" s="3"/>
      <c r="I1008" s="3"/>
      <c r="J1008" s="3"/>
      <c r="K1008" s="3"/>
    </row>
    <row r="1009" spans="1:11" x14ac:dyDescent="0.2">
      <c r="A1009" s="2"/>
      <c r="B1009" s="26"/>
      <c r="F1009" s="3"/>
      <c r="G1009" s="3"/>
      <c r="H1009" s="3"/>
      <c r="I1009" s="3"/>
      <c r="J1009" s="3"/>
      <c r="K1009" s="3"/>
    </row>
    <row r="1010" spans="1:11" x14ac:dyDescent="0.2">
      <c r="A1010" s="2"/>
      <c r="B1010" s="26"/>
      <c r="F1010" s="3"/>
      <c r="G1010" s="3"/>
      <c r="H1010" s="3"/>
      <c r="I1010" s="3"/>
      <c r="J1010" s="3"/>
      <c r="K1010" s="3"/>
    </row>
    <row r="1011" spans="1:11" x14ac:dyDescent="0.2">
      <c r="A1011" s="2"/>
      <c r="B1011" s="26"/>
      <c r="F1011" s="3"/>
      <c r="G1011" s="3"/>
      <c r="H1011" s="3"/>
      <c r="I1011" s="3"/>
      <c r="J1011" s="3"/>
      <c r="K1011" s="3"/>
    </row>
    <row r="1012" spans="1:11" x14ac:dyDescent="0.2">
      <c r="A1012" s="2"/>
      <c r="B1012" s="26"/>
      <c r="F1012" s="3"/>
      <c r="G1012" s="3"/>
      <c r="H1012" s="3"/>
      <c r="I1012" s="3"/>
      <c r="J1012" s="3"/>
      <c r="K1012" s="3"/>
    </row>
    <row r="1013" spans="1:11" x14ac:dyDescent="0.2">
      <c r="A1013" s="2"/>
      <c r="B1013" s="26"/>
      <c r="F1013" s="3"/>
      <c r="G1013" s="3"/>
      <c r="H1013" s="3"/>
      <c r="I1013" s="3"/>
      <c r="J1013" s="3"/>
      <c r="K1013" s="3"/>
    </row>
    <row r="1014" spans="1:11" x14ac:dyDescent="0.2">
      <c r="A1014" s="2"/>
      <c r="B1014" s="26"/>
      <c r="F1014" s="3"/>
      <c r="G1014" s="3"/>
      <c r="H1014" s="3"/>
      <c r="I1014" s="3"/>
      <c r="J1014" s="3"/>
      <c r="K1014" s="3"/>
    </row>
    <row r="1015" spans="1:11" x14ac:dyDescent="0.2">
      <c r="A1015" s="2"/>
      <c r="B1015" s="26"/>
      <c r="F1015" s="3"/>
      <c r="G1015" s="3"/>
      <c r="H1015" s="3"/>
      <c r="I1015" s="3"/>
      <c r="J1015" s="3"/>
      <c r="K1015" s="3"/>
    </row>
    <row r="1016" spans="1:11" x14ac:dyDescent="0.2">
      <c r="A1016" s="2"/>
      <c r="B1016" s="26"/>
      <c r="F1016" s="3"/>
      <c r="G1016" s="3"/>
      <c r="H1016" s="3"/>
      <c r="I1016" s="3"/>
      <c r="J1016" s="3"/>
      <c r="K1016" s="3"/>
    </row>
    <row r="1017" spans="1:11" x14ac:dyDescent="0.2">
      <c r="A1017" s="2"/>
      <c r="B1017" s="26"/>
      <c r="F1017" s="3"/>
      <c r="G1017" s="3"/>
      <c r="H1017" s="3"/>
      <c r="I1017" s="3"/>
      <c r="J1017" s="3"/>
      <c r="K1017" s="3"/>
    </row>
    <row r="1018" spans="1:11" x14ac:dyDescent="0.2">
      <c r="A1018" s="2"/>
      <c r="B1018" s="26"/>
      <c r="F1018" s="3"/>
      <c r="G1018" s="3"/>
      <c r="H1018" s="3"/>
      <c r="I1018" s="3"/>
      <c r="J1018" s="3"/>
      <c r="K1018" s="3"/>
    </row>
    <row r="1019" spans="1:11" x14ac:dyDescent="0.2">
      <c r="A1019" s="2"/>
      <c r="B1019" s="26"/>
      <c r="F1019" s="3"/>
      <c r="G1019" s="3"/>
      <c r="H1019" s="3"/>
      <c r="I1019" s="3"/>
      <c r="J1019" s="3"/>
      <c r="K1019" s="3"/>
    </row>
    <row r="1020" spans="1:11" x14ac:dyDescent="0.2">
      <c r="A1020" s="2"/>
      <c r="B1020" s="26"/>
      <c r="F1020" s="3"/>
      <c r="G1020" s="3"/>
      <c r="H1020" s="3"/>
      <c r="I1020" s="3"/>
      <c r="J1020" s="3"/>
      <c r="K1020" s="3"/>
    </row>
    <row r="1021" spans="1:11" x14ac:dyDescent="0.2">
      <c r="A1021" s="2"/>
      <c r="B1021" s="26"/>
      <c r="F1021" s="3"/>
      <c r="G1021" s="3"/>
      <c r="H1021" s="3"/>
      <c r="I1021" s="3"/>
      <c r="J1021" s="3"/>
      <c r="K1021" s="3"/>
    </row>
    <row r="1022" spans="1:11" x14ac:dyDescent="0.2">
      <c r="A1022" s="2"/>
      <c r="B1022" s="26"/>
      <c r="F1022" s="3"/>
      <c r="G1022" s="3"/>
      <c r="H1022" s="3"/>
      <c r="I1022" s="3"/>
      <c r="J1022" s="3"/>
      <c r="K1022" s="3"/>
    </row>
    <row r="1023" spans="1:11" x14ac:dyDescent="0.2">
      <c r="A1023" s="2"/>
      <c r="B1023" s="26"/>
      <c r="F1023" s="3"/>
      <c r="G1023" s="3"/>
      <c r="H1023" s="3"/>
      <c r="I1023" s="3"/>
      <c r="J1023" s="3"/>
      <c r="K1023" s="3"/>
    </row>
    <row r="1024" spans="1:11" x14ac:dyDescent="0.2">
      <c r="A1024" s="2"/>
      <c r="B1024" s="26"/>
      <c r="F1024" s="3"/>
      <c r="G1024" s="3"/>
      <c r="H1024" s="3"/>
      <c r="I1024" s="3"/>
      <c r="J1024" s="3"/>
      <c r="K1024" s="3"/>
    </row>
    <row r="1025" spans="1:11" x14ac:dyDescent="0.2">
      <c r="A1025" s="2"/>
      <c r="B1025" s="26"/>
      <c r="F1025" s="3"/>
      <c r="G1025" s="3"/>
      <c r="H1025" s="3"/>
      <c r="I1025" s="3"/>
      <c r="J1025" s="3"/>
      <c r="K1025" s="3"/>
    </row>
    <row r="1026" spans="1:11" x14ac:dyDescent="0.2">
      <c r="A1026" s="2"/>
      <c r="B1026" s="26"/>
      <c r="F1026" s="3"/>
      <c r="G1026" s="3"/>
      <c r="H1026" s="3"/>
      <c r="I1026" s="3"/>
      <c r="J1026" s="3"/>
      <c r="K1026" s="3"/>
    </row>
    <row r="1027" spans="1:11" x14ac:dyDescent="0.2">
      <c r="A1027" s="2"/>
      <c r="B1027" s="26"/>
      <c r="F1027" s="3"/>
      <c r="G1027" s="3"/>
      <c r="H1027" s="3"/>
      <c r="I1027" s="3"/>
      <c r="J1027" s="3"/>
      <c r="K1027" s="3"/>
    </row>
    <row r="1028" spans="1:11" x14ac:dyDescent="0.2">
      <c r="A1028" s="2"/>
      <c r="B1028" s="26"/>
      <c r="F1028" s="3"/>
      <c r="G1028" s="3"/>
      <c r="H1028" s="3"/>
      <c r="I1028" s="3"/>
      <c r="J1028" s="3"/>
      <c r="K1028" s="3"/>
    </row>
    <row r="1029" spans="1:11" x14ac:dyDescent="0.2">
      <c r="A1029" s="2"/>
      <c r="B1029" s="26"/>
      <c r="F1029" s="3"/>
      <c r="G1029" s="3"/>
      <c r="H1029" s="3"/>
      <c r="I1029" s="3"/>
      <c r="J1029" s="3"/>
      <c r="K1029" s="3"/>
    </row>
    <row r="1030" spans="1:11" x14ac:dyDescent="0.2">
      <c r="A1030" s="2"/>
      <c r="B1030" s="26"/>
      <c r="F1030" s="3"/>
      <c r="G1030" s="3"/>
      <c r="H1030" s="3"/>
      <c r="I1030" s="3"/>
      <c r="J1030" s="3"/>
      <c r="K1030" s="3"/>
    </row>
    <row r="1031" spans="1:11" x14ac:dyDescent="0.2">
      <c r="A1031" s="2"/>
      <c r="B1031" s="26"/>
      <c r="F1031" s="3"/>
      <c r="G1031" s="3"/>
      <c r="H1031" s="3"/>
      <c r="I1031" s="3"/>
      <c r="J1031" s="3"/>
      <c r="K1031" s="3"/>
    </row>
    <row r="1032" spans="1:11" x14ac:dyDescent="0.2">
      <c r="A1032" s="2"/>
      <c r="B1032" s="26"/>
      <c r="F1032" s="3"/>
      <c r="G1032" s="3"/>
      <c r="H1032" s="3"/>
      <c r="I1032" s="3"/>
      <c r="J1032" s="3"/>
      <c r="K1032" s="3"/>
    </row>
    <row r="1033" spans="1:11" x14ac:dyDescent="0.2">
      <c r="A1033" s="2"/>
      <c r="B1033" s="26"/>
      <c r="F1033" s="3"/>
      <c r="G1033" s="3"/>
      <c r="H1033" s="3"/>
      <c r="I1033" s="3"/>
      <c r="J1033" s="3"/>
      <c r="K1033" s="3"/>
    </row>
    <row r="1034" spans="1:11" x14ac:dyDescent="0.2">
      <c r="A1034" s="2"/>
      <c r="B1034" s="26"/>
      <c r="F1034" s="3"/>
      <c r="G1034" s="3"/>
      <c r="H1034" s="3"/>
      <c r="I1034" s="3"/>
      <c r="J1034" s="3"/>
      <c r="K1034" s="3"/>
    </row>
    <row r="1035" spans="1:11" x14ac:dyDescent="0.2">
      <c r="A1035" s="2"/>
      <c r="B1035" s="26"/>
      <c r="F1035" s="3"/>
      <c r="G1035" s="3"/>
      <c r="H1035" s="3"/>
      <c r="I1035" s="3"/>
      <c r="J1035" s="3"/>
      <c r="K1035" s="3"/>
    </row>
    <row r="1036" spans="1:11" x14ac:dyDescent="0.2">
      <c r="A1036" s="2"/>
      <c r="B1036" s="26"/>
      <c r="F1036" s="3"/>
      <c r="G1036" s="3"/>
      <c r="H1036" s="3"/>
      <c r="I1036" s="3"/>
      <c r="J1036" s="3"/>
      <c r="K1036" s="3"/>
    </row>
    <row r="1037" spans="1:11" x14ac:dyDescent="0.2">
      <c r="A1037" s="2"/>
      <c r="B1037" s="26"/>
      <c r="F1037" s="3"/>
      <c r="G1037" s="3"/>
      <c r="H1037" s="3"/>
      <c r="I1037" s="3"/>
      <c r="J1037" s="3"/>
      <c r="K1037" s="3"/>
    </row>
    <row r="1038" spans="1:11" x14ac:dyDescent="0.2">
      <c r="A1038" s="2"/>
      <c r="B1038" s="26"/>
      <c r="F1038" s="3"/>
      <c r="G1038" s="3"/>
      <c r="H1038" s="3"/>
      <c r="I1038" s="3"/>
      <c r="J1038" s="3"/>
      <c r="K1038" s="3"/>
    </row>
    <row r="1039" spans="1:11" x14ac:dyDescent="0.2">
      <c r="A1039" s="2"/>
      <c r="B1039" s="26"/>
      <c r="F1039" s="3"/>
      <c r="G1039" s="3"/>
      <c r="H1039" s="3"/>
      <c r="I1039" s="3"/>
      <c r="J1039" s="3"/>
      <c r="K1039" s="3"/>
    </row>
    <row r="1040" spans="1:11" x14ac:dyDescent="0.2">
      <c r="A1040" s="2"/>
      <c r="B1040" s="26"/>
      <c r="F1040" s="3"/>
      <c r="G1040" s="3"/>
      <c r="H1040" s="3"/>
      <c r="I1040" s="3"/>
      <c r="J1040" s="3"/>
      <c r="K1040" s="3"/>
    </row>
    <row r="1041" spans="1:11" x14ac:dyDescent="0.2">
      <c r="A1041" s="2"/>
      <c r="B1041" s="26"/>
      <c r="F1041" s="3"/>
      <c r="G1041" s="3"/>
      <c r="H1041" s="3"/>
      <c r="I1041" s="3"/>
      <c r="J1041" s="3"/>
      <c r="K1041" s="3"/>
    </row>
    <row r="1042" spans="1:11" x14ac:dyDescent="0.2">
      <c r="A1042" s="2"/>
      <c r="B1042" s="26"/>
      <c r="F1042" s="3"/>
      <c r="G1042" s="3"/>
      <c r="H1042" s="3"/>
      <c r="I1042" s="3"/>
      <c r="J1042" s="3"/>
      <c r="K1042" s="3"/>
    </row>
    <row r="1043" spans="1:11" x14ac:dyDescent="0.2">
      <c r="A1043" s="2"/>
      <c r="B1043" s="26"/>
      <c r="F1043" s="3"/>
      <c r="G1043" s="3"/>
      <c r="H1043" s="3"/>
      <c r="I1043" s="3"/>
      <c r="J1043" s="3"/>
      <c r="K1043" s="3"/>
    </row>
    <row r="1044" spans="1:11" x14ac:dyDescent="0.2">
      <c r="A1044" s="2"/>
      <c r="B1044" s="26"/>
      <c r="F1044" s="3"/>
      <c r="G1044" s="3"/>
      <c r="H1044" s="3"/>
      <c r="I1044" s="3"/>
      <c r="J1044" s="3"/>
      <c r="K1044" s="3"/>
    </row>
    <row r="1045" spans="1:11" x14ac:dyDescent="0.2">
      <c r="A1045" s="2"/>
      <c r="B1045" s="26"/>
      <c r="F1045" s="3"/>
      <c r="G1045" s="3"/>
      <c r="H1045" s="3"/>
      <c r="I1045" s="3"/>
      <c r="J1045" s="3"/>
      <c r="K1045" s="3"/>
    </row>
    <row r="1046" spans="1:11" x14ac:dyDescent="0.2">
      <c r="A1046" s="2"/>
      <c r="B1046" s="26"/>
      <c r="F1046" s="3"/>
      <c r="G1046" s="3"/>
      <c r="H1046" s="3"/>
      <c r="I1046" s="3"/>
      <c r="J1046" s="3"/>
      <c r="K1046" s="3"/>
    </row>
    <row r="1047" spans="1:11" x14ac:dyDescent="0.2">
      <c r="A1047" s="2"/>
      <c r="B1047" s="26"/>
      <c r="F1047" s="3"/>
      <c r="G1047" s="3"/>
      <c r="H1047" s="3"/>
      <c r="I1047" s="3"/>
      <c r="J1047" s="3"/>
      <c r="K1047" s="3"/>
    </row>
    <row r="1048" spans="1:11" x14ac:dyDescent="0.2">
      <c r="A1048" s="2"/>
      <c r="B1048" s="26"/>
      <c r="F1048" s="3"/>
      <c r="G1048" s="3"/>
      <c r="H1048" s="3"/>
      <c r="I1048" s="3"/>
      <c r="J1048" s="3"/>
      <c r="K1048" s="3"/>
    </row>
    <row r="1049" spans="1:11" x14ac:dyDescent="0.2">
      <c r="A1049" s="2"/>
      <c r="B1049" s="26"/>
      <c r="F1049" s="3"/>
      <c r="G1049" s="3"/>
      <c r="H1049" s="3"/>
      <c r="I1049" s="3"/>
      <c r="J1049" s="3"/>
      <c r="K1049" s="3"/>
    </row>
    <row r="1050" spans="1:11" x14ac:dyDescent="0.2">
      <c r="A1050" s="2"/>
      <c r="B1050" s="26"/>
      <c r="F1050" s="3"/>
      <c r="G1050" s="3"/>
      <c r="H1050" s="3"/>
      <c r="I1050" s="3"/>
      <c r="J1050" s="3"/>
      <c r="K1050" s="3"/>
    </row>
    <row r="1051" spans="1:11" x14ac:dyDescent="0.2">
      <c r="A1051" s="2"/>
      <c r="B1051" s="26"/>
      <c r="F1051" s="3"/>
      <c r="G1051" s="3"/>
      <c r="H1051" s="3"/>
      <c r="I1051" s="3"/>
      <c r="J1051" s="3"/>
      <c r="K1051" s="3"/>
    </row>
    <row r="1052" spans="1:11" x14ac:dyDescent="0.2">
      <c r="A1052" s="2"/>
      <c r="B1052" s="26"/>
      <c r="F1052" s="3"/>
      <c r="G1052" s="3"/>
      <c r="H1052" s="3"/>
      <c r="I1052" s="3"/>
      <c r="J1052" s="3"/>
      <c r="K1052" s="3"/>
    </row>
    <row r="1053" spans="1:11" x14ac:dyDescent="0.2">
      <c r="A1053" s="2"/>
      <c r="B1053" s="26"/>
      <c r="F1053" s="3"/>
      <c r="G1053" s="3"/>
      <c r="H1053" s="3"/>
      <c r="I1053" s="3"/>
      <c r="J1053" s="3"/>
      <c r="K1053" s="3"/>
    </row>
    <row r="1054" spans="1:11" x14ac:dyDescent="0.2">
      <c r="A1054" s="2"/>
      <c r="B1054" s="26"/>
      <c r="F1054" s="3"/>
      <c r="G1054" s="3"/>
      <c r="H1054" s="3"/>
      <c r="I1054" s="3"/>
      <c r="J1054" s="3"/>
      <c r="K1054" s="3"/>
    </row>
    <row r="1055" spans="1:11" x14ac:dyDescent="0.2">
      <c r="A1055" s="2"/>
      <c r="B1055" s="26"/>
      <c r="F1055" s="3"/>
      <c r="G1055" s="3"/>
      <c r="H1055" s="3"/>
      <c r="I1055" s="3"/>
      <c r="J1055" s="3"/>
      <c r="K1055" s="3"/>
    </row>
    <row r="1056" spans="1:11" x14ac:dyDescent="0.2">
      <c r="A1056" s="2"/>
      <c r="B1056" s="26"/>
      <c r="F1056" s="3"/>
      <c r="G1056" s="3"/>
      <c r="H1056" s="3"/>
      <c r="I1056" s="3"/>
      <c r="J1056" s="3"/>
      <c r="K1056" s="3"/>
    </row>
    <row r="1057" spans="1:11" x14ac:dyDescent="0.2">
      <c r="A1057" s="2"/>
      <c r="B1057" s="26"/>
      <c r="F1057" s="3"/>
      <c r="G1057" s="3"/>
      <c r="H1057" s="3"/>
      <c r="I1057" s="3"/>
      <c r="J1057" s="3"/>
      <c r="K1057" s="3"/>
    </row>
    <row r="1058" spans="1:11" x14ac:dyDescent="0.2">
      <c r="A1058" s="2"/>
      <c r="B1058" s="26"/>
      <c r="F1058" s="3"/>
      <c r="G1058" s="3"/>
      <c r="H1058" s="3"/>
      <c r="I1058" s="3"/>
      <c r="J1058" s="3"/>
      <c r="K1058" s="3"/>
    </row>
    <row r="1059" spans="1:11" x14ac:dyDescent="0.2">
      <c r="A1059" s="2"/>
      <c r="B1059" s="26"/>
      <c r="F1059" s="3"/>
      <c r="G1059" s="3"/>
      <c r="H1059" s="3"/>
      <c r="I1059" s="3"/>
      <c r="J1059" s="3"/>
      <c r="K1059" s="3"/>
    </row>
    <row r="1060" spans="1:11" x14ac:dyDescent="0.2">
      <c r="A1060" s="2"/>
      <c r="B1060" s="26"/>
      <c r="F1060" s="3"/>
      <c r="G1060" s="3"/>
      <c r="H1060" s="3"/>
      <c r="I1060" s="3"/>
      <c r="J1060" s="3"/>
      <c r="K1060" s="3"/>
    </row>
    <row r="1061" spans="1:11" x14ac:dyDescent="0.2">
      <c r="A1061" s="2"/>
      <c r="B1061" s="26"/>
      <c r="F1061" s="3"/>
      <c r="G1061" s="3"/>
      <c r="H1061" s="3"/>
      <c r="I1061" s="3"/>
      <c r="J1061" s="3"/>
      <c r="K1061" s="3"/>
    </row>
    <row r="1062" spans="1:11" x14ac:dyDescent="0.2">
      <c r="A1062" s="2"/>
      <c r="B1062" s="26"/>
      <c r="F1062" s="3"/>
      <c r="G1062" s="3"/>
      <c r="H1062" s="3"/>
      <c r="I1062" s="3"/>
      <c r="J1062" s="3"/>
      <c r="K1062" s="3"/>
    </row>
    <row r="1063" spans="1:11" x14ac:dyDescent="0.2">
      <c r="A1063" s="2"/>
      <c r="B1063" s="26"/>
      <c r="F1063" s="3"/>
      <c r="G1063" s="3"/>
      <c r="H1063" s="3"/>
      <c r="I1063" s="3"/>
      <c r="J1063" s="3"/>
      <c r="K1063" s="3"/>
    </row>
    <row r="1064" spans="1:11" x14ac:dyDescent="0.2">
      <c r="A1064" s="2"/>
      <c r="B1064" s="26"/>
      <c r="F1064" s="3"/>
      <c r="G1064" s="3"/>
      <c r="H1064" s="3"/>
      <c r="I1064" s="3"/>
      <c r="J1064" s="3"/>
      <c r="K1064" s="3"/>
    </row>
    <row r="1065" spans="1:11" x14ac:dyDescent="0.2">
      <c r="A1065" s="2"/>
      <c r="B1065" s="26"/>
      <c r="F1065" s="3"/>
      <c r="G1065" s="3"/>
      <c r="H1065" s="3"/>
      <c r="I1065" s="3"/>
      <c r="J1065" s="3"/>
      <c r="K1065" s="3"/>
    </row>
    <row r="1066" spans="1:11" x14ac:dyDescent="0.2">
      <c r="A1066" s="2"/>
      <c r="B1066" s="26"/>
      <c r="F1066" s="3"/>
      <c r="G1066" s="3"/>
      <c r="H1066" s="3"/>
      <c r="I1066" s="3"/>
      <c r="J1066" s="3"/>
      <c r="K1066" s="3"/>
    </row>
    <row r="1067" spans="1:11" x14ac:dyDescent="0.2">
      <c r="A1067" s="2"/>
      <c r="B1067" s="26"/>
      <c r="F1067" s="3"/>
      <c r="G1067" s="3"/>
      <c r="H1067" s="3"/>
      <c r="I1067" s="3"/>
      <c r="J1067" s="3"/>
      <c r="K1067" s="3"/>
    </row>
    <row r="1068" spans="1:11" x14ac:dyDescent="0.2">
      <c r="A1068" s="2"/>
      <c r="B1068" s="26"/>
      <c r="F1068" s="3"/>
      <c r="G1068" s="3"/>
      <c r="H1068" s="3"/>
      <c r="I1068" s="3"/>
      <c r="J1068" s="3"/>
      <c r="K1068" s="3"/>
    </row>
    <row r="1069" spans="1:11" x14ac:dyDescent="0.2">
      <c r="A1069" s="2"/>
      <c r="B1069" s="26"/>
      <c r="F1069" s="3"/>
      <c r="G1069" s="3"/>
      <c r="H1069" s="3"/>
      <c r="I1069" s="3"/>
      <c r="J1069" s="3"/>
      <c r="K1069" s="3"/>
    </row>
    <row r="1070" spans="1:11" x14ac:dyDescent="0.2">
      <c r="A1070" s="2"/>
      <c r="B1070" s="26"/>
      <c r="F1070" s="3"/>
      <c r="G1070" s="3"/>
      <c r="H1070" s="3"/>
      <c r="I1070" s="3"/>
      <c r="J1070" s="3"/>
      <c r="K1070" s="3"/>
    </row>
    <row r="1071" spans="1:11" x14ac:dyDescent="0.2">
      <c r="A1071" s="2"/>
      <c r="B1071" s="26"/>
      <c r="F1071" s="3"/>
      <c r="G1071" s="3"/>
      <c r="H1071" s="3"/>
      <c r="I1071" s="3"/>
      <c r="J1071" s="3"/>
      <c r="K1071" s="3"/>
    </row>
    <row r="1072" spans="1:11" x14ac:dyDescent="0.2">
      <c r="A1072" s="2"/>
      <c r="B1072" s="26"/>
      <c r="F1072" s="3"/>
      <c r="G1072" s="3"/>
      <c r="H1072" s="3"/>
      <c r="I1072" s="3"/>
      <c r="J1072" s="3"/>
      <c r="K1072" s="3"/>
    </row>
    <row r="1073" spans="1:11" x14ac:dyDescent="0.2">
      <c r="A1073" s="2"/>
      <c r="B1073" s="26"/>
      <c r="F1073" s="3"/>
      <c r="G1073" s="3"/>
      <c r="H1073" s="3"/>
      <c r="I1073" s="3"/>
      <c r="J1073" s="3"/>
      <c r="K1073" s="3"/>
    </row>
    <row r="1074" spans="1:11" x14ac:dyDescent="0.2">
      <c r="A1074" s="2"/>
      <c r="B1074" s="26"/>
      <c r="F1074" s="3"/>
      <c r="G1074" s="3"/>
      <c r="H1074" s="3"/>
      <c r="I1074" s="3"/>
      <c r="J1074" s="3"/>
      <c r="K1074" s="3"/>
    </row>
    <row r="1075" spans="1:11" x14ac:dyDescent="0.2">
      <c r="A1075" s="2"/>
      <c r="B1075" s="26"/>
      <c r="F1075" s="3"/>
      <c r="G1075" s="3"/>
      <c r="H1075" s="3"/>
      <c r="I1075" s="3"/>
      <c r="J1075" s="3"/>
      <c r="K1075" s="3"/>
    </row>
    <row r="1076" spans="1:11" x14ac:dyDescent="0.2">
      <c r="A1076" s="2"/>
      <c r="B1076" s="26"/>
      <c r="F1076" s="3"/>
      <c r="G1076" s="3"/>
      <c r="H1076" s="3"/>
      <c r="I1076" s="3"/>
      <c r="J1076" s="3"/>
      <c r="K1076" s="3"/>
    </row>
    <row r="1077" spans="1:11" x14ac:dyDescent="0.2">
      <c r="A1077" s="2"/>
      <c r="B1077" s="26"/>
      <c r="F1077" s="3"/>
      <c r="G1077" s="3"/>
      <c r="H1077" s="3"/>
      <c r="I1077" s="3"/>
      <c r="J1077" s="3"/>
      <c r="K1077" s="3"/>
    </row>
    <row r="1078" spans="1:11" x14ac:dyDescent="0.2">
      <c r="A1078" s="2"/>
      <c r="B1078" s="26"/>
      <c r="F1078" s="3"/>
      <c r="G1078" s="3"/>
      <c r="H1078" s="3"/>
      <c r="I1078" s="3"/>
      <c r="J1078" s="3"/>
      <c r="K1078" s="3"/>
    </row>
    <row r="1079" spans="1:11" x14ac:dyDescent="0.2">
      <c r="A1079" s="2"/>
      <c r="B1079" s="26"/>
      <c r="F1079" s="3"/>
      <c r="G1079" s="3"/>
      <c r="H1079" s="3"/>
      <c r="I1079" s="3"/>
      <c r="J1079" s="3"/>
      <c r="K1079" s="3"/>
    </row>
    <row r="1080" spans="1:11" x14ac:dyDescent="0.2">
      <c r="A1080" s="2"/>
      <c r="B1080" s="26"/>
      <c r="F1080" s="3"/>
      <c r="G1080" s="3"/>
      <c r="H1080" s="3"/>
      <c r="I1080" s="3"/>
      <c r="J1080" s="3"/>
      <c r="K1080" s="3"/>
    </row>
    <row r="1081" spans="1:11" x14ac:dyDescent="0.2">
      <c r="A1081" s="2"/>
      <c r="B1081" s="26"/>
      <c r="F1081" s="3"/>
      <c r="G1081" s="3"/>
      <c r="H1081" s="3"/>
      <c r="I1081" s="3"/>
      <c r="J1081" s="3"/>
      <c r="K1081" s="3"/>
    </row>
    <row r="1082" spans="1:11" x14ac:dyDescent="0.2">
      <c r="A1082" s="2"/>
      <c r="B1082" s="26"/>
      <c r="F1082" s="3"/>
      <c r="G1082" s="3"/>
      <c r="H1082" s="3"/>
      <c r="I1082" s="3"/>
      <c r="J1082" s="3"/>
      <c r="K1082" s="3"/>
    </row>
    <row r="1083" spans="1:11" x14ac:dyDescent="0.2">
      <c r="A1083" s="2"/>
      <c r="B1083" s="26"/>
      <c r="F1083" s="3"/>
      <c r="G1083" s="3"/>
      <c r="H1083" s="3"/>
      <c r="I1083" s="3"/>
      <c r="J1083" s="3"/>
      <c r="K1083" s="3"/>
    </row>
    <row r="1084" spans="1:11" x14ac:dyDescent="0.2">
      <c r="A1084" s="2"/>
      <c r="B1084" s="26"/>
      <c r="F1084" s="3"/>
      <c r="G1084" s="3"/>
      <c r="H1084" s="3"/>
      <c r="I1084" s="3"/>
      <c r="J1084" s="3"/>
      <c r="K1084" s="3"/>
    </row>
    <row r="1085" spans="1:11" x14ac:dyDescent="0.2">
      <c r="A1085" s="2"/>
      <c r="B1085" s="26"/>
      <c r="F1085" s="3"/>
      <c r="G1085" s="3"/>
      <c r="H1085" s="3"/>
      <c r="I1085" s="3"/>
      <c r="J1085" s="3"/>
      <c r="K1085" s="3"/>
    </row>
    <row r="1086" spans="1:11" x14ac:dyDescent="0.2">
      <c r="A1086" s="2"/>
      <c r="B1086" s="26"/>
      <c r="F1086" s="3"/>
      <c r="G1086" s="3"/>
      <c r="H1086" s="3"/>
      <c r="I1086" s="3"/>
      <c r="J1086" s="3"/>
      <c r="K1086" s="3"/>
    </row>
    <row r="1087" spans="1:11" x14ac:dyDescent="0.2">
      <c r="A1087" s="2"/>
      <c r="B1087" s="26"/>
      <c r="F1087" s="3"/>
      <c r="G1087" s="3"/>
      <c r="H1087" s="3"/>
      <c r="I1087" s="3"/>
      <c r="J1087" s="3"/>
      <c r="K1087" s="3"/>
    </row>
    <row r="1088" spans="1:11" x14ac:dyDescent="0.2">
      <c r="A1088" s="2"/>
      <c r="B1088" s="26"/>
      <c r="F1088" s="3"/>
      <c r="G1088" s="3"/>
      <c r="H1088" s="3"/>
      <c r="I1088" s="3"/>
      <c r="J1088" s="3"/>
      <c r="K1088" s="3"/>
    </row>
    <row r="1089" spans="1:11" x14ac:dyDescent="0.2">
      <c r="A1089" s="2"/>
      <c r="B1089" s="26"/>
      <c r="F1089" s="3"/>
      <c r="G1089" s="3"/>
      <c r="H1089" s="3"/>
      <c r="I1089" s="3"/>
      <c r="J1089" s="3"/>
      <c r="K1089" s="3"/>
    </row>
    <row r="1090" spans="1:11" x14ac:dyDescent="0.2">
      <c r="A1090" s="2"/>
      <c r="B1090" s="26"/>
      <c r="F1090" s="3"/>
      <c r="G1090" s="3"/>
      <c r="H1090" s="3"/>
      <c r="I1090" s="3"/>
      <c r="J1090" s="3"/>
      <c r="K1090" s="3"/>
    </row>
    <row r="1091" spans="1:11" x14ac:dyDescent="0.2">
      <c r="A1091" s="2"/>
      <c r="B1091" s="26"/>
      <c r="F1091" s="3"/>
      <c r="G1091" s="3"/>
      <c r="H1091" s="3"/>
      <c r="I1091" s="3"/>
      <c r="J1091" s="3"/>
      <c r="K1091" s="3"/>
    </row>
    <row r="1092" spans="1:11" x14ac:dyDescent="0.2">
      <c r="A1092" s="2"/>
      <c r="B1092" s="26"/>
      <c r="F1092" s="3"/>
      <c r="G1092" s="3"/>
      <c r="H1092" s="3"/>
      <c r="I1092" s="3"/>
      <c r="J1092" s="3"/>
      <c r="K1092" s="3"/>
    </row>
    <row r="1093" spans="1:11" x14ac:dyDescent="0.2">
      <c r="A1093" s="2"/>
      <c r="B1093" s="26"/>
      <c r="F1093" s="3"/>
      <c r="G1093" s="3"/>
      <c r="H1093" s="3"/>
      <c r="I1093" s="3"/>
      <c r="J1093" s="3"/>
      <c r="K1093" s="3"/>
    </row>
    <row r="1094" spans="1:11" x14ac:dyDescent="0.2">
      <c r="A1094" s="2"/>
      <c r="B1094" s="26"/>
      <c r="F1094" s="3"/>
      <c r="G1094" s="3"/>
      <c r="H1094" s="3"/>
      <c r="I1094" s="3"/>
      <c r="J1094" s="3"/>
      <c r="K1094" s="3"/>
    </row>
    <row r="1095" spans="1:11" x14ac:dyDescent="0.2">
      <c r="A1095" s="2"/>
      <c r="B1095" s="26"/>
      <c r="F1095" s="3"/>
      <c r="G1095" s="3"/>
      <c r="H1095" s="3"/>
      <c r="I1095" s="3"/>
      <c r="J1095" s="3"/>
      <c r="K1095" s="3"/>
    </row>
    <row r="1096" spans="1:11" x14ac:dyDescent="0.2">
      <c r="A1096" s="2"/>
      <c r="B1096" s="26"/>
      <c r="F1096" s="3"/>
      <c r="G1096" s="3"/>
      <c r="H1096" s="3"/>
      <c r="I1096" s="3"/>
      <c r="J1096" s="3"/>
      <c r="K1096" s="3"/>
    </row>
    <row r="1097" spans="1:11" x14ac:dyDescent="0.2">
      <c r="A1097" s="2"/>
      <c r="B1097" s="26"/>
      <c r="F1097" s="3"/>
      <c r="G1097" s="3"/>
      <c r="H1097" s="3"/>
      <c r="I1097" s="3"/>
      <c r="J1097" s="3"/>
      <c r="K1097" s="3"/>
    </row>
    <row r="1098" spans="1:11" x14ac:dyDescent="0.2">
      <c r="A1098" s="2"/>
      <c r="B1098" s="26"/>
      <c r="F1098" s="3"/>
      <c r="G1098" s="3"/>
      <c r="H1098" s="3"/>
      <c r="I1098" s="3"/>
      <c r="J1098" s="3"/>
      <c r="K1098" s="3"/>
    </row>
    <row r="1099" spans="1:11" x14ac:dyDescent="0.2">
      <c r="A1099" s="2"/>
      <c r="B1099" s="26"/>
      <c r="F1099" s="3"/>
      <c r="G1099" s="3"/>
      <c r="H1099" s="3"/>
      <c r="I1099" s="3"/>
      <c r="J1099" s="3"/>
      <c r="K1099" s="3"/>
    </row>
    <row r="1100" spans="1:11" x14ac:dyDescent="0.2">
      <c r="A1100" s="2"/>
      <c r="B1100" s="26"/>
      <c r="F1100" s="3"/>
      <c r="G1100" s="3"/>
      <c r="H1100" s="3"/>
      <c r="I1100" s="3"/>
      <c r="J1100" s="3"/>
      <c r="K1100" s="3"/>
    </row>
    <row r="1101" spans="1:11" x14ac:dyDescent="0.2">
      <c r="A1101" s="2"/>
      <c r="B1101" s="26"/>
      <c r="F1101" s="3"/>
      <c r="G1101" s="3"/>
      <c r="H1101" s="3"/>
      <c r="I1101" s="3"/>
      <c r="J1101" s="3"/>
      <c r="K1101" s="3"/>
    </row>
    <row r="1102" spans="1:11" x14ac:dyDescent="0.2">
      <c r="A1102" s="2"/>
      <c r="B1102" s="26"/>
      <c r="F1102" s="3"/>
      <c r="G1102" s="3"/>
      <c r="H1102" s="3"/>
      <c r="I1102" s="3"/>
      <c r="J1102" s="3"/>
      <c r="K1102" s="3"/>
    </row>
    <row r="1103" spans="1:11" x14ac:dyDescent="0.2">
      <c r="A1103" s="2"/>
      <c r="B1103" s="26"/>
      <c r="F1103" s="3"/>
      <c r="G1103" s="3"/>
      <c r="H1103" s="3"/>
      <c r="I1103" s="3"/>
      <c r="J1103" s="3"/>
      <c r="K1103" s="3"/>
    </row>
    <row r="1104" spans="1:11" x14ac:dyDescent="0.2">
      <c r="A1104" s="2"/>
      <c r="B1104" s="26"/>
      <c r="F1104" s="3"/>
      <c r="G1104" s="3"/>
      <c r="H1104" s="3"/>
      <c r="I1104" s="3"/>
      <c r="J1104" s="3"/>
      <c r="K1104" s="3"/>
    </row>
    <row r="1105" spans="1:11" x14ac:dyDescent="0.2">
      <c r="A1105" s="2"/>
      <c r="B1105" s="26"/>
      <c r="F1105" s="3"/>
      <c r="G1105" s="3"/>
      <c r="H1105" s="3"/>
      <c r="I1105" s="3"/>
      <c r="J1105" s="3"/>
      <c r="K1105" s="3"/>
    </row>
    <row r="1106" spans="1:11" x14ac:dyDescent="0.2">
      <c r="A1106" s="2"/>
      <c r="B1106" s="26"/>
      <c r="F1106" s="3"/>
      <c r="G1106" s="3"/>
      <c r="H1106" s="3"/>
      <c r="I1106" s="3"/>
      <c r="J1106" s="3"/>
      <c r="K1106" s="3"/>
    </row>
    <row r="1107" spans="1:11" x14ac:dyDescent="0.2">
      <c r="A1107" s="2"/>
      <c r="B1107" s="26"/>
      <c r="F1107" s="3"/>
      <c r="G1107" s="3"/>
      <c r="H1107" s="3"/>
      <c r="I1107" s="3"/>
      <c r="J1107" s="3"/>
      <c r="K1107" s="3"/>
    </row>
    <row r="1108" spans="1:11" x14ac:dyDescent="0.2">
      <c r="A1108" s="2"/>
      <c r="B1108" s="26"/>
      <c r="F1108" s="3"/>
      <c r="G1108" s="3"/>
      <c r="H1108" s="3"/>
      <c r="I1108" s="3"/>
      <c r="J1108" s="3"/>
      <c r="K1108" s="3"/>
    </row>
    <row r="1109" spans="1:11" x14ac:dyDescent="0.2">
      <c r="A1109" s="2"/>
      <c r="B1109" s="26"/>
      <c r="F1109" s="3"/>
      <c r="G1109" s="3"/>
      <c r="H1109" s="3"/>
      <c r="I1109" s="3"/>
      <c r="J1109" s="3"/>
      <c r="K1109" s="3"/>
    </row>
    <row r="1110" spans="1:11" x14ac:dyDescent="0.2">
      <c r="A1110" s="2"/>
      <c r="B1110" s="26"/>
      <c r="F1110" s="3"/>
      <c r="G1110" s="3"/>
      <c r="H1110" s="3"/>
      <c r="I1110" s="3"/>
      <c r="J1110" s="3"/>
      <c r="K1110" s="3"/>
    </row>
    <row r="1111" spans="1:11" x14ac:dyDescent="0.2">
      <c r="A1111" s="2"/>
      <c r="B1111" s="26"/>
      <c r="F1111" s="3"/>
      <c r="G1111" s="3"/>
      <c r="H1111" s="3"/>
      <c r="I1111" s="3"/>
      <c r="J1111" s="3"/>
      <c r="K1111" s="3"/>
    </row>
    <row r="1112" spans="1:11" x14ac:dyDescent="0.2">
      <c r="A1112" s="2"/>
      <c r="B1112" s="26"/>
      <c r="F1112" s="3"/>
      <c r="G1112" s="3"/>
      <c r="H1112" s="3"/>
      <c r="I1112" s="3"/>
      <c r="J1112" s="3"/>
      <c r="K1112" s="3"/>
    </row>
    <row r="1113" spans="1:11" x14ac:dyDescent="0.2">
      <c r="A1113" s="2"/>
      <c r="B1113" s="26"/>
      <c r="F1113" s="3"/>
      <c r="G1113" s="3"/>
      <c r="H1113" s="3"/>
      <c r="I1113" s="3"/>
      <c r="J1113" s="3"/>
      <c r="K1113" s="3"/>
    </row>
    <row r="1114" spans="1:11" x14ac:dyDescent="0.2">
      <c r="A1114" s="2"/>
      <c r="B1114" s="26"/>
      <c r="F1114" s="3"/>
      <c r="G1114" s="3"/>
      <c r="H1114" s="3"/>
      <c r="I1114" s="3"/>
      <c r="J1114" s="3"/>
      <c r="K1114" s="3"/>
    </row>
    <row r="1115" spans="1:11" x14ac:dyDescent="0.2">
      <c r="A1115" s="2"/>
      <c r="B1115" s="26"/>
      <c r="F1115" s="3"/>
      <c r="G1115" s="3"/>
      <c r="H1115" s="3"/>
      <c r="I1115" s="3"/>
      <c r="J1115" s="3"/>
      <c r="K1115" s="3"/>
    </row>
    <row r="1116" spans="1:11" x14ac:dyDescent="0.2">
      <c r="A1116" s="2"/>
      <c r="B1116" s="26"/>
      <c r="F1116" s="3"/>
      <c r="G1116" s="3"/>
      <c r="H1116" s="3"/>
      <c r="I1116" s="3"/>
      <c r="J1116" s="3"/>
      <c r="K1116" s="3"/>
    </row>
    <row r="1117" spans="1:11" x14ac:dyDescent="0.2">
      <c r="A1117" s="2"/>
      <c r="B1117" s="26"/>
      <c r="F1117" s="3"/>
      <c r="G1117" s="3"/>
      <c r="H1117" s="3"/>
      <c r="I1117" s="3"/>
      <c r="J1117" s="3"/>
      <c r="K1117" s="3"/>
    </row>
    <row r="1118" spans="1:11" x14ac:dyDescent="0.2">
      <c r="A1118" s="2"/>
      <c r="B1118" s="26"/>
      <c r="F1118" s="3"/>
      <c r="G1118" s="3"/>
      <c r="H1118" s="3"/>
      <c r="I1118" s="3"/>
      <c r="J1118" s="3"/>
      <c r="K1118" s="3"/>
    </row>
    <row r="1119" spans="1:11" x14ac:dyDescent="0.2">
      <c r="A1119" s="2"/>
      <c r="B1119" s="26"/>
      <c r="F1119" s="3"/>
      <c r="G1119" s="3"/>
      <c r="H1119" s="3"/>
      <c r="I1119" s="3"/>
      <c r="J1119" s="3"/>
      <c r="K1119" s="3"/>
    </row>
    <row r="1120" spans="1:11" x14ac:dyDescent="0.2">
      <c r="A1120" s="2"/>
      <c r="B1120" s="26"/>
      <c r="F1120" s="3"/>
      <c r="G1120" s="3"/>
      <c r="H1120" s="3"/>
      <c r="I1120" s="3"/>
      <c r="J1120" s="3"/>
      <c r="K1120" s="3"/>
    </row>
    <row r="1121" spans="1:11" x14ac:dyDescent="0.2">
      <c r="A1121" s="2"/>
      <c r="B1121" s="26"/>
      <c r="F1121" s="3"/>
      <c r="G1121" s="3"/>
      <c r="H1121" s="3"/>
      <c r="I1121" s="3"/>
      <c r="J1121" s="3"/>
      <c r="K1121" s="3"/>
    </row>
    <row r="1122" spans="1:11" x14ac:dyDescent="0.2">
      <c r="A1122" s="2"/>
      <c r="B1122" s="26"/>
      <c r="F1122" s="3"/>
      <c r="G1122" s="3"/>
      <c r="H1122" s="3"/>
      <c r="I1122" s="3"/>
      <c r="J1122" s="3"/>
      <c r="K1122" s="3"/>
    </row>
    <row r="1123" spans="1:11" x14ac:dyDescent="0.2">
      <c r="A1123" s="2"/>
      <c r="B1123" s="26"/>
      <c r="F1123" s="3"/>
      <c r="G1123" s="3"/>
      <c r="H1123" s="3"/>
      <c r="I1123" s="3"/>
      <c r="J1123" s="3"/>
      <c r="K1123" s="3"/>
    </row>
    <row r="1124" spans="1:11" x14ac:dyDescent="0.2">
      <c r="A1124" s="2"/>
      <c r="B1124" s="26"/>
      <c r="F1124" s="3"/>
      <c r="G1124" s="3"/>
      <c r="H1124" s="3"/>
      <c r="I1124" s="3"/>
      <c r="J1124" s="3"/>
      <c r="K1124" s="3"/>
    </row>
    <row r="1125" spans="1:11" x14ac:dyDescent="0.2">
      <c r="A1125" s="2"/>
      <c r="B1125" s="26"/>
      <c r="F1125" s="3"/>
      <c r="G1125" s="3"/>
      <c r="H1125" s="3"/>
      <c r="I1125" s="3"/>
      <c r="J1125" s="3"/>
      <c r="K1125" s="3"/>
    </row>
    <row r="1126" spans="1:11" x14ac:dyDescent="0.2">
      <c r="A1126" s="2"/>
      <c r="B1126" s="26"/>
      <c r="F1126" s="3"/>
      <c r="G1126" s="3"/>
      <c r="H1126" s="3"/>
      <c r="I1126" s="3"/>
      <c r="J1126" s="3"/>
      <c r="K1126" s="3"/>
    </row>
    <row r="1127" spans="1:11" x14ac:dyDescent="0.2">
      <c r="A1127" s="2"/>
      <c r="B1127" s="26"/>
      <c r="F1127" s="3"/>
      <c r="G1127" s="3"/>
      <c r="H1127" s="3"/>
      <c r="I1127" s="3"/>
      <c r="J1127" s="3"/>
      <c r="K1127" s="3"/>
    </row>
    <row r="1128" spans="1:11" x14ac:dyDescent="0.2">
      <c r="A1128" s="2"/>
      <c r="B1128" s="26"/>
      <c r="F1128" s="3"/>
      <c r="G1128" s="3"/>
      <c r="H1128" s="3"/>
      <c r="I1128" s="3"/>
      <c r="J1128" s="3"/>
      <c r="K1128" s="3"/>
    </row>
    <row r="1129" spans="1:11" x14ac:dyDescent="0.2">
      <c r="A1129" s="2"/>
      <c r="B1129" s="26"/>
      <c r="F1129" s="3"/>
      <c r="G1129" s="3"/>
      <c r="H1129" s="3"/>
      <c r="I1129" s="3"/>
      <c r="J1129" s="3"/>
      <c r="K1129" s="3"/>
    </row>
    <row r="1130" spans="1:11" x14ac:dyDescent="0.2">
      <c r="A1130" s="2"/>
      <c r="B1130" s="26"/>
      <c r="F1130" s="3"/>
      <c r="G1130" s="3"/>
      <c r="H1130" s="3"/>
      <c r="I1130" s="3"/>
      <c r="J1130" s="3"/>
      <c r="K1130" s="3"/>
    </row>
    <row r="1131" spans="1:11" x14ac:dyDescent="0.2">
      <c r="A1131" s="2"/>
      <c r="B1131" s="26"/>
      <c r="F1131" s="3"/>
      <c r="G1131" s="3"/>
      <c r="H1131" s="3"/>
      <c r="I1131" s="3"/>
      <c r="J1131" s="3"/>
      <c r="K1131" s="3"/>
    </row>
    <row r="1132" spans="1:11" x14ac:dyDescent="0.2">
      <c r="A1132" s="2"/>
      <c r="B1132" s="26"/>
      <c r="F1132" s="3"/>
      <c r="G1132" s="3"/>
      <c r="H1132" s="3"/>
      <c r="I1132" s="3"/>
      <c r="J1132" s="3"/>
      <c r="K1132" s="3"/>
    </row>
    <row r="1133" spans="1:11" x14ac:dyDescent="0.2">
      <c r="A1133" s="2"/>
      <c r="B1133" s="26"/>
      <c r="F1133" s="3"/>
      <c r="G1133" s="3"/>
      <c r="H1133" s="3"/>
      <c r="I1133" s="3"/>
      <c r="J1133" s="3"/>
      <c r="K1133" s="3"/>
    </row>
    <row r="1134" spans="1:11" x14ac:dyDescent="0.2">
      <c r="A1134" s="2"/>
      <c r="B1134" s="26"/>
      <c r="F1134" s="3"/>
      <c r="G1134" s="3"/>
      <c r="H1134" s="3"/>
      <c r="I1134" s="3"/>
      <c r="J1134" s="3"/>
      <c r="K1134" s="3"/>
    </row>
    <row r="1135" spans="1:11" x14ac:dyDescent="0.2">
      <c r="A1135" s="2"/>
      <c r="B1135" s="26"/>
      <c r="F1135" s="3"/>
      <c r="G1135" s="3"/>
      <c r="H1135" s="3"/>
      <c r="I1135" s="3"/>
      <c r="J1135" s="3"/>
      <c r="K1135" s="3"/>
    </row>
    <row r="1136" spans="1:11" x14ac:dyDescent="0.2">
      <c r="A1136" s="2"/>
      <c r="B1136" s="26"/>
      <c r="F1136" s="3"/>
      <c r="G1136" s="3"/>
      <c r="H1136" s="3"/>
      <c r="I1136" s="3"/>
      <c r="J1136" s="3"/>
      <c r="K1136" s="3"/>
    </row>
    <row r="1137" spans="1:11" x14ac:dyDescent="0.2">
      <c r="A1137" s="2"/>
      <c r="B1137" s="26"/>
      <c r="F1137" s="3"/>
      <c r="G1137" s="3"/>
      <c r="H1137" s="3"/>
      <c r="I1137" s="3"/>
      <c r="J1137" s="3"/>
      <c r="K1137" s="3"/>
    </row>
    <row r="1138" spans="1:11" x14ac:dyDescent="0.2">
      <c r="A1138" s="2"/>
      <c r="B1138" s="26"/>
      <c r="F1138" s="3"/>
      <c r="G1138" s="3"/>
      <c r="H1138" s="3"/>
      <c r="I1138" s="3"/>
      <c r="J1138" s="3"/>
      <c r="K1138" s="3"/>
    </row>
    <row r="1139" spans="1:11" x14ac:dyDescent="0.2">
      <c r="A1139" s="2"/>
      <c r="B1139" s="26"/>
      <c r="F1139" s="3"/>
      <c r="G1139" s="3"/>
      <c r="H1139" s="3"/>
      <c r="I1139" s="3"/>
      <c r="J1139" s="3"/>
      <c r="K1139" s="3"/>
    </row>
    <row r="1140" spans="1:11" x14ac:dyDescent="0.2">
      <c r="A1140" s="2"/>
      <c r="B1140" s="26"/>
      <c r="F1140" s="3"/>
      <c r="G1140" s="3"/>
      <c r="H1140" s="3"/>
      <c r="I1140" s="3"/>
      <c r="J1140" s="3"/>
      <c r="K1140" s="3"/>
    </row>
    <row r="1141" spans="1:11" x14ac:dyDescent="0.2">
      <c r="A1141" s="2"/>
      <c r="B1141" s="26"/>
      <c r="F1141" s="3"/>
      <c r="G1141" s="3"/>
      <c r="H1141" s="3"/>
      <c r="I1141" s="3"/>
      <c r="J1141" s="3"/>
      <c r="K1141" s="3"/>
    </row>
    <row r="1142" spans="1:11" x14ac:dyDescent="0.2">
      <c r="A1142" s="2"/>
      <c r="B1142" s="26"/>
      <c r="F1142" s="3"/>
      <c r="G1142" s="3"/>
      <c r="H1142" s="3"/>
      <c r="I1142" s="3"/>
      <c r="J1142" s="3"/>
      <c r="K1142" s="3"/>
    </row>
    <row r="1143" spans="1:11" x14ac:dyDescent="0.2">
      <c r="A1143" s="2"/>
      <c r="B1143" s="26"/>
      <c r="F1143" s="3"/>
      <c r="G1143" s="3"/>
      <c r="H1143" s="3"/>
      <c r="I1143" s="3"/>
      <c r="J1143" s="3"/>
      <c r="K1143" s="3"/>
    </row>
    <row r="1144" spans="1:11" x14ac:dyDescent="0.2">
      <c r="A1144" s="2"/>
      <c r="B1144" s="26"/>
      <c r="F1144" s="3"/>
      <c r="G1144" s="3"/>
      <c r="H1144" s="3"/>
      <c r="I1144" s="3"/>
      <c r="J1144" s="3"/>
      <c r="K1144" s="3"/>
    </row>
    <row r="1145" spans="1:11" x14ac:dyDescent="0.2">
      <c r="A1145" s="2"/>
      <c r="B1145" s="26"/>
      <c r="F1145" s="3"/>
      <c r="G1145" s="3"/>
      <c r="H1145" s="3"/>
      <c r="I1145" s="3"/>
      <c r="J1145" s="3"/>
      <c r="K1145" s="3"/>
    </row>
    <row r="1146" spans="1:11" x14ac:dyDescent="0.2">
      <c r="A1146" s="2"/>
      <c r="B1146" s="26"/>
      <c r="F1146" s="3"/>
      <c r="G1146" s="3"/>
      <c r="H1146" s="3"/>
      <c r="I1146" s="3"/>
      <c r="J1146" s="3"/>
      <c r="K1146" s="3"/>
    </row>
    <row r="1147" spans="1:11" x14ac:dyDescent="0.2">
      <c r="A1147" s="2"/>
      <c r="B1147" s="26"/>
      <c r="F1147" s="3"/>
      <c r="G1147" s="3"/>
      <c r="H1147" s="3"/>
      <c r="I1147" s="3"/>
      <c r="J1147" s="3"/>
      <c r="K1147" s="3"/>
    </row>
    <row r="1148" spans="1:11" x14ac:dyDescent="0.2">
      <c r="A1148" s="2"/>
      <c r="B1148" s="26"/>
      <c r="F1148" s="3"/>
      <c r="G1148" s="3"/>
      <c r="H1148" s="3"/>
      <c r="I1148" s="3"/>
      <c r="J1148" s="3"/>
      <c r="K1148" s="3"/>
    </row>
    <row r="1149" spans="1:11" x14ac:dyDescent="0.2">
      <c r="A1149" s="2"/>
      <c r="B1149" s="26"/>
      <c r="F1149" s="3"/>
      <c r="G1149" s="3"/>
      <c r="H1149" s="3"/>
      <c r="I1149" s="3"/>
      <c r="J1149" s="3"/>
      <c r="K1149" s="3"/>
    </row>
    <row r="1150" spans="1:11" x14ac:dyDescent="0.2">
      <c r="A1150" s="2"/>
      <c r="B1150" s="26"/>
      <c r="F1150" s="3"/>
      <c r="G1150" s="3"/>
      <c r="H1150" s="3"/>
      <c r="I1150" s="3"/>
      <c r="J1150" s="3"/>
      <c r="K1150" s="3"/>
    </row>
    <row r="1151" spans="1:11" x14ac:dyDescent="0.2">
      <c r="A1151" s="2"/>
      <c r="B1151" s="26"/>
      <c r="F1151" s="3"/>
      <c r="G1151" s="3"/>
      <c r="H1151" s="3"/>
      <c r="I1151" s="3"/>
      <c r="J1151" s="3"/>
      <c r="K1151" s="3"/>
    </row>
    <row r="1152" spans="1:11" x14ac:dyDescent="0.2">
      <c r="A1152" s="2"/>
      <c r="B1152" s="26"/>
      <c r="F1152" s="3"/>
      <c r="G1152" s="3"/>
      <c r="H1152" s="3"/>
      <c r="I1152" s="3"/>
      <c r="J1152" s="3"/>
      <c r="K1152" s="3"/>
    </row>
    <row r="1153" spans="1:11" x14ac:dyDescent="0.2">
      <c r="A1153" s="2"/>
      <c r="B1153" s="26"/>
      <c r="F1153" s="3"/>
      <c r="G1153" s="3"/>
      <c r="H1153" s="3"/>
      <c r="I1153" s="3"/>
      <c r="J1153" s="3"/>
      <c r="K1153" s="3"/>
    </row>
    <row r="1154" spans="1:11" x14ac:dyDescent="0.2">
      <c r="A1154" s="2"/>
      <c r="B1154" s="26"/>
      <c r="F1154" s="3"/>
      <c r="G1154" s="3"/>
      <c r="H1154" s="3"/>
      <c r="I1154" s="3"/>
      <c r="J1154" s="3"/>
      <c r="K1154" s="3"/>
    </row>
    <row r="1155" spans="1:11" x14ac:dyDescent="0.2">
      <c r="A1155" s="2"/>
      <c r="B1155" s="26"/>
      <c r="F1155" s="3"/>
      <c r="G1155" s="3"/>
      <c r="H1155" s="3"/>
      <c r="I1155" s="3"/>
      <c r="J1155" s="3"/>
      <c r="K1155" s="3"/>
    </row>
    <row r="1156" spans="1:11" x14ac:dyDescent="0.2">
      <c r="A1156" s="2"/>
      <c r="B1156" s="26"/>
      <c r="F1156" s="3"/>
      <c r="G1156" s="3"/>
      <c r="H1156" s="3"/>
      <c r="I1156" s="3"/>
      <c r="J1156" s="3"/>
      <c r="K1156" s="3"/>
    </row>
    <row r="1157" spans="1:11" x14ac:dyDescent="0.2">
      <c r="A1157" s="2"/>
      <c r="B1157" s="26"/>
      <c r="F1157" s="3"/>
      <c r="G1157" s="3"/>
      <c r="H1157" s="3"/>
      <c r="I1157" s="3"/>
      <c r="J1157" s="3"/>
      <c r="K1157" s="3"/>
    </row>
    <row r="1158" spans="1:11" x14ac:dyDescent="0.2">
      <c r="A1158" s="2"/>
      <c r="B1158" s="26"/>
      <c r="F1158" s="3"/>
      <c r="G1158" s="3"/>
      <c r="H1158" s="3"/>
      <c r="I1158" s="3"/>
      <c r="J1158" s="3"/>
      <c r="K1158" s="3"/>
    </row>
    <row r="1159" spans="1:11" x14ac:dyDescent="0.2">
      <c r="A1159" s="2"/>
      <c r="B1159" s="26"/>
      <c r="F1159" s="3"/>
      <c r="G1159" s="3"/>
      <c r="H1159" s="3"/>
      <c r="I1159" s="3"/>
      <c r="J1159" s="3"/>
      <c r="K1159" s="3"/>
    </row>
    <row r="1160" spans="1:11" x14ac:dyDescent="0.2">
      <c r="A1160" s="2"/>
      <c r="B1160" s="26"/>
      <c r="F1160" s="3"/>
      <c r="G1160" s="3"/>
      <c r="H1160" s="3"/>
      <c r="I1160" s="3"/>
      <c r="J1160" s="3"/>
      <c r="K1160" s="3"/>
    </row>
    <row r="1161" spans="1:11" x14ac:dyDescent="0.2">
      <c r="A1161" s="2"/>
      <c r="B1161" s="26"/>
      <c r="F1161" s="3"/>
      <c r="G1161" s="3"/>
      <c r="H1161" s="3"/>
      <c r="I1161" s="3"/>
      <c r="J1161" s="3"/>
      <c r="K1161" s="3"/>
    </row>
    <row r="1162" spans="1:11" x14ac:dyDescent="0.2">
      <c r="A1162" s="2"/>
      <c r="B1162" s="26"/>
      <c r="F1162" s="3"/>
      <c r="G1162" s="3"/>
      <c r="H1162" s="3"/>
      <c r="I1162" s="3"/>
      <c r="J1162" s="3"/>
      <c r="K1162" s="3"/>
    </row>
    <row r="1163" spans="1:11" x14ac:dyDescent="0.2">
      <c r="A1163" s="2"/>
      <c r="B1163" s="26"/>
      <c r="F1163" s="3"/>
      <c r="G1163" s="3"/>
      <c r="H1163" s="3"/>
      <c r="I1163" s="3"/>
      <c r="J1163" s="3"/>
      <c r="K1163" s="3"/>
    </row>
    <row r="1164" spans="1:11" x14ac:dyDescent="0.2">
      <c r="A1164" s="2"/>
      <c r="B1164" s="26"/>
      <c r="F1164" s="3"/>
      <c r="G1164" s="3"/>
      <c r="H1164" s="3"/>
      <c r="I1164" s="3"/>
      <c r="J1164" s="3"/>
      <c r="K1164" s="3"/>
    </row>
    <row r="1165" spans="1:11" x14ac:dyDescent="0.2">
      <c r="A1165" s="2"/>
      <c r="B1165" s="26"/>
      <c r="F1165" s="3"/>
      <c r="G1165" s="3"/>
      <c r="H1165" s="3"/>
      <c r="I1165" s="3"/>
      <c r="J1165" s="3"/>
      <c r="K1165" s="3"/>
    </row>
    <row r="1166" spans="1:11" x14ac:dyDescent="0.2">
      <c r="A1166" s="2"/>
      <c r="B1166" s="26"/>
      <c r="F1166" s="3"/>
      <c r="G1166" s="3"/>
      <c r="H1166" s="3"/>
      <c r="I1166" s="3"/>
      <c r="J1166" s="3"/>
      <c r="K1166" s="3"/>
    </row>
    <row r="1167" spans="1:11" x14ac:dyDescent="0.2">
      <c r="A1167" s="2"/>
      <c r="B1167" s="26"/>
      <c r="F1167" s="3"/>
      <c r="G1167" s="3"/>
      <c r="H1167" s="3"/>
      <c r="I1167" s="3"/>
      <c r="J1167" s="3"/>
      <c r="K1167" s="3"/>
    </row>
    <row r="1168" spans="1:11" x14ac:dyDescent="0.2">
      <c r="A1168" s="2"/>
      <c r="B1168" s="26"/>
      <c r="F1168" s="3"/>
      <c r="G1168" s="3"/>
      <c r="H1168" s="3"/>
      <c r="I1168" s="3"/>
      <c r="J1168" s="3"/>
      <c r="K1168" s="3"/>
    </row>
    <row r="1169" spans="1:11" x14ac:dyDescent="0.2">
      <c r="A1169" s="2"/>
      <c r="B1169" s="26"/>
      <c r="F1169" s="3"/>
      <c r="G1169" s="3"/>
      <c r="H1169" s="3"/>
      <c r="I1169" s="3"/>
      <c r="J1169" s="3"/>
      <c r="K1169" s="3"/>
    </row>
    <row r="1170" spans="1:11" x14ac:dyDescent="0.2">
      <c r="A1170" s="2"/>
      <c r="B1170" s="26"/>
      <c r="F1170" s="3"/>
      <c r="G1170" s="3"/>
      <c r="H1170" s="3"/>
      <c r="I1170" s="3"/>
      <c r="J1170" s="3"/>
      <c r="K1170" s="3"/>
    </row>
    <row r="1171" spans="1:11" x14ac:dyDescent="0.2">
      <c r="A1171" s="2"/>
      <c r="B1171" s="26"/>
      <c r="F1171" s="3"/>
      <c r="G1171" s="3"/>
      <c r="H1171" s="3"/>
      <c r="I1171" s="3"/>
      <c r="J1171" s="3"/>
      <c r="K1171" s="3"/>
    </row>
    <row r="1172" spans="1:11" x14ac:dyDescent="0.2">
      <c r="A1172" s="2"/>
      <c r="B1172" s="26"/>
      <c r="F1172" s="3"/>
      <c r="G1172" s="3"/>
      <c r="H1172" s="3"/>
      <c r="I1172" s="3"/>
      <c r="J1172" s="3"/>
      <c r="K1172" s="3"/>
    </row>
    <row r="1173" spans="1:11" x14ac:dyDescent="0.2">
      <c r="A1173" s="2"/>
      <c r="B1173" s="26"/>
      <c r="F1173" s="3"/>
      <c r="G1173" s="3"/>
      <c r="H1173" s="3"/>
      <c r="I1173" s="3"/>
      <c r="J1173" s="3"/>
      <c r="K1173" s="3"/>
    </row>
    <row r="1174" spans="1:11" x14ac:dyDescent="0.2">
      <c r="A1174" s="2"/>
      <c r="B1174" s="26"/>
      <c r="F1174" s="3"/>
      <c r="G1174" s="3"/>
      <c r="H1174" s="3"/>
      <c r="I1174" s="3"/>
      <c r="J1174" s="3"/>
      <c r="K1174" s="3"/>
    </row>
    <row r="1175" spans="1:11" x14ac:dyDescent="0.2">
      <c r="A1175" s="2"/>
      <c r="B1175" s="26"/>
      <c r="F1175" s="3"/>
      <c r="G1175" s="3"/>
      <c r="H1175" s="3"/>
      <c r="I1175" s="3"/>
      <c r="J1175" s="3"/>
      <c r="K1175" s="3"/>
    </row>
    <row r="1176" spans="1:11" x14ac:dyDescent="0.2">
      <c r="A1176" s="2"/>
      <c r="B1176" s="26"/>
      <c r="F1176" s="3"/>
      <c r="G1176" s="3"/>
      <c r="H1176" s="3"/>
      <c r="I1176" s="3"/>
      <c r="J1176" s="3"/>
      <c r="K1176" s="3"/>
    </row>
    <row r="1177" spans="1:11" x14ac:dyDescent="0.2">
      <c r="A1177" s="2"/>
      <c r="B1177" s="26"/>
      <c r="F1177" s="3"/>
      <c r="G1177" s="3"/>
      <c r="H1177" s="3"/>
      <c r="I1177" s="3"/>
      <c r="J1177" s="3"/>
      <c r="K1177" s="3"/>
    </row>
    <row r="1178" spans="1:11" x14ac:dyDescent="0.2">
      <c r="A1178" s="2"/>
      <c r="B1178" s="26"/>
      <c r="F1178" s="3"/>
      <c r="G1178" s="3"/>
      <c r="H1178" s="3"/>
      <c r="I1178" s="3"/>
      <c r="J1178" s="3"/>
      <c r="K1178" s="3"/>
    </row>
    <row r="1179" spans="1:11" x14ac:dyDescent="0.2">
      <c r="A1179" s="2"/>
      <c r="B1179" s="26"/>
      <c r="F1179" s="3"/>
      <c r="G1179" s="3"/>
      <c r="H1179" s="3"/>
      <c r="I1179" s="3"/>
      <c r="J1179" s="3"/>
      <c r="K1179" s="3"/>
    </row>
    <row r="1180" spans="1:11" x14ac:dyDescent="0.2">
      <c r="A1180" s="2"/>
      <c r="B1180" s="26"/>
      <c r="F1180" s="3"/>
      <c r="G1180" s="3"/>
      <c r="H1180" s="3"/>
      <c r="I1180" s="3"/>
      <c r="J1180" s="3"/>
      <c r="K1180" s="3"/>
    </row>
    <row r="1181" spans="1:11" x14ac:dyDescent="0.2">
      <c r="A1181" s="2"/>
      <c r="B1181" s="26"/>
      <c r="F1181" s="3"/>
      <c r="G1181" s="3"/>
      <c r="H1181" s="3"/>
      <c r="I1181" s="3"/>
      <c r="J1181" s="3"/>
      <c r="K1181" s="3"/>
    </row>
    <row r="1182" spans="1:11" x14ac:dyDescent="0.2">
      <c r="A1182" s="2"/>
      <c r="B1182" s="26"/>
      <c r="F1182" s="3"/>
      <c r="G1182" s="3"/>
      <c r="H1182" s="3"/>
      <c r="I1182" s="3"/>
      <c r="J1182" s="3"/>
      <c r="K1182" s="3"/>
    </row>
    <row r="1183" spans="1:11" x14ac:dyDescent="0.2">
      <c r="A1183" s="2"/>
      <c r="B1183" s="26"/>
      <c r="F1183" s="3"/>
      <c r="G1183" s="3"/>
      <c r="H1183" s="3"/>
      <c r="I1183" s="3"/>
      <c r="J1183" s="3"/>
      <c r="K1183" s="3"/>
    </row>
    <row r="1184" spans="1:11" x14ac:dyDescent="0.2">
      <c r="A1184" s="2"/>
      <c r="B1184" s="26"/>
      <c r="F1184" s="3"/>
      <c r="G1184" s="3"/>
      <c r="H1184" s="3"/>
      <c r="I1184" s="3"/>
      <c r="J1184" s="3"/>
      <c r="K1184" s="3"/>
    </row>
    <row r="1185" spans="1:11" x14ac:dyDescent="0.2">
      <c r="A1185" s="2"/>
      <c r="B1185" s="26"/>
      <c r="F1185" s="3"/>
      <c r="G1185" s="3"/>
      <c r="H1185" s="3"/>
      <c r="I1185" s="3"/>
      <c r="J1185" s="3"/>
      <c r="K1185" s="3"/>
    </row>
    <row r="1186" spans="1:11" x14ac:dyDescent="0.2">
      <c r="A1186" s="2"/>
      <c r="B1186" s="26"/>
      <c r="F1186" s="3"/>
      <c r="G1186" s="3"/>
      <c r="H1186" s="3"/>
      <c r="I1186" s="3"/>
      <c r="J1186" s="3"/>
      <c r="K1186" s="3"/>
    </row>
    <row r="1187" spans="1:11" x14ac:dyDescent="0.2">
      <c r="A1187" s="2"/>
      <c r="B1187" s="26"/>
      <c r="F1187" s="3"/>
      <c r="G1187" s="3"/>
      <c r="H1187" s="3"/>
      <c r="I1187" s="3"/>
      <c r="J1187" s="3"/>
      <c r="K1187" s="3"/>
    </row>
    <row r="1188" spans="1:11" x14ac:dyDescent="0.2">
      <c r="A1188" s="2"/>
      <c r="B1188" s="26"/>
      <c r="F1188" s="3"/>
      <c r="G1188" s="3"/>
      <c r="H1188" s="3"/>
      <c r="I1188" s="3"/>
      <c r="J1188" s="3"/>
      <c r="K1188" s="3"/>
    </row>
    <row r="1189" spans="1:11" x14ac:dyDescent="0.2">
      <c r="A1189" s="2"/>
      <c r="B1189" s="26"/>
      <c r="F1189" s="3"/>
      <c r="G1189" s="3"/>
      <c r="H1189" s="3"/>
      <c r="I1189" s="3"/>
      <c r="J1189" s="3"/>
      <c r="K1189" s="3"/>
    </row>
    <row r="1190" spans="1:11" x14ac:dyDescent="0.2">
      <c r="A1190" s="2"/>
      <c r="B1190" s="26"/>
      <c r="F1190" s="3"/>
      <c r="G1190" s="3"/>
      <c r="H1190" s="3"/>
      <c r="I1190" s="3"/>
      <c r="J1190" s="3"/>
      <c r="K1190" s="3"/>
    </row>
    <row r="1191" spans="1:11" x14ac:dyDescent="0.2">
      <c r="A1191" s="2"/>
      <c r="B1191" s="26"/>
      <c r="F1191" s="3"/>
      <c r="G1191" s="3"/>
      <c r="H1191" s="3"/>
      <c r="I1191" s="3"/>
      <c r="J1191" s="3"/>
      <c r="K1191" s="3"/>
    </row>
    <row r="1192" spans="1:11" x14ac:dyDescent="0.2">
      <c r="A1192" s="2"/>
      <c r="B1192" s="26"/>
      <c r="F1192" s="3"/>
      <c r="G1192" s="3"/>
      <c r="H1192" s="3"/>
      <c r="I1192" s="3"/>
      <c r="J1192" s="3"/>
      <c r="K1192" s="3"/>
    </row>
    <row r="1193" spans="1:11" x14ac:dyDescent="0.2">
      <c r="A1193" s="2"/>
      <c r="B1193" s="26"/>
      <c r="F1193" s="3"/>
      <c r="G1193" s="3"/>
      <c r="H1193" s="3"/>
      <c r="I1193" s="3"/>
      <c r="J1193" s="3"/>
      <c r="K1193" s="3"/>
    </row>
    <row r="1194" spans="1:11" x14ac:dyDescent="0.2">
      <c r="A1194" s="2"/>
      <c r="B1194" s="26"/>
      <c r="F1194" s="3"/>
      <c r="G1194" s="3"/>
      <c r="H1194" s="3"/>
      <c r="I1194" s="3"/>
      <c r="J1194" s="3"/>
      <c r="K1194" s="3"/>
    </row>
    <row r="1195" spans="1:11" x14ac:dyDescent="0.2">
      <c r="A1195" s="2"/>
      <c r="B1195" s="26"/>
      <c r="F1195" s="3"/>
      <c r="G1195" s="3"/>
      <c r="H1195" s="3"/>
      <c r="I1195" s="3"/>
      <c r="J1195" s="3"/>
      <c r="K1195" s="3"/>
    </row>
    <row r="1196" spans="1:11" x14ac:dyDescent="0.2">
      <c r="A1196" s="2"/>
      <c r="B1196" s="26"/>
      <c r="F1196" s="3"/>
      <c r="G1196" s="3"/>
      <c r="H1196" s="3"/>
      <c r="I1196" s="3"/>
      <c r="J1196" s="3"/>
      <c r="K1196" s="3"/>
    </row>
    <row r="1197" spans="1:11" x14ac:dyDescent="0.2">
      <c r="A1197" s="2"/>
      <c r="B1197" s="26"/>
      <c r="F1197" s="3"/>
      <c r="G1197" s="3"/>
      <c r="H1197" s="3"/>
      <c r="I1197" s="3"/>
      <c r="J1197" s="3"/>
      <c r="K1197" s="3"/>
    </row>
    <row r="1198" spans="1:11" x14ac:dyDescent="0.2">
      <c r="A1198" s="2"/>
      <c r="B1198" s="26"/>
      <c r="F1198" s="3"/>
      <c r="G1198" s="3"/>
      <c r="H1198" s="3"/>
      <c r="I1198" s="3"/>
      <c r="J1198" s="3"/>
      <c r="K1198" s="3"/>
    </row>
    <row r="1199" spans="1:11" x14ac:dyDescent="0.2">
      <c r="A1199" s="2"/>
      <c r="B1199" s="26"/>
      <c r="F1199" s="3"/>
      <c r="G1199" s="3"/>
      <c r="H1199" s="3"/>
      <c r="I1199" s="3"/>
      <c r="J1199" s="3"/>
      <c r="K1199" s="3"/>
    </row>
    <row r="1200" spans="1:11" x14ac:dyDescent="0.2">
      <c r="A1200" s="2"/>
      <c r="B1200" s="26"/>
      <c r="F1200" s="3"/>
      <c r="G1200" s="3"/>
      <c r="H1200" s="3"/>
      <c r="I1200" s="3"/>
      <c r="J1200" s="3"/>
      <c r="K1200" s="3"/>
    </row>
    <row r="1201" spans="1:11" x14ac:dyDescent="0.2">
      <c r="A1201" s="2"/>
      <c r="B1201" s="26"/>
      <c r="F1201" s="3"/>
      <c r="G1201" s="3"/>
      <c r="H1201" s="3"/>
      <c r="I1201" s="3"/>
      <c r="J1201" s="3"/>
      <c r="K1201" s="3"/>
    </row>
    <row r="1202" spans="1:11" x14ac:dyDescent="0.2">
      <c r="A1202" s="2"/>
      <c r="B1202" s="26"/>
      <c r="F1202" s="3"/>
      <c r="G1202" s="3"/>
      <c r="H1202" s="3"/>
      <c r="I1202" s="3"/>
      <c r="J1202" s="3"/>
      <c r="K1202" s="3"/>
    </row>
    <row r="1203" spans="1:11" x14ac:dyDescent="0.2">
      <c r="A1203" s="2"/>
      <c r="B1203" s="26"/>
      <c r="F1203" s="3"/>
      <c r="G1203" s="3"/>
      <c r="H1203" s="3"/>
      <c r="I1203" s="3"/>
      <c r="J1203" s="3"/>
      <c r="K1203" s="3"/>
    </row>
    <row r="1204" spans="1:11" x14ac:dyDescent="0.2">
      <c r="A1204" s="2"/>
      <c r="B1204" s="26"/>
      <c r="F1204" s="3"/>
      <c r="G1204" s="3"/>
      <c r="H1204" s="3"/>
      <c r="I1204" s="3"/>
      <c r="J1204" s="3"/>
      <c r="K1204" s="3"/>
    </row>
    <row r="1205" spans="1:11" x14ac:dyDescent="0.2">
      <c r="A1205" s="2"/>
      <c r="B1205" s="26"/>
      <c r="F1205" s="3"/>
      <c r="G1205" s="3"/>
      <c r="H1205" s="3"/>
      <c r="I1205" s="3"/>
      <c r="J1205" s="3"/>
      <c r="K1205" s="3"/>
    </row>
    <row r="1206" spans="1:11" x14ac:dyDescent="0.2">
      <c r="A1206" s="2"/>
      <c r="B1206" s="26"/>
      <c r="F1206" s="3"/>
      <c r="G1206" s="3"/>
      <c r="H1206" s="3"/>
      <c r="I1206" s="3"/>
      <c r="J1206" s="3"/>
      <c r="K1206" s="3"/>
    </row>
    <row r="1207" spans="1:11" x14ac:dyDescent="0.2">
      <c r="A1207" s="2"/>
      <c r="B1207" s="26"/>
      <c r="F1207" s="3"/>
      <c r="G1207" s="3"/>
      <c r="H1207" s="3"/>
      <c r="I1207" s="3"/>
      <c r="J1207" s="3"/>
      <c r="K1207" s="3"/>
    </row>
    <row r="1208" spans="1:11" x14ac:dyDescent="0.2">
      <c r="A1208" s="2"/>
      <c r="B1208" s="26"/>
      <c r="F1208" s="3"/>
      <c r="G1208" s="3"/>
      <c r="H1208" s="3"/>
      <c r="I1208" s="3"/>
      <c r="J1208" s="3"/>
      <c r="K1208" s="3"/>
    </row>
    <row r="1209" spans="1:11" x14ac:dyDescent="0.2">
      <c r="A1209" s="2"/>
      <c r="B1209" s="26"/>
      <c r="F1209" s="3"/>
      <c r="G1209" s="3"/>
      <c r="H1209" s="3"/>
      <c r="I1209" s="3"/>
      <c r="J1209" s="3"/>
      <c r="K1209" s="3"/>
    </row>
    <row r="1210" spans="1:11" x14ac:dyDescent="0.2">
      <c r="A1210" s="2"/>
      <c r="B1210" s="26"/>
      <c r="F1210" s="3"/>
      <c r="G1210" s="3"/>
      <c r="H1210" s="3"/>
      <c r="I1210" s="3"/>
      <c r="J1210" s="3"/>
      <c r="K1210" s="3"/>
    </row>
    <row r="1211" spans="1:11" x14ac:dyDescent="0.2">
      <c r="A1211" s="2"/>
      <c r="B1211" s="26"/>
      <c r="F1211" s="3"/>
      <c r="G1211" s="3"/>
      <c r="H1211" s="3"/>
      <c r="I1211" s="3"/>
      <c r="J1211" s="3"/>
      <c r="K1211" s="3"/>
    </row>
    <row r="1212" spans="1:11" x14ac:dyDescent="0.2">
      <c r="A1212" s="2"/>
      <c r="B1212" s="26"/>
      <c r="F1212" s="3"/>
      <c r="G1212" s="3"/>
      <c r="H1212" s="3"/>
      <c r="I1212" s="3"/>
      <c r="J1212" s="3"/>
      <c r="K1212" s="3"/>
    </row>
    <row r="1213" spans="1:11" x14ac:dyDescent="0.2">
      <c r="A1213" s="2"/>
      <c r="B1213" s="26"/>
      <c r="F1213" s="3"/>
      <c r="G1213" s="3"/>
      <c r="H1213" s="3"/>
      <c r="I1213" s="3"/>
      <c r="J1213" s="3"/>
      <c r="K1213" s="3"/>
    </row>
    <row r="1214" spans="1:11" x14ac:dyDescent="0.2">
      <c r="A1214" s="2"/>
      <c r="B1214" s="26"/>
      <c r="F1214" s="3"/>
      <c r="G1214" s="3"/>
      <c r="H1214" s="3"/>
      <c r="I1214" s="3"/>
      <c r="J1214" s="3"/>
      <c r="K1214" s="3"/>
    </row>
    <row r="1215" spans="1:11" x14ac:dyDescent="0.2">
      <c r="A1215" s="2"/>
      <c r="B1215" s="26"/>
      <c r="F1215" s="3"/>
      <c r="G1215" s="3"/>
      <c r="H1215" s="3"/>
      <c r="I1215" s="3"/>
      <c r="J1215" s="3"/>
      <c r="K1215" s="3"/>
    </row>
    <row r="1216" spans="1:11" x14ac:dyDescent="0.2">
      <c r="A1216" s="2"/>
      <c r="B1216" s="26"/>
      <c r="F1216" s="3"/>
      <c r="G1216" s="3"/>
      <c r="H1216" s="3"/>
      <c r="I1216" s="3"/>
      <c r="J1216" s="3"/>
      <c r="K1216" s="3"/>
    </row>
    <row r="1217" spans="1:11" x14ac:dyDescent="0.2">
      <c r="A1217" s="2"/>
      <c r="B1217" s="26"/>
      <c r="F1217" s="3"/>
      <c r="G1217" s="3"/>
      <c r="H1217" s="3"/>
      <c r="I1217" s="3"/>
      <c r="J1217" s="3"/>
      <c r="K1217" s="3"/>
    </row>
    <row r="1218" spans="1:11" x14ac:dyDescent="0.2">
      <c r="A1218" s="2"/>
      <c r="B1218" s="26"/>
      <c r="F1218" s="3"/>
      <c r="G1218" s="3"/>
      <c r="H1218" s="3"/>
      <c r="I1218" s="3"/>
      <c r="J1218" s="3"/>
      <c r="K1218" s="3"/>
    </row>
    <row r="1219" spans="1:11" x14ac:dyDescent="0.2">
      <c r="A1219" s="2"/>
      <c r="B1219" s="26"/>
      <c r="F1219" s="3"/>
      <c r="G1219" s="3"/>
      <c r="H1219" s="3"/>
      <c r="I1219" s="3"/>
      <c r="J1219" s="3"/>
      <c r="K1219" s="3"/>
    </row>
    <row r="1220" spans="1:11" x14ac:dyDescent="0.2">
      <c r="A1220" s="2"/>
      <c r="B1220" s="26"/>
      <c r="F1220" s="3"/>
      <c r="G1220" s="3"/>
      <c r="H1220" s="3"/>
      <c r="I1220" s="3"/>
      <c r="J1220" s="3"/>
      <c r="K1220" s="3"/>
    </row>
    <row r="1221" spans="1:11" x14ac:dyDescent="0.2">
      <c r="A1221" s="2"/>
      <c r="B1221" s="26"/>
      <c r="F1221" s="3"/>
      <c r="G1221" s="3"/>
      <c r="H1221" s="3"/>
      <c r="I1221" s="3"/>
      <c r="J1221" s="3"/>
      <c r="K1221" s="3"/>
    </row>
    <row r="1222" spans="1:11" x14ac:dyDescent="0.2">
      <c r="A1222" s="2"/>
      <c r="B1222" s="26"/>
      <c r="F1222" s="3"/>
      <c r="G1222" s="3"/>
      <c r="H1222" s="3"/>
      <c r="I1222" s="3"/>
      <c r="J1222" s="3"/>
      <c r="K1222" s="3"/>
    </row>
    <row r="1223" spans="1:11" x14ac:dyDescent="0.2">
      <c r="A1223" s="2"/>
      <c r="B1223" s="26"/>
      <c r="F1223" s="3"/>
      <c r="G1223" s="3"/>
      <c r="H1223" s="3"/>
      <c r="I1223" s="3"/>
      <c r="J1223" s="3"/>
      <c r="K1223" s="3"/>
    </row>
    <row r="1224" spans="1:11" x14ac:dyDescent="0.2">
      <c r="A1224" s="2"/>
      <c r="B1224" s="26"/>
      <c r="F1224" s="3"/>
      <c r="G1224" s="3"/>
      <c r="H1224" s="3"/>
      <c r="I1224" s="3"/>
      <c r="J1224" s="3"/>
      <c r="K1224" s="3"/>
    </row>
    <row r="1225" spans="1:11" x14ac:dyDescent="0.2">
      <c r="A1225" s="2"/>
      <c r="B1225" s="26"/>
      <c r="F1225" s="3"/>
      <c r="G1225" s="3"/>
      <c r="H1225" s="3"/>
      <c r="I1225" s="3"/>
      <c r="J1225" s="3"/>
      <c r="K1225" s="3"/>
    </row>
    <row r="1226" spans="1:11" x14ac:dyDescent="0.2">
      <c r="A1226" s="2"/>
      <c r="B1226" s="26"/>
      <c r="F1226" s="3"/>
      <c r="G1226" s="3"/>
      <c r="H1226" s="3"/>
      <c r="I1226" s="3"/>
      <c r="J1226" s="3"/>
      <c r="K1226" s="3"/>
    </row>
    <row r="1227" spans="1:11" x14ac:dyDescent="0.2">
      <c r="A1227" s="2"/>
      <c r="B1227" s="26"/>
      <c r="F1227" s="3"/>
      <c r="G1227" s="3"/>
      <c r="H1227" s="3"/>
      <c r="I1227" s="3"/>
      <c r="J1227" s="3"/>
      <c r="K1227" s="3"/>
    </row>
    <row r="1228" spans="1:11" x14ac:dyDescent="0.2">
      <c r="A1228" s="2"/>
      <c r="B1228" s="26"/>
      <c r="F1228" s="3"/>
      <c r="G1228" s="3"/>
      <c r="H1228" s="3"/>
      <c r="I1228" s="3"/>
      <c r="J1228" s="3"/>
      <c r="K1228" s="3"/>
    </row>
    <row r="1229" spans="1:11" x14ac:dyDescent="0.2">
      <c r="A1229" s="2"/>
      <c r="B1229" s="26"/>
      <c r="F1229" s="3"/>
      <c r="G1229" s="3"/>
      <c r="H1229" s="3"/>
      <c r="I1229" s="3"/>
      <c r="J1229" s="3"/>
      <c r="K1229" s="3"/>
    </row>
    <row r="1230" spans="1:11" x14ac:dyDescent="0.2">
      <c r="A1230" s="2"/>
      <c r="B1230" s="26"/>
      <c r="F1230" s="3"/>
      <c r="G1230" s="3"/>
      <c r="H1230" s="3"/>
      <c r="I1230" s="3"/>
      <c r="J1230" s="3"/>
      <c r="K1230" s="3"/>
    </row>
    <row r="1231" spans="1:11" x14ac:dyDescent="0.2">
      <c r="A1231" s="2"/>
      <c r="B1231" s="26"/>
      <c r="F1231" s="3"/>
      <c r="G1231" s="3"/>
      <c r="H1231" s="3"/>
      <c r="I1231" s="3"/>
      <c r="J1231" s="3"/>
      <c r="K1231" s="3"/>
    </row>
    <row r="1232" spans="1:11" x14ac:dyDescent="0.2">
      <c r="A1232" s="2"/>
      <c r="B1232" s="26"/>
      <c r="F1232" s="3"/>
      <c r="G1232" s="3"/>
      <c r="H1232" s="3"/>
      <c r="I1232" s="3"/>
      <c r="J1232" s="3"/>
      <c r="K1232" s="3"/>
    </row>
    <row r="1233" spans="1:11" x14ac:dyDescent="0.2">
      <c r="A1233" s="2"/>
      <c r="B1233" s="26"/>
      <c r="F1233" s="3"/>
      <c r="G1233" s="3"/>
      <c r="H1233" s="3"/>
      <c r="I1233" s="3"/>
      <c r="J1233" s="3"/>
      <c r="K1233" s="3"/>
    </row>
    <row r="1234" spans="1:11" x14ac:dyDescent="0.2">
      <c r="A1234" s="2"/>
      <c r="B1234" s="26"/>
      <c r="F1234" s="3"/>
      <c r="G1234" s="3"/>
      <c r="H1234" s="3"/>
      <c r="I1234" s="3"/>
      <c r="J1234" s="3"/>
      <c r="K1234" s="3"/>
    </row>
    <row r="1235" spans="1:11" x14ac:dyDescent="0.2">
      <c r="A1235" s="2"/>
      <c r="B1235" s="26"/>
      <c r="F1235" s="3"/>
      <c r="G1235" s="3"/>
      <c r="H1235" s="3"/>
      <c r="I1235" s="3"/>
      <c r="J1235" s="3"/>
      <c r="K1235" s="3"/>
    </row>
    <row r="1236" spans="1:11" x14ac:dyDescent="0.2">
      <c r="A1236" s="2"/>
      <c r="B1236" s="26"/>
      <c r="F1236" s="3"/>
      <c r="G1236" s="3"/>
      <c r="H1236" s="3"/>
      <c r="I1236" s="3"/>
      <c r="J1236" s="3"/>
      <c r="K1236" s="3"/>
    </row>
    <row r="1237" spans="1:11" x14ac:dyDescent="0.2">
      <c r="A1237" s="2"/>
      <c r="B1237" s="26"/>
      <c r="F1237" s="3"/>
      <c r="G1237" s="3"/>
      <c r="H1237" s="3"/>
      <c r="I1237" s="3"/>
      <c r="J1237" s="3"/>
      <c r="K1237" s="3"/>
    </row>
    <row r="1238" spans="1:11" x14ac:dyDescent="0.2">
      <c r="A1238" s="2"/>
      <c r="B1238" s="26"/>
      <c r="F1238" s="3"/>
      <c r="G1238" s="3"/>
      <c r="H1238" s="3"/>
      <c r="I1238" s="3"/>
      <c r="J1238" s="3"/>
      <c r="K1238" s="3"/>
    </row>
    <row r="1239" spans="1:11" x14ac:dyDescent="0.2">
      <c r="A1239" s="2"/>
      <c r="B1239" s="26"/>
      <c r="F1239" s="3"/>
      <c r="G1239" s="3"/>
      <c r="H1239" s="3"/>
      <c r="I1239" s="3"/>
      <c r="J1239" s="3"/>
      <c r="K1239" s="3"/>
    </row>
    <row r="1240" spans="1:11" x14ac:dyDescent="0.2">
      <c r="A1240" s="2"/>
      <c r="B1240" s="26"/>
      <c r="F1240" s="3"/>
      <c r="G1240" s="3"/>
      <c r="H1240" s="3"/>
      <c r="I1240" s="3"/>
      <c r="J1240" s="3"/>
      <c r="K1240" s="3"/>
    </row>
    <row r="1241" spans="1:11" x14ac:dyDescent="0.2">
      <c r="A1241" s="2"/>
      <c r="B1241" s="26"/>
      <c r="F1241" s="3"/>
      <c r="G1241" s="3"/>
      <c r="H1241" s="3"/>
      <c r="I1241" s="3"/>
      <c r="J1241" s="3"/>
      <c r="K1241" s="3"/>
    </row>
    <row r="1242" spans="1:11" x14ac:dyDescent="0.2">
      <c r="A1242" s="2"/>
      <c r="B1242" s="26"/>
      <c r="F1242" s="3"/>
      <c r="G1242" s="3"/>
      <c r="H1242" s="3"/>
      <c r="I1242" s="3"/>
      <c r="J1242" s="3"/>
      <c r="K1242" s="3"/>
    </row>
    <row r="1243" spans="1:11" x14ac:dyDescent="0.2">
      <c r="A1243" s="2"/>
      <c r="B1243" s="26"/>
      <c r="F1243" s="3"/>
      <c r="G1243" s="3"/>
      <c r="H1243" s="3"/>
      <c r="I1243" s="3"/>
      <c r="J1243" s="3"/>
      <c r="K1243" s="3"/>
    </row>
    <row r="1244" spans="1:11" x14ac:dyDescent="0.2">
      <c r="A1244" s="2"/>
      <c r="B1244" s="26"/>
      <c r="F1244" s="3"/>
      <c r="G1244" s="3"/>
      <c r="H1244" s="3"/>
      <c r="I1244" s="3"/>
      <c r="J1244" s="3"/>
      <c r="K1244" s="3"/>
    </row>
    <row r="1245" spans="1:11" x14ac:dyDescent="0.2">
      <c r="A1245" s="2"/>
      <c r="B1245" s="26"/>
      <c r="F1245" s="3"/>
      <c r="G1245" s="3"/>
      <c r="H1245" s="3"/>
      <c r="I1245" s="3"/>
      <c r="J1245" s="3"/>
      <c r="K1245" s="3"/>
    </row>
    <row r="1246" spans="1:11" x14ac:dyDescent="0.2">
      <c r="A1246" s="2"/>
      <c r="B1246" s="26"/>
      <c r="F1246" s="3"/>
      <c r="G1246" s="3"/>
      <c r="H1246" s="3"/>
      <c r="I1246" s="3"/>
      <c r="J1246" s="3"/>
      <c r="K1246" s="3"/>
    </row>
    <row r="1247" spans="1:11" x14ac:dyDescent="0.2">
      <c r="A1247" s="2"/>
      <c r="B1247" s="26"/>
      <c r="F1247" s="3"/>
      <c r="G1247" s="3"/>
      <c r="H1247" s="3"/>
      <c r="I1247" s="3"/>
      <c r="J1247" s="3"/>
      <c r="K1247" s="3"/>
    </row>
    <row r="1248" spans="1:11" x14ac:dyDescent="0.2">
      <c r="A1248" s="2"/>
      <c r="B1248" s="26"/>
      <c r="F1248" s="3"/>
      <c r="G1248" s="3"/>
      <c r="H1248" s="3"/>
      <c r="I1248" s="3"/>
      <c r="J1248" s="3"/>
      <c r="K1248" s="3"/>
    </row>
    <row r="1249" spans="1:11" x14ac:dyDescent="0.2">
      <c r="A1249" s="2"/>
      <c r="B1249" s="26"/>
      <c r="F1249" s="3"/>
      <c r="G1249" s="3"/>
      <c r="H1249" s="3"/>
      <c r="I1249" s="3"/>
      <c r="J1249" s="3"/>
      <c r="K1249" s="3"/>
    </row>
    <row r="1250" spans="1:11" x14ac:dyDescent="0.2">
      <c r="A1250" s="2"/>
      <c r="B1250" s="26"/>
      <c r="F1250" s="3"/>
      <c r="G1250" s="3"/>
      <c r="H1250" s="3"/>
      <c r="I1250" s="3"/>
      <c r="J1250" s="3"/>
      <c r="K1250" s="3"/>
    </row>
    <row r="1251" spans="1:11" x14ac:dyDescent="0.2">
      <c r="A1251" s="2"/>
      <c r="B1251" s="26"/>
      <c r="F1251" s="3"/>
      <c r="G1251" s="3"/>
      <c r="H1251" s="3"/>
      <c r="I1251" s="3"/>
      <c r="J1251" s="3"/>
      <c r="K1251" s="3"/>
    </row>
    <row r="1252" spans="1:11" x14ac:dyDescent="0.2">
      <c r="A1252" s="2"/>
      <c r="B1252" s="26"/>
      <c r="F1252" s="3"/>
      <c r="G1252" s="3"/>
      <c r="H1252" s="3"/>
      <c r="I1252" s="3"/>
      <c r="J1252" s="3"/>
      <c r="K1252" s="3"/>
    </row>
    <row r="1253" spans="1:11" x14ac:dyDescent="0.2">
      <c r="A1253" s="2"/>
      <c r="B1253" s="26"/>
      <c r="F1253" s="3"/>
      <c r="G1253" s="3"/>
      <c r="H1253" s="3"/>
      <c r="I1253" s="3"/>
      <c r="J1253" s="3"/>
      <c r="K1253" s="3"/>
    </row>
    <row r="1254" spans="1:11" x14ac:dyDescent="0.2">
      <c r="A1254" s="2"/>
      <c r="B1254" s="26"/>
      <c r="F1254" s="3"/>
      <c r="G1254" s="3"/>
      <c r="H1254" s="3"/>
      <c r="I1254" s="3"/>
      <c r="J1254" s="3"/>
      <c r="K1254" s="3"/>
    </row>
    <row r="1255" spans="1:11" x14ac:dyDescent="0.2">
      <c r="A1255" s="2"/>
      <c r="B1255" s="26"/>
      <c r="F1255" s="3"/>
      <c r="G1255" s="3"/>
      <c r="H1255" s="3"/>
      <c r="I1255" s="3"/>
      <c r="J1255" s="3"/>
      <c r="K1255" s="3"/>
    </row>
    <row r="1256" spans="1:11" x14ac:dyDescent="0.2">
      <c r="A1256" s="2"/>
      <c r="B1256" s="26"/>
      <c r="F1256" s="3"/>
      <c r="G1256" s="3"/>
      <c r="H1256" s="3"/>
      <c r="I1256" s="3"/>
      <c r="J1256" s="3"/>
      <c r="K1256" s="3"/>
    </row>
    <row r="1257" spans="1:11" x14ac:dyDescent="0.2">
      <c r="A1257" s="2"/>
      <c r="B1257" s="26"/>
      <c r="F1257" s="3"/>
      <c r="G1257" s="3"/>
      <c r="H1257" s="3"/>
      <c r="I1257" s="3"/>
      <c r="J1257" s="3"/>
      <c r="K1257" s="3"/>
    </row>
    <row r="1258" spans="1:11" x14ac:dyDescent="0.2">
      <c r="A1258" s="2"/>
      <c r="B1258" s="26"/>
      <c r="F1258" s="3"/>
      <c r="G1258" s="3"/>
      <c r="H1258" s="3"/>
      <c r="I1258" s="3"/>
      <c r="J1258" s="3"/>
      <c r="K1258" s="3"/>
    </row>
    <row r="1259" spans="1:11" x14ac:dyDescent="0.2">
      <c r="A1259" s="2"/>
      <c r="B1259" s="26"/>
      <c r="F1259" s="3"/>
      <c r="G1259" s="3"/>
      <c r="H1259" s="3"/>
      <c r="I1259" s="3"/>
      <c r="J1259" s="3"/>
      <c r="K1259" s="3"/>
    </row>
    <row r="1260" spans="1:11" x14ac:dyDescent="0.2">
      <c r="A1260" s="2"/>
      <c r="B1260" s="26"/>
      <c r="F1260" s="3"/>
      <c r="G1260" s="3"/>
      <c r="H1260" s="3"/>
      <c r="I1260" s="3"/>
      <c r="J1260" s="3"/>
      <c r="K1260" s="3"/>
    </row>
    <row r="1261" spans="1:11" x14ac:dyDescent="0.2">
      <c r="A1261" s="2"/>
      <c r="B1261" s="26"/>
      <c r="F1261" s="3"/>
      <c r="G1261" s="3"/>
      <c r="H1261" s="3"/>
      <c r="I1261" s="3"/>
      <c r="J1261" s="3"/>
      <c r="K1261" s="3"/>
    </row>
    <row r="1262" spans="1:11" x14ac:dyDescent="0.2">
      <c r="A1262" s="2"/>
      <c r="B1262" s="26"/>
      <c r="F1262" s="3"/>
      <c r="G1262" s="3"/>
      <c r="H1262" s="3"/>
      <c r="I1262" s="3"/>
      <c r="J1262" s="3"/>
      <c r="K1262" s="3"/>
    </row>
    <row r="1263" spans="1:11" x14ac:dyDescent="0.2">
      <c r="A1263" s="2"/>
      <c r="B1263" s="26"/>
      <c r="F1263" s="3"/>
      <c r="G1263" s="3"/>
      <c r="H1263" s="3"/>
      <c r="I1263" s="3"/>
      <c r="J1263" s="3"/>
      <c r="K1263" s="3"/>
    </row>
    <row r="1264" spans="1:11" x14ac:dyDescent="0.2">
      <c r="A1264" s="2"/>
      <c r="B1264" s="26"/>
      <c r="F1264" s="3"/>
      <c r="G1264" s="3"/>
      <c r="H1264" s="3"/>
      <c r="I1264" s="3"/>
      <c r="J1264" s="3"/>
      <c r="K1264" s="3"/>
    </row>
    <row r="1265" spans="1:11" x14ac:dyDescent="0.2">
      <c r="A1265" s="2"/>
      <c r="B1265" s="26"/>
      <c r="F1265" s="3"/>
      <c r="G1265" s="3"/>
      <c r="H1265" s="3"/>
      <c r="I1265" s="3"/>
      <c r="J1265" s="3"/>
      <c r="K1265" s="3"/>
    </row>
    <row r="1266" spans="1:11" x14ac:dyDescent="0.2">
      <c r="A1266" s="2"/>
      <c r="B1266" s="26"/>
      <c r="F1266" s="3"/>
      <c r="G1266" s="3"/>
      <c r="H1266" s="3"/>
      <c r="I1266" s="3"/>
      <c r="J1266" s="3"/>
      <c r="K1266" s="3"/>
    </row>
    <row r="1267" spans="1:11" x14ac:dyDescent="0.2">
      <c r="A1267" s="2"/>
      <c r="B1267" s="26"/>
      <c r="F1267" s="3"/>
      <c r="G1267" s="3"/>
      <c r="H1267" s="3"/>
      <c r="I1267" s="3"/>
      <c r="J1267" s="3"/>
      <c r="K1267" s="3"/>
    </row>
    <row r="1268" spans="1:11" x14ac:dyDescent="0.2">
      <c r="A1268" s="2"/>
      <c r="B1268" s="26"/>
      <c r="F1268" s="3"/>
      <c r="G1268" s="3"/>
      <c r="H1268" s="3"/>
      <c r="I1268" s="3"/>
      <c r="J1268" s="3"/>
      <c r="K1268" s="3"/>
    </row>
    <row r="1269" spans="1:11" x14ac:dyDescent="0.2">
      <c r="A1269" s="2"/>
      <c r="B1269" s="26"/>
      <c r="F1269" s="3"/>
      <c r="G1269" s="3"/>
      <c r="H1269" s="3"/>
      <c r="I1269" s="3"/>
      <c r="J1269" s="3"/>
      <c r="K1269" s="3"/>
    </row>
    <row r="1270" spans="1:11" x14ac:dyDescent="0.2">
      <c r="A1270" s="2"/>
      <c r="B1270" s="26"/>
      <c r="F1270" s="3"/>
      <c r="G1270" s="3"/>
      <c r="H1270" s="3"/>
      <c r="I1270" s="3"/>
      <c r="J1270" s="3"/>
      <c r="K1270" s="3"/>
    </row>
    <row r="1271" spans="1:11" x14ac:dyDescent="0.2">
      <c r="A1271" s="2"/>
      <c r="B1271" s="26"/>
      <c r="F1271" s="3"/>
      <c r="G1271" s="3"/>
      <c r="H1271" s="3"/>
      <c r="I1271" s="3"/>
      <c r="J1271" s="3"/>
      <c r="K1271" s="3"/>
    </row>
    <row r="1272" spans="1:11" x14ac:dyDescent="0.2">
      <c r="A1272" s="2"/>
      <c r="B1272" s="26"/>
      <c r="F1272" s="3"/>
      <c r="G1272" s="3"/>
      <c r="H1272" s="3"/>
      <c r="I1272" s="3"/>
      <c r="J1272" s="3"/>
      <c r="K1272" s="3"/>
    </row>
    <row r="1273" spans="1:11" x14ac:dyDescent="0.2">
      <c r="A1273" s="2"/>
      <c r="B1273" s="26"/>
      <c r="F1273" s="3"/>
      <c r="G1273" s="3"/>
      <c r="H1273" s="3"/>
      <c r="I1273" s="3"/>
      <c r="J1273" s="3"/>
      <c r="K1273" s="3"/>
    </row>
    <row r="1274" spans="1:11" x14ac:dyDescent="0.2">
      <c r="A1274" s="2"/>
      <c r="B1274" s="26"/>
      <c r="F1274" s="3"/>
      <c r="G1274" s="3"/>
      <c r="H1274" s="3"/>
      <c r="I1274" s="3"/>
      <c r="J1274" s="3"/>
      <c r="K1274" s="3"/>
    </row>
    <row r="1275" spans="1:11" x14ac:dyDescent="0.2">
      <c r="A1275" s="2"/>
      <c r="B1275" s="26"/>
      <c r="F1275" s="3"/>
      <c r="G1275" s="3"/>
      <c r="H1275" s="3"/>
      <c r="I1275" s="3"/>
      <c r="J1275" s="3"/>
      <c r="K1275" s="3"/>
    </row>
    <row r="1276" spans="1:11" x14ac:dyDescent="0.2">
      <c r="A1276" s="2"/>
      <c r="B1276" s="26"/>
      <c r="F1276" s="3"/>
      <c r="G1276" s="3"/>
      <c r="H1276" s="3"/>
      <c r="I1276" s="3"/>
      <c r="J1276" s="3"/>
      <c r="K1276" s="3"/>
    </row>
    <row r="1277" spans="1:11" x14ac:dyDescent="0.2">
      <c r="A1277" s="2"/>
      <c r="B1277" s="26"/>
      <c r="F1277" s="3"/>
      <c r="G1277" s="3"/>
      <c r="H1277" s="3"/>
      <c r="I1277" s="3"/>
      <c r="J1277" s="3"/>
      <c r="K1277" s="3"/>
    </row>
    <row r="1278" spans="1:11" x14ac:dyDescent="0.2">
      <c r="A1278" s="2"/>
      <c r="B1278" s="26"/>
      <c r="F1278" s="3"/>
      <c r="G1278" s="3"/>
      <c r="H1278" s="3"/>
      <c r="I1278" s="3"/>
      <c r="J1278" s="3"/>
      <c r="K1278" s="3"/>
    </row>
    <row r="1279" spans="1:11" x14ac:dyDescent="0.2">
      <c r="A1279" s="2"/>
      <c r="B1279" s="26"/>
      <c r="F1279" s="3"/>
      <c r="G1279" s="3"/>
      <c r="H1279" s="3"/>
      <c r="I1279" s="3"/>
      <c r="J1279" s="3"/>
      <c r="K1279" s="3"/>
    </row>
    <row r="1280" spans="1:11" x14ac:dyDescent="0.2">
      <c r="A1280" s="2"/>
      <c r="B1280" s="26"/>
      <c r="F1280" s="3"/>
      <c r="G1280" s="3"/>
      <c r="H1280" s="3"/>
      <c r="I1280" s="3"/>
      <c r="J1280" s="3"/>
      <c r="K1280" s="3"/>
    </row>
    <row r="1281" spans="1:11" x14ac:dyDescent="0.2">
      <c r="A1281" s="2"/>
      <c r="B1281" s="26"/>
      <c r="F1281" s="3"/>
      <c r="G1281" s="3"/>
      <c r="H1281" s="3"/>
      <c r="I1281" s="3"/>
      <c r="J1281" s="3"/>
      <c r="K1281" s="3"/>
    </row>
    <row r="1282" spans="1:11" x14ac:dyDescent="0.2">
      <c r="A1282" s="2"/>
      <c r="B1282" s="26"/>
      <c r="F1282" s="3"/>
      <c r="G1282" s="3"/>
      <c r="H1282" s="3"/>
      <c r="I1282" s="3"/>
      <c r="J1282" s="3"/>
      <c r="K1282" s="3"/>
    </row>
    <row r="1283" spans="1:11" x14ac:dyDescent="0.2">
      <c r="A1283" s="2"/>
      <c r="B1283" s="26"/>
      <c r="F1283" s="3"/>
      <c r="G1283" s="3"/>
      <c r="H1283" s="3"/>
      <c r="I1283" s="3"/>
      <c r="J1283" s="3"/>
      <c r="K1283" s="3"/>
    </row>
    <row r="1284" spans="1:11" x14ac:dyDescent="0.2">
      <c r="A1284" s="2"/>
      <c r="B1284" s="26"/>
      <c r="F1284" s="3"/>
      <c r="G1284" s="3"/>
      <c r="H1284" s="3"/>
      <c r="I1284" s="3"/>
      <c r="J1284" s="3"/>
      <c r="K1284" s="3"/>
    </row>
    <row r="1285" spans="1:11" x14ac:dyDescent="0.2">
      <c r="A1285" s="2"/>
      <c r="B1285" s="26"/>
      <c r="F1285" s="3"/>
      <c r="G1285" s="3"/>
      <c r="H1285" s="3"/>
      <c r="I1285" s="3"/>
      <c r="J1285" s="3"/>
      <c r="K1285" s="3"/>
    </row>
    <row r="1286" spans="1:11" x14ac:dyDescent="0.2">
      <c r="A1286" s="2"/>
      <c r="B1286" s="26"/>
      <c r="F1286" s="3"/>
      <c r="G1286" s="3"/>
      <c r="H1286" s="3"/>
      <c r="I1286" s="3"/>
      <c r="J1286" s="3"/>
      <c r="K1286" s="3"/>
    </row>
    <row r="1287" spans="1:11" x14ac:dyDescent="0.2">
      <c r="A1287" s="2"/>
      <c r="B1287" s="26"/>
      <c r="F1287" s="3"/>
      <c r="G1287" s="3"/>
      <c r="H1287" s="3"/>
      <c r="I1287" s="3"/>
      <c r="J1287" s="3"/>
      <c r="K1287" s="3"/>
    </row>
    <row r="1288" spans="1:11" x14ac:dyDescent="0.2">
      <c r="A1288" s="2"/>
      <c r="B1288" s="26"/>
      <c r="F1288" s="3"/>
      <c r="G1288" s="3"/>
      <c r="H1288" s="3"/>
      <c r="I1288" s="3"/>
      <c r="J1288" s="3"/>
      <c r="K1288" s="3"/>
    </row>
    <row r="1289" spans="1:11" x14ac:dyDescent="0.2">
      <c r="A1289" s="2"/>
      <c r="B1289" s="26"/>
      <c r="F1289" s="3"/>
      <c r="G1289" s="3"/>
      <c r="H1289" s="3"/>
      <c r="I1289" s="3"/>
      <c r="J1289" s="3"/>
      <c r="K1289" s="3"/>
    </row>
    <row r="1290" spans="1:11" x14ac:dyDescent="0.2">
      <c r="A1290" s="2"/>
      <c r="B1290" s="26"/>
      <c r="F1290" s="3"/>
      <c r="G1290" s="3"/>
      <c r="H1290" s="3"/>
      <c r="I1290" s="3"/>
      <c r="J1290" s="3"/>
      <c r="K1290" s="3"/>
    </row>
    <row r="1291" spans="1:11" x14ac:dyDescent="0.2">
      <c r="A1291" s="2"/>
      <c r="B1291" s="26"/>
      <c r="F1291" s="3"/>
      <c r="G1291" s="3"/>
      <c r="H1291" s="3"/>
      <c r="I1291" s="3"/>
      <c r="J1291" s="3"/>
      <c r="K1291" s="3"/>
    </row>
    <row r="1292" spans="1:11" x14ac:dyDescent="0.2">
      <c r="A1292" s="2"/>
      <c r="B1292" s="26"/>
      <c r="F1292" s="3"/>
      <c r="G1292" s="3"/>
      <c r="H1292" s="3"/>
      <c r="I1292" s="3"/>
      <c r="J1292" s="3"/>
      <c r="K1292" s="3"/>
    </row>
    <row r="1293" spans="1:11" x14ac:dyDescent="0.2">
      <c r="A1293" s="2"/>
      <c r="B1293" s="26"/>
      <c r="F1293" s="3"/>
      <c r="G1293" s="3"/>
      <c r="H1293" s="3"/>
      <c r="I1293" s="3"/>
      <c r="J1293" s="3"/>
      <c r="K1293" s="3"/>
    </row>
    <row r="1294" spans="1:11" x14ac:dyDescent="0.2">
      <c r="A1294" s="2"/>
      <c r="B1294" s="26"/>
      <c r="F1294" s="3"/>
      <c r="G1294" s="3"/>
      <c r="H1294" s="3"/>
      <c r="I1294" s="3"/>
      <c r="J1294" s="3"/>
      <c r="K1294" s="3"/>
    </row>
    <row r="1295" spans="1:11" x14ac:dyDescent="0.2">
      <c r="A1295" s="2"/>
      <c r="B1295" s="26"/>
      <c r="F1295" s="3"/>
      <c r="G1295" s="3"/>
      <c r="H1295" s="3"/>
      <c r="I1295" s="3"/>
      <c r="J1295" s="3"/>
      <c r="K1295" s="3"/>
    </row>
    <row r="1296" spans="1:11" x14ac:dyDescent="0.2">
      <c r="A1296" s="2"/>
      <c r="B1296" s="26"/>
      <c r="F1296" s="3"/>
      <c r="G1296" s="3"/>
      <c r="H1296" s="3"/>
      <c r="I1296" s="3"/>
      <c r="J1296" s="3"/>
      <c r="K1296" s="3"/>
    </row>
    <row r="1297" spans="1:11" x14ac:dyDescent="0.2">
      <c r="A1297" s="2"/>
      <c r="B1297" s="26"/>
      <c r="F1297" s="3"/>
      <c r="G1297" s="3"/>
      <c r="H1297" s="3"/>
      <c r="I1297" s="3"/>
      <c r="J1297" s="3"/>
      <c r="K1297" s="3"/>
    </row>
    <row r="1298" spans="1:11" x14ac:dyDescent="0.2">
      <c r="A1298" s="2"/>
      <c r="B1298" s="26"/>
      <c r="F1298" s="3"/>
      <c r="G1298" s="3"/>
      <c r="H1298" s="3"/>
      <c r="I1298" s="3"/>
      <c r="J1298" s="3"/>
      <c r="K1298" s="3"/>
    </row>
    <row r="1299" spans="1:11" x14ac:dyDescent="0.2">
      <c r="A1299" s="2"/>
      <c r="B1299" s="26"/>
      <c r="F1299" s="3"/>
      <c r="G1299" s="3"/>
      <c r="H1299" s="3"/>
      <c r="I1299" s="3"/>
      <c r="J1299" s="3"/>
      <c r="K1299" s="3"/>
    </row>
    <row r="1300" spans="1:11" x14ac:dyDescent="0.2">
      <c r="A1300" s="2"/>
      <c r="B1300" s="26"/>
      <c r="F1300" s="3"/>
      <c r="G1300" s="3"/>
      <c r="H1300" s="3"/>
      <c r="I1300" s="3"/>
      <c r="J1300" s="3"/>
      <c r="K1300" s="3"/>
    </row>
    <row r="1301" spans="1:11" x14ac:dyDescent="0.2">
      <c r="A1301" s="2"/>
      <c r="B1301" s="26"/>
      <c r="F1301" s="3"/>
      <c r="G1301" s="3"/>
      <c r="H1301" s="3"/>
      <c r="I1301" s="3"/>
      <c r="J1301" s="3"/>
      <c r="K1301" s="3"/>
    </row>
    <row r="1302" spans="1:11" x14ac:dyDescent="0.2">
      <c r="A1302" s="2"/>
      <c r="B1302" s="26"/>
      <c r="F1302" s="3"/>
      <c r="G1302" s="3"/>
      <c r="H1302" s="3"/>
      <c r="I1302" s="3"/>
      <c r="J1302" s="3"/>
      <c r="K1302" s="3"/>
    </row>
    <row r="1303" spans="1:11" x14ac:dyDescent="0.2">
      <c r="A1303" s="2"/>
      <c r="B1303" s="26"/>
      <c r="F1303" s="3"/>
      <c r="G1303" s="3"/>
      <c r="H1303" s="3"/>
      <c r="I1303" s="3"/>
      <c r="J1303" s="3"/>
      <c r="K1303" s="3"/>
    </row>
    <row r="1304" spans="1:11" x14ac:dyDescent="0.2">
      <c r="A1304" s="2"/>
      <c r="B1304" s="26"/>
      <c r="F1304" s="3"/>
      <c r="G1304" s="3"/>
      <c r="H1304" s="3"/>
      <c r="I1304" s="3"/>
      <c r="J1304" s="3"/>
      <c r="K1304" s="3"/>
    </row>
    <row r="1305" spans="1:11" x14ac:dyDescent="0.2">
      <c r="A1305" s="2"/>
      <c r="B1305" s="26"/>
      <c r="F1305" s="3"/>
      <c r="G1305" s="3"/>
      <c r="H1305" s="3"/>
      <c r="I1305" s="3"/>
      <c r="J1305" s="3"/>
      <c r="K1305" s="3"/>
    </row>
    <row r="1306" spans="1:11" x14ac:dyDescent="0.2">
      <c r="A1306" s="2"/>
      <c r="B1306" s="26"/>
      <c r="F1306" s="3"/>
      <c r="G1306" s="3"/>
      <c r="H1306" s="3"/>
      <c r="I1306" s="3"/>
      <c r="J1306" s="3"/>
      <c r="K1306" s="3"/>
    </row>
    <row r="1307" spans="1:11" x14ac:dyDescent="0.2">
      <c r="A1307" s="2"/>
      <c r="B1307" s="26"/>
      <c r="F1307" s="3"/>
      <c r="G1307" s="3"/>
      <c r="H1307" s="3"/>
      <c r="I1307" s="3"/>
      <c r="J1307" s="3"/>
      <c r="K1307" s="3"/>
    </row>
    <row r="1308" spans="1:11" x14ac:dyDescent="0.2">
      <c r="A1308" s="2"/>
      <c r="B1308" s="26"/>
      <c r="F1308" s="3"/>
      <c r="G1308" s="3"/>
      <c r="H1308" s="3"/>
      <c r="I1308" s="3"/>
      <c r="J1308" s="3"/>
      <c r="K1308" s="3"/>
    </row>
    <row r="1309" spans="1:11" x14ac:dyDescent="0.2">
      <c r="A1309" s="2"/>
      <c r="B1309" s="26"/>
      <c r="F1309" s="3"/>
      <c r="G1309" s="3"/>
      <c r="H1309" s="3"/>
      <c r="I1309" s="3"/>
      <c r="J1309" s="3"/>
      <c r="K1309" s="3"/>
    </row>
    <row r="1310" spans="1:11" x14ac:dyDescent="0.2">
      <c r="A1310" s="2"/>
      <c r="B1310" s="26"/>
      <c r="F1310" s="3"/>
      <c r="G1310" s="3"/>
      <c r="H1310" s="3"/>
      <c r="I1310" s="3"/>
      <c r="J1310" s="3"/>
      <c r="K1310" s="3"/>
    </row>
    <row r="1311" spans="1:11" x14ac:dyDescent="0.2">
      <c r="A1311" s="2"/>
      <c r="B1311" s="26"/>
      <c r="F1311" s="3"/>
      <c r="G1311" s="3"/>
      <c r="H1311" s="3"/>
      <c r="I1311" s="3"/>
      <c r="J1311" s="3"/>
      <c r="K1311" s="3"/>
    </row>
    <row r="1312" spans="1:11" x14ac:dyDescent="0.2">
      <c r="A1312" s="2"/>
      <c r="B1312" s="26"/>
      <c r="F1312" s="3"/>
      <c r="G1312" s="3"/>
      <c r="H1312" s="3"/>
      <c r="I1312" s="3"/>
      <c r="J1312" s="3"/>
      <c r="K1312" s="3"/>
    </row>
    <row r="1313" spans="1:11" x14ac:dyDescent="0.2">
      <c r="A1313" s="2"/>
      <c r="B1313" s="26"/>
      <c r="F1313" s="3"/>
      <c r="G1313" s="3"/>
      <c r="H1313" s="3"/>
      <c r="I1313" s="3"/>
      <c r="J1313" s="3"/>
      <c r="K1313" s="3"/>
    </row>
    <row r="1314" spans="1:11" x14ac:dyDescent="0.2">
      <c r="A1314" s="2"/>
      <c r="B1314" s="26"/>
      <c r="F1314" s="3"/>
      <c r="G1314" s="3"/>
      <c r="H1314" s="3"/>
      <c r="I1314" s="3"/>
      <c r="J1314" s="3"/>
      <c r="K1314" s="3"/>
    </row>
    <row r="1315" spans="1:11" x14ac:dyDescent="0.2">
      <c r="A1315" s="2"/>
      <c r="B1315" s="26"/>
      <c r="F1315" s="3"/>
      <c r="G1315" s="3"/>
      <c r="H1315" s="3"/>
      <c r="I1315" s="3"/>
      <c r="J1315" s="3"/>
      <c r="K1315" s="3"/>
    </row>
    <row r="1316" spans="1:11" x14ac:dyDescent="0.2">
      <c r="A1316" s="2"/>
      <c r="B1316" s="26"/>
      <c r="F1316" s="3"/>
      <c r="G1316" s="3"/>
      <c r="H1316" s="3"/>
      <c r="I1316" s="3"/>
      <c r="J1316" s="3"/>
      <c r="K1316" s="3"/>
    </row>
    <row r="1317" spans="1:11" x14ac:dyDescent="0.2">
      <c r="A1317" s="2"/>
      <c r="B1317" s="26"/>
      <c r="F1317" s="3"/>
      <c r="G1317" s="3"/>
      <c r="H1317" s="3"/>
      <c r="I1317" s="3"/>
      <c r="J1317" s="3"/>
      <c r="K1317" s="3"/>
    </row>
    <row r="1318" spans="1:11" x14ac:dyDescent="0.2">
      <c r="A1318" s="2"/>
      <c r="B1318" s="26"/>
      <c r="F1318" s="3"/>
      <c r="G1318" s="3"/>
      <c r="H1318" s="3"/>
      <c r="I1318" s="3"/>
      <c r="J1318" s="3"/>
      <c r="K1318" s="3"/>
    </row>
    <row r="1319" spans="1:11" x14ac:dyDescent="0.2">
      <c r="A1319" s="2"/>
      <c r="B1319" s="26"/>
      <c r="F1319" s="3"/>
      <c r="G1319" s="3"/>
      <c r="H1319" s="3"/>
      <c r="I1319" s="3"/>
      <c r="J1319" s="3"/>
      <c r="K1319" s="3"/>
    </row>
    <row r="1320" spans="1:11" x14ac:dyDescent="0.2">
      <c r="A1320" s="2"/>
      <c r="B1320" s="26"/>
      <c r="F1320" s="3"/>
      <c r="G1320" s="3"/>
      <c r="H1320" s="3"/>
      <c r="I1320" s="3"/>
      <c r="J1320" s="3"/>
      <c r="K1320" s="3"/>
    </row>
    <row r="1321" spans="1:11" x14ac:dyDescent="0.2">
      <c r="A1321" s="2"/>
      <c r="B1321" s="26"/>
      <c r="F1321" s="3"/>
      <c r="G1321" s="3"/>
      <c r="H1321" s="3"/>
      <c r="I1321" s="3"/>
      <c r="J1321" s="3"/>
      <c r="K1321" s="3"/>
    </row>
    <row r="1322" spans="1:11" x14ac:dyDescent="0.2">
      <c r="A1322" s="2"/>
      <c r="B1322" s="26"/>
      <c r="F1322" s="3"/>
      <c r="G1322" s="3"/>
      <c r="H1322" s="3"/>
      <c r="I1322" s="3"/>
      <c r="J1322" s="3"/>
      <c r="K1322" s="3"/>
    </row>
    <row r="1323" spans="1:11" x14ac:dyDescent="0.2">
      <c r="A1323" s="2"/>
      <c r="B1323" s="26"/>
      <c r="F1323" s="3"/>
      <c r="G1323" s="3"/>
      <c r="H1323" s="3"/>
      <c r="I1323" s="3"/>
      <c r="J1323" s="3"/>
      <c r="K1323" s="3"/>
    </row>
    <row r="1324" spans="1:11" x14ac:dyDescent="0.2">
      <c r="A1324" s="2"/>
      <c r="B1324" s="26"/>
      <c r="F1324" s="3"/>
      <c r="G1324" s="3"/>
      <c r="H1324" s="3"/>
      <c r="I1324" s="3"/>
      <c r="J1324" s="3"/>
      <c r="K1324" s="3"/>
    </row>
    <row r="1325" spans="1:11" x14ac:dyDescent="0.2">
      <c r="A1325" s="2"/>
      <c r="B1325" s="26"/>
      <c r="F1325" s="3"/>
      <c r="G1325" s="3"/>
      <c r="H1325" s="3"/>
      <c r="I1325" s="3"/>
      <c r="J1325" s="3"/>
      <c r="K1325" s="3"/>
    </row>
    <row r="1326" spans="1:11" x14ac:dyDescent="0.2">
      <c r="A1326" s="2"/>
      <c r="B1326" s="26"/>
      <c r="F1326" s="3"/>
      <c r="G1326" s="3"/>
      <c r="H1326" s="3"/>
      <c r="I1326" s="3"/>
      <c r="J1326" s="3"/>
      <c r="K1326" s="3"/>
    </row>
    <row r="1327" spans="1:11" x14ac:dyDescent="0.2">
      <c r="A1327" s="2"/>
      <c r="B1327" s="26"/>
      <c r="F1327" s="3"/>
      <c r="G1327" s="3"/>
      <c r="H1327" s="3"/>
      <c r="I1327" s="3"/>
      <c r="J1327" s="3"/>
      <c r="K1327" s="3"/>
    </row>
    <row r="1328" spans="1:11" x14ac:dyDescent="0.2">
      <c r="A1328" s="2"/>
      <c r="B1328" s="26"/>
      <c r="F1328" s="3"/>
      <c r="G1328" s="3"/>
      <c r="H1328" s="3"/>
      <c r="I1328" s="3"/>
      <c r="J1328" s="3"/>
      <c r="K1328" s="3"/>
    </row>
    <row r="1329" spans="1:11" x14ac:dyDescent="0.2">
      <c r="A1329" s="2"/>
      <c r="B1329" s="26"/>
      <c r="F1329" s="3"/>
      <c r="G1329" s="3"/>
      <c r="H1329" s="3"/>
      <c r="I1329" s="3"/>
      <c r="J1329" s="3"/>
      <c r="K1329" s="3"/>
    </row>
    <row r="1330" spans="1:11" x14ac:dyDescent="0.2">
      <c r="A1330" s="2"/>
      <c r="B1330" s="26"/>
      <c r="F1330" s="3"/>
      <c r="G1330" s="3"/>
      <c r="H1330" s="3"/>
      <c r="I1330" s="3"/>
      <c r="J1330" s="3"/>
      <c r="K1330" s="3"/>
    </row>
    <row r="1331" spans="1:11" x14ac:dyDescent="0.2">
      <c r="A1331" s="2"/>
      <c r="B1331" s="26"/>
      <c r="F1331" s="3"/>
      <c r="G1331" s="3"/>
      <c r="H1331" s="3"/>
      <c r="I1331" s="3"/>
      <c r="J1331" s="3"/>
      <c r="K1331" s="3"/>
    </row>
    <row r="1332" spans="1:11" x14ac:dyDescent="0.2">
      <c r="A1332" s="2"/>
      <c r="B1332" s="26"/>
      <c r="F1332" s="3"/>
      <c r="G1332" s="3"/>
      <c r="H1332" s="3"/>
      <c r="I1332" s="3"/>
      <c r="J1332" s="3"/>
      <c r="K1332" s="3"/>
    </row>
    <row r="1333" spans="1:11" x14ac:dyDescent="0.2">
      <c r="A1333" s="2"/>
      <c r="B1333" s="26"/>
      <c r="F1333" s="3"/>
      <c r="G1333" s="3"/>
      <c r="H1333" s="3"/>
      <c r="I1333" s="3"/>
      <c r="J1333" s="3"/>
      <c r="K1333" s="3"/>
    </row>
    <row r="1334" spans="1:11" x14ac:dyDescent="0.2">
      <c r="A1334" s="2"/>
      <c r="B1334" s="26"/>
      <c r="F1334" s="3"/>
      <c r="G1334" s="3"/>
      <c r="H1334" s="3"/>
      <c r="I1334" s="3"/>
      <c r="J1334" s="3"/>
      <c r="K1334" s="3"/>
    </row>
    <row r="1335" spans="1:11" x14ac:dyDescent="0.2">
      <c r="A1335" s="2"/>
      <c r="B1335" s="26"/>
      <c r="F1335" s="3"/>
      <c r="G1335" s="3"/>
      <c r="H1335" s="3"/>
      <c r="I1335" s="3"/>
      <c r="J1335" s="3"/>
      <c r="K1335" s="3"/>
    </row>
    <row r="1336" spans="1:11" x14ac:dyDescent="0.2">
      <c r="A1336" s="2"/>
      <c r="B1336" s="26"/>
      <c r="F1336" s="3"/>
      <c r="G1336" s="3"/>
      <c r="H1336" s="3"/>
      <c r="I1336" s="3"/>
      <c r="J1336" s="3"/>
      <c r="K1336" s="3"/>
    </row>
    <row r="1337" spans="1:11" x14ac:dyDescent="0.2">
      <c r="A1337" s="2"/>
      <c r="B1337" s="26"/>
      <c r="F1337" s="3"/>
      <c r="G1337" s="3"/>
      <c r="H1337" s="3"/>
      <c r="I1337" s="3"/>
      <c r="J1337" s="3"/>
      <c r="K1337" s="3"/>
    </row>
    <row r="1338" spans="1:11" x14ac:dyDescent="0.2">
      <c r="A1338" s="2"/>
      <c r="B1338" s="26"/>
      <c r="F1338" s="3"/>
      <c r="G1338" s="3"/>
      <c r="H1338" s="3"/>
      <c r="I1338" s="3"/>
      <c r="J1338" s="3"/>
      <c r="K1338" s="3"/>
    </row>
    <row r="1339" spans="1:11" x14ac:dyDescent="0.2">
      <c r="A1339" s="2"/>
      <c r="B1339" s="26"/>
      <c r="F1339" s="3"/>
      <c r="G1339" s="3"/>
      <c r="H1339" s="3"/>
      <c r="I1339" s="3"/>
      <c r="J1339" s="3"/>
      <c r="K1339" s="3"/>
    </row>
    <row r="1340" spans="1:11" x14ac:dyDescent="0.2">
      <c r="A1340" s="2"/>
      <c r="B1340" s="26"/>
      <c r="F1340" s="3"/>
      <c r="G1340" s="3"/>
      <c r="H1340" s="3"/>
      <c r="I1340" s="3"/>
      <c r="J1340" s="3"/>
      <c r="K1340" s="3"/>
    </row>
    <row r="1341" spans="1:11" x14ac:dyDescent="0.2">
      <c r="A1341" s="2"/>
      <c r="B1341" s="26"/>
      <c r="F1341" s="3"/>
      <c r="G1341" s="3"/>
      <c r="H1341" s="3"/>
      <c r="I1341" s="3"/>
      <c r="J1341" s="3"/>
      <c r="K1341" s="3"/>
    </row>
    <row r="1342" spans="1:11" x14ac:dyDescent="0.2">
      <c r="A1342" s="2"/>
      <c r="B1342" s="26"/>
      <c r="F1342" s="3"/>
      <c r="G1342" s="3"/>
      <c r="H1342" s="3"/>
      <c r="I1342" s="3"/>
      <c r="J1342" s="3"/>
      <c r="K1342" s="3"/>
    </row>
    <row r="1343" spans="1:11" x14ac:dyDescent="0.2">
      <c r="A1343" s="2"/>
      <c r="B1343" s="26"/>
      <c r="F1343" s="3"/>
      <c r="G1343" s="3"/>
      <c r="H1343" s="3"/>
      <c r="I1343" s="3"/>
      <c r="J1343" s="3"/>
      <c r="K1343" s="3"/>
    </row>
    <row r="1344" spans="1:11" x14ac:dyDescent="0.2">
      <c r="A1344" s="2"/>
      <c r="B1344" s="26"/>
      <c r="F1344" s="3"/>
      <c r="G1344" s="3"/>
      <c r="H1344" s="3"/>
      <c r="I1344" s="3"/>
      <c r="J1344" s="3"/>
      <c r="K1344" s="3"/>
    </row>
    <row r="1345" spans="1:11" x14ac:dyDescent="0.2">
      <c r="A1345" s="2"/>
      <c r="B1345" s="26"/>
      <c r="F1345" s="3"/>
      <c r="G1345" s="3"/>
      <c r="H1345" s="3"/>
      <c r="I1345" s="3"/>
      <c r="J1345" s="3"/>
      <c r="K1345" s="3"/>
    </row>
    <row r="1346" spans="1:11" x14ac:dyDescent="0.2">
      <c r="A1346" s="2"/>
      <c r="B1346" s="26"/>
      <c r="F1346" s="3"/>
      <c r="G1346" s="3"/>
      <c r="H1346" s="3"/>
      <c r="I1346" s="3"/>
      <c r="J1346" s="3"/>
      <c r="K1346" s="3"/>
    </row>
    <row r="1347" spans="1:11" x14ac:dyDescent="0.2">
      <c r="A1347" s="2"/>
      <c r="B1347" s="26"/>
      <c r="F1347" s="3"/>
      <c r="G1347" s="3"/>
      <c r="H1347" s="3"/>
      <c r="I1347" s="3"/>
      <c r="J1347" s="3"/>
      <c r="K1347" s="3"/>
    </row>
    <row r="1348" spans="1:11" x14ac:dyDescent="0.2">
      <c r="A1348" s="2"/>
      <c r="B1348" s="26"/>
      <c r="F1348" s="3"/>
      <c r="G1348" s="3"/>
      <c r="H1348" s="3"/>
      <c r="I1348" s="3"/>
      <c r="J1348" s="3"/>
      <c r="K1348" s="3"/>
    </row>
    <row r="1349" spans="1:11" x14ac:dyDescent="0.2">
      <c r="A1349" s="2"/>
      <c r="B1349" s="26"/>
      <c r="F1349" s="3"/>
      <c r="G1349" s="3"/>
      <c r="H1349" s="3"/>
      <c r="I1349" s="3"/>
      <c r="J1349" s="3"/>
      <c r="K1349" s="3"/>
    </row>
    <row r="1350" spans="1:11" x14ac:dyDescent="0.2">
      <c r="A1350" s="2"/>
      <c r="B1350" s="26"/>
      <c r="F1350" s="3"/>
      <c r="G1350" s="3"/>
      <c r="H1350" s="3"/>
      <c r="I1350" s="3"/>
      <c r="J1350" s="3"/>
      <c r="K1350" s="3"/>
    </row>
    <row r="1351" spans="1:11" x14ac:dyDescent="0.2">
      <c r="A1351" s="2"/>
      <c r="B1351" s="26"/>
      <c r="F1351" s="3"/>
      <c r="G1351" s="3"/>
      <c r="H1351" s="3"/>
      <c r="I1351" s="3"/>
      <c r="J1351" s="3"/>
      <c r="K1351" s="3"/>
    </row>
    <row r="1352" spans="1:11" x14ac:dyDescent="0.2">
      <c r="A1352" s="2"/>
      <c r="B1352" s="26"/>
      <c r="F1352" s="3"/>
      <c r="G1352" s="3"/>
      <c r="H1352" s="3"/>
      <c r="I1352" s="3"/>
      <c r="J1352" s="3"/>
      <c r="K1352" s="3"/>
    </row>
    <row r="1353" spans="1:11" x14ac:dyDescent="0.2">
      <c r="A1353" s="2"/>
      <c r="B1353" s="26"/>
      <c r="F1353" s="3"/>
      <c r="G1353" s="3"/>
      <c r="H1353" s="3"/>
      <c r="I1353" s="3"/>
      <c r="J1353" s="3"/>
      <c r="K1353" s="3"/>
    </row>
    <row r="1354" spans="1:11" x14ac:dyDescent="0.2">
      <c r="A1354" s="2"/>
      <c r="B1354" s="26"/>
      <c r="F1354" s="3"/>
      <c r="G1354" s="3"/>
      <c r="H1354" s="3"/>
      <c r="I1354" s="3"/>
      <c r="J1354" s="3"/>
      <c r="K1354" s="3"/>
    </row>
    <row r="1355" spans="1:11" x14ac:dyDescent="0.2">
      <c r="A1355" s="2"/>
      <c r="B1355" s="26"/>
      <c r="F1355" s="3"/>
      <c r="G1355" s="3"/>
      <c r="H1355" s="3"/>
      <c r="I1355" s="3"/>
      <c r="J1355" s="3"/>
      <c r="K1355" s="3"/>
    </row>
    <row r="1356" spans="1:11" x14ac:dyDescent="0.2">
      <c r="A1356" s="2"/>
      <c r="B1356" s="26"/>
      <c r="F1356" s="3"/>
      <c r="G1356" s="3"/>
      <c r="H1356" s="3"/>
      <c r="I1356" s="3"/>
      <c r="J1356" s="3"/>
      <c r="K1356" s="3"/>
    </row>
    <row r="1357" spans="1:11" x14ac:dyDescent="0.2">
      <c r="A1357" s="2"/>
      <c r="B1357" s="26"/>
      <c r="F1357" s="3"/>
      <c r="G1357" s="3"/>
      <c r="H1357" s="3"/>
      <c r="I1357" s="3"/>
      <c r="J1357" s="3"/>
      <c r="K1357" s="3"/>
    </row>
    <row r="1358" spans="1:11" x14ac:dyDescent="0.2">
      <c r="A1358" s="2"/>
      <c r="B1358" s="26"/>
      <c r="F1358" s="3"/>
      <c r="G1358" s="3"/>
      <c r="H1358" s="3"/>
      <c r="I1358" s="3"/>
      <c r="J1358" s="3"/>
      <c r="K1358" s="3"/>
    </row>
    <row r="1359" spans="1:11" x14ac:dyDescent="0.2">
      <c r="A1359" s="2"/>
      <c r="B1359" s="26"/>
      <c r="F1359" s="3"/>
      <c r="G1359" s="3"/>
      <c r="H1359" s="3"/>
      <c r="I1359" s="3"/>
      <c r="J1359" s="3"/>
      <c r="K1359" s="3"/>
    </row>
    <row r="1360" spans="1:11" x14ac:dyDescent="0.2">
      <c r="A1360" s="2"/>
      <c r="B1360" s="26"/>
      <c r="F1360" s="3"/>
      <c r="G1360" s="3"/>
      <c r="H1360" s="3"/>
      <c r="I1360" s="3"/>
      <c r="J1360" s="3"/>
      <c r="K1360" s="3"/>
    </row>
    <row r="1361" spans="1:11" x14ac:dyDescent="0.2">
      <c r="A1361" s="2"/>
      <c r="B1361" s="26"/>
      <c r="F1361" s="3"/>
      <c r="G1361" s="3"/>
      <c r="H1361" s="3"/>
      <c r="I1361" s="3"/>
      <c r="J1361" s="3"/>
      <c r="K1361" s="3"/>
    </row>
    <row r="1362" spans="1:11" x14ac:dyDescent="0.2">
      <c r="A1362" s="2"/>
      <c r="B1362" s="26"/>
      <c r="F1362" s="3"/>
      <c r="G1362" s="3"/>
      <c r="H1362" s="3"/>
      <c r="I1362" s="3"/>
      <c r="J1362" s="3"/>
      <c r="K1362" s="3"/>
    </row>
    <row r="1363" spans="1:11" x14ac:dyDescent="0.2">
      <c r="A1363" s="2"/>
      <c r="B1363" s="26"/>
      <c r="F1363" s="3"/>
      <c r="G1363" s="3"/>
      <c r="H1363" s="3"/>
      <c r="I1363" s="3"/>
      <c r="J1363" s="3"/>
      <c r="K1363" s="3"/>
    </row>
    <row r="1364" spans="1:11" x14ac:dyDescent="0.2">
      <c r="A1364" s="2"/>
      <c r="B1364" s="26"/>
      <c r="F1364" s="3"/>
      <c r="G1364" s="3"/>
      <c r="H1364" s="3"/>
      <c r="I1364" s="3"/>
      <c r="J1364" s="3"/>
      <c r="K1364" s="3"/>
    </row>
    <row r="1365" spans="1:11" x14ac:dyDescent="0.2">
      <c r="A1365" s="2"/>
      <c r="B1365" s="26"/>
      <c r="F1365" s="3"/>
      <c r="G1365" s="3"/>
      <c r="H1365" s="3"/>
      <c r="I1365" s="3"/>
      <c r="J1365" s="3"/>
      <c r="K1365" s="3"/>
    </row>
    <row r="1366" spans="1:11" x14ac:dyDescent="0.2">
      <c r="A1366" s="2"/>
      <c r="B1366" s="26"/>
      <c r="F1366" s="3"/>
      <c r="G1366" s="3"/>
      <c r="H1366" s="3"/>
      <c r="I1366" s="3"/>
      <c r="J1366" s="3"/>
      <c r="K1366" s="3"/>
    </row>
    <row r="1367" spans="1:11" x14ac:dyDescent="0.2">
      <c r="A1367" s="2"/>
      <c r="B1367" s="26"/>
      <c r="F1367" s="3"/>
      <c r="G1367" s="3"/>
      <c r="H1367" s="3"/>
      <c r="I1367" s="3"/>
      <c r="J1367" s="3"/>
      <c r="K1367" s="3"/>
    </row>
    <row r="1368" spans="1:11" x14ac:dyDescent="0.2">
      <c r="A1368" s="2"/>
      <c r="B1368" s="26"/>
      <c r="F1368" s="3"/>
      <c r="G1368" s="3"/>
      <c r="H1368" s="3"/>
      <c r="I1368" s="3"/>
      <c r="J1368" s="3"/>
      <c r="K1368" s="3"/>
    </row>
    <row r="1369" spans="1:11" x14ac:dyDescent="0.2">
      <c r="A1369" s="2"/>
      <c r="B1369" s="26"/>
      <c r="F1369" s="3"/>
      <c r="G1369" s="3"/>
      <c r="H1369" s="3"/>
      <c r="I1369" s="3"/>
      <c r="J1369" s="3"/>
      <c r="K1369" s="3"/>
    </row>
    <row r="1370" spans="1:11" x14ac:dyDescent="0.2">
      <c r="A1370" s="2"/>
      <c r="B1370" s="26"/>
      <c r="F1370" s="3"/>
      <c r="G1370" s="3"/>
      <c r="H1370" s="3"/>
      <c r="I1370" s="3"/>
      <c r="J1370" s="3"/>
      <c r="K1370" s="3"/>
    </row>
    <row r="1371" spans="1:11" x14ac:dyDescent="0.2">
      <c r="A1371" s="2"/>
      <c r="B1371" s="26"/>
      <c r="F1371" s="3"/>
      <c r="G1371" s="3"/>
      <c r="H1371" s="3"/>
      <c r="I1371" s="3"/>
      <c r="J1371" s="3"/>
      <c r="K1371" s="3"/>
    </row>
    <row r="1372" spans="1:11" x14ac:dyDescent="0.2">
      <c r="A1372" s="2"/>
      <c r="B1372" s="26"/>
      <c r="F1372" s="3"/>
      <c r="G1372" s="3"/>
      <c r="H1372" s="3"/>
      <c r="I1372" s="3"/>
      <c r="J1372" s="3"/>
      <c r="K1372" s="3"/>
    </row>
    <row r="1373" spans="1:11" x14ac:dyDescent="0.2">
      <c r="A1373" s="2"/>
      <c r="B1373" s="26"/>
      <c r="F1373" s="3"/>
      <c r="G1373" s="3"/>
      <c r="H1373" s="3"/>
      <c r="I1373" s="3"/>
      <c r="J1373" s="3"/>
      <c r="K1373" s="3"/>
    </row>
    <row r="1374" spans="1:11" x14ac:dyDescent="0.2">
      <c r="A1374" s="2"/>
      <c r="B1374" s="26"/>
      <c r="F1374" s="3"/>
      <c r="G1374" s="3"/>
      <c r="H1374" s="3"/>
      <c r="I1374" s="3"/>
      <c r="J1374" s="3"/>
      <c r="K1374" s="3"/>
    </row>
    <row r="1375" spans="1:11" x14ac:dyDescent="0.2">
      <c r="A1375" s="2"/>
      <c r="B1375" s="26"/>
      <c r="F1375" s="3"/>
      <c r="G1375" s="3"/>
      <c r="H1375" s="3"/>
      <c r="I1375" s="3"/>
      <c r="J1375" s="3"/>
      <c r="K1375" s="3"/>
    </row>
    <row r="1376" spans="1:11" x14ac:dyDescent="0.2">
      <c r="A1376" s="2"/>
      <c r="B1376" s="26"/>
      <c r="F1376" s="3"/>
      <c r="G1376" s="3"/>
      <c r="H1376" s="3"/>
      <c r="I1376" s="3"/>
      <c r="J1376" s="3"/>
      <c r="K1376" s="3"/>
    </row>
    <row r="1377" spans="1:11" x14ac:dyDescent="0.2">
      <c r="A1377" s="2"/>
      <c r="B1377" s="26"/>
      <c r="F1377" s="3"/>
      <c r="G1377" s="3"/>
      <c r="H1377" s="3"/>
      <c r="I1377" s="3"/>
      <c r="J1377" s="3"/>
      <c r="K1377" s="3"/>
    </row>
    <row r="1378" spans="1:11" x14ac:dyDescent="0.2">
      <c r="A1378" s="2"/>
      <c r="B1378" s="26"/>
      <c r="F1378" s="3"/>
      <c r="G1378" s="3"/>
      <c r="H1378" s="3"/>
      <c r="I1378" s="3"/>
      <c r="J1378" s="3"/>
      <c r="K1378" s="3"/>
    </row>
    <row r="1379" spans="1:11" x14ac:dyDescent="0.2">
      <c r="A1379" s="2"/>
      <c r="B1379" s="26"/>
      <c r="F1379" s="3"/>
      <c r="G1379" s="3"/>
      <c r="H1379" s="3"/>
      <c r="I1379" s="3"/>
      <c r="J1379" s="3"/>
      <c r="K1379" s="3"/>
    </row>
    <row r="1380" spans="1:11" x14ac:dyDescent="0.2">
      <c r="A1380" s="2"/>
      <c r="B1380" s="26"/>
      <c r="F1380" s="3"/>
      <c r="G1380" s="3"/>
      <c r="H1380" s="3"/>
      <c r="I1380" s="3"/>
      <c r="J1380" s="3"/>
      <c r="K1380" s="3"/>
    </row>
    <row r="1381" spans="1:11" x14ac:dyDescent="0.2">
      <c r="A1381" s="2"/>
      <c r="B1381" s="26"/>
      <c r="F1381" s="3"/>
      <c r="G1381" s="3"/>
      <c r="H1381" s="3"/>
      <c r="I1381" s="3"/>
      <c r="J1381" s="3"/>
      <c r="K1381" s="3"/>
    </row>
    <row r="1382" spans="1:11" x14ac:dyDescent="0.2">
      <c r="A1382" s="2"/>
      <c r="B1382" s="26"/>
      <c r="F1382" s="3"/>
      <c r="G1382" s="3"/>
      <c r="H1382" s="3"/>
      <c r="I1382" s="3"/>
      <c r="J1382" s="3"/>
      <c r="K1382" s="3"/>
    </row>
    <row r="1383" spans="1:11" x14ac:dyDescent="0.2">
      <c r="A1383" s="2"/>
      <c r="B1383" s="26"/>
      <c r="F1383" s="3"/>
      <c r="G1383" s="3"/>
      <c r="H1383" s="3"/>
      <c r="I1383" s="3"/>
      <c r="J1383" s="3"/>
      <c r="K1383" s="3"/>
    </row>
    <row r="1384" spans="1:11" x14ac:dyDescent="0.2">
      <c r="A1384" s="2"/>
      <c r="B1384" s="26"/>
      <c r="F1384" s="3"/>
      <c r="G1384" s="3"/>
      <c r="H1384" s="3"/>
      <c r="I1384" s="3"/>
      <c r="J1384" s="3"/>
      <c r="K1384" s="3"/>
    </row>
    <row r="1385" spans="1:11" x14ac:dyDescent="0.2">
      <c r="A1385" s="2"/>
      <c r="B1385" s="26"/>
      <c r="F1385" s="3"/>
      <c r="G1385" s="3"/>
      <c r="H1385" s="3"/>
      <c r="I1385" s="3"/>
      <c r="J1385" s="3"/>
      <c r="K1385" s="3"/>
    </row>
    <row r="1386" spans="1:11" x14ac:dyDescent="0.2">
      <c r="A1386" s="2"/>
      <c r="B1386" s="26"/>
      <c r="F1386" s="3"/>
      <c r="G1386" s="3"/>
      <c r="H1386" s="3"/>
      <c r="I1386" s="3"/>
      <c r="J1386" s="3"/>
      <c r="K1386" s="3"/>
    </row>
    <row r="1387" spans="1:11" x14ac:dyDescent="0.2">
      <c r="A1387" s="2"/>
      <c r="B1387" s="26"/>
      <c r="F1387" s="3"/>
      <c r="G1387" s="3"/>
      <c r="H1387" s="3"/>
      <c r="I1387" s="3"/>
      <c r="J1387" s="3"/>
      <c r="K1387" s="3"/>
    </row>
    <row r="1388" spans="1:11" x14ac:dyDescent="0.2">
      <c r="A1388" s="2"/>
      <c r="B1388" s="26"/>
      <c r="F1388" s="3"/>
      <c r="G1388" s="3"/>
      <c r="H1388" s="3"/>
      <c r="I1388" s="3"/>
      <c r="J1388" s="3"/>
      <c r="K1388" s="3"/>
    </row>
    <row r="1389" spans="1:11" x14ac:dyDescent="0.2">
      <c r="A1389" s="2"/>
      <c r="B1389" s="26"/>
      <c r="F1389" s="3"/>
      <c r="G1389" s="3"/>
      <c r="H1389" s="3"/>
      <c r="I1389" s="3"/>
      <c r="J1389" s="3"/>
      <c r="K1389" s="3"/>
    </row>
    <row r="1390" spans="1:11" x14ac:dyDescent="0.2">
      <c r="A1390" s="2"/>
      <c r="B1390" s="26"/>
      <c r="F1390" s="3"/>
      <c r="G1390" s="3"/>
      <c r="H1390" s="3"/>
      <c r="I1390" s="3"/>
      <c r="J1390" s="3"/>
      <c r="K1390" s="3"/>
    </row>
    <row r="1391" spans="1:11" x14ac:dyDescent="0.2">
      <c r="A1391" s="2"/>
      <c r="B1391" s="26"/>
      <c r="F1391" s="3"/>
      <c r="G1391" s="3"/>
      <c r="H1391" s="3"/>
      <c r="I1391" s="3"/>
      <c r="J1391" s="3"/>
      <c r="K1391" s="3"/>
    </row>
    <row r="1392" spans="1:11" x14ac:dyDescent="0.2">
      <c r="A1392" s="2"/>
      <c r="B1392" s="26"/>
      <c r="F1392" s="3"/>
      <c r="G1392" s="3"/>
      <c r="H1392" s="3"/>
      <c r="I1392" s="3"/>
      <c r="J1392" s="3"/>
      <c r="K1392" s="3"/>
    </row>
    <row r="1393" spans="1:11" x14ac:dyDescent="0.2">
      <c r="A1393" s="2"/>
      <c r="B1393" s="26"/>
      <c r="F1393" s="3"/>
      <c r="G1393" s="3"/>
      <c r="H1393" s="3"/>
      <c r="I1393" s="3"/>
      <c r="J1393" s="3"/>
      <c r="K1393" s="3"/>
    </row>
    <row r="1394" spans="1:11" x14ac:dyDescent="0.2">
      <c r="A1394" s="2"/>
      <c r="B1394" s="26"/>
      <c r="F1394" s="3"/>
      <c r="G1394" s="3"/>
      <c r="H1394" s="3"/>
      <c r="I1394" s="3"/>
      <c r="J1394" s="3"/>
      <c r="K1394" s="3"/>
    </row>
    <row r="1395" spans="1:11" x14ac:dyDescent="0.2">
      <c r="A1395" s="2"/>
      <c r="B1395" s="26"/>
      <c r="F1395" s="3"/>
      <c r="G1395" s="3"/>
      <c r="H1395" s="3"/>
      <c r="I1395" s="3"/>
      <c r="J1395" s="3"/>
      <c r="K1395" s="3"/>
    </row>
    <row r="1396" spans="1:11" x14ac:dyDescent="0.2">
      <c r="A1396" s="2"/>
      <c r="B1396" s="26"/>
      <c r="F1396" s="3"/>
      <c r="G1396" s="3"/>
      <c r="H1396" s="3"/>
      <c r="I1396" s="3"/>
      <c r="J1396" s="3"/>
      <c r="K1396" s="3"/>
    </row>
    <row r="1397" spans="1:11" x14ac:dyDescent="0.2">
      <c r="A1397" s="2"/>
      <c r="B1397" s="26"/>
      <c r="F1397" s="3"/>
      <c r="G1397" s="3"/>
      <c r="H1397" s="3"/>
      <c r="I1397" s="3"/>
      <c r="J1397" s="3"/>
      <c r="K1397" s="3"/>
    </row>
    <row r="1398" spans="1:11" x14ac:dyDescent="0.2">
      <c r="A1398" s="2"/>
      <c r="B1398" s="26"/>
      <c r="F1398" s="3"/>
      <c r="G1398" s="3"/>
      <c r="H1398" s="3"/>
      <c r="I1398" s="3"/>
      <c r="J1398" s="3"/>
      <c r="K1398" s="3"/>
    </row>
    <row r="1399" spans="1:11" x14ac:dyDescent="0.2">
      <c r="A1399" s="2"/>
      <c r="B1399" s="26"/>
      <c r="F1399" s="3"/>
      <c r="G1399" s="3"/>
      <c r="H1399" s="3"/>
      <c r="I1399" s="3"/>
      <c r="J1399" s="3"/>
      <c r="K1399" s="3"/>
    </row>
    <row r="1400" spans="1:11" x14ac:dyDescent="0.2">
      <c r="A1400" s="2"/>
      <c r="B1400" s="26"/>
      <c r="F1400" s="3"/>
      <c r="G1400" s="3"/>
      <c r="H1400" s="3"/>
      <c r="I1400" s="3"/>
      <c r="J1400" s="3"/>
      <c r="K1400" s="3"/>
    </row>
    <row r="1401" spans="1:11" x14ac:dyDescent="0.2">
      <c r="A1401" s="2"/>
      <c r="B1401" s="26"/>
      <c r="F1401" s="3"/>
      <c r="G1401" s="3"/>
      <c r="H1401" s="3"/>
      <c r="I1401" s="3"/>
      <c r="J1401" s="3"/>
      <c r="K1401" s="3"/>
    </row>
    <row r="1402" spans="1:11" x14ac:dyDescent="0.2">
      <c r="A1402" s="2"/>
      <c r="B1402" s="26"/>
      <c r="F1402" s="3"/>
      <c r="G1402" s="3"/>
      <c r="H1402" s="3"/>
      <c r="I1402" s="3"/>
      <c r="J1402" s="3"/>
      <c r="K1402" s="3"/>
    </row>
    <row r="1403" spans="1:11" x14ac:dyDescent="0.2">
      <c r="A1403" s="2"/>
      <c r="B1403" s="26"/>
      <c r="F1403" s="3"/>
      <c r="G1403" s="3"/>
      <c r="H1403" s="3"/>
      <c r="I1403" s="3"/>
      <c r="J1403" s="3"/>
      <c r="K1403" s="3"/>
    </row>
    <row r="1404" spans="1:11" x14ac:dyDescent="0.2">
      <c r="A1404" s="2"/>
      <c r="B1404" s="26"/>
      <c r="F1404" s="3"/>
      <c r="G1404" s="3"/>
      <c r="H1404" s="3"/>
      <c r="I1404" s="3"/>
      <c r="J1404" s="3"/>
      <c r="K1404" s="3"/>
    </row>
    <row r="1405" spans="1:11" x14ac:dyDescent="0.2">
      <c r="A1405" s="2"/>
      <c r="B1405" s="26"/>
      <c r="F1405" s="3"/>
      <c r="G1405" s="3"/>
      <c r="H1405" s="3"/>
      <c r="I1405" s="3"/>
      <c r="J1405" s="3"/>
      <c r="K1405" s="3"/>
    </row>
    <row r="1406" spans="1:11" x14ac:dyDescent="0.2">
      <c r="A1406" s="2"/>
      <c r="B1406" s="26"/>
      <c r="F1406" s="3"/>
      <c r="G1406" s="3"/>
      <c r="H1406" s="3"/>
      <c r="I1406" s="3"/>
      <c r="J1406" s="3"/>
      <c r="K1406" s="3"/>
    </row>
    <row r="1407" spans="1:11" x14ac:dyDescent="0.2">
      <c r="A1407" s="2"/>
      <c r="B1407" s="26"/>
      <c r="F1407" s="3"/>
      <c r="G1407" s="3"/>
      <c r="H1407" s="3"/>
      <c r="I1407" s="3"/>
      <c r="J1407" s="3"/>
      <c r="K1407" s="3"/>
    </row>
    <row r="1408" spans="1:11" x14ac:dyDescent="0.2">
      <c r="A1408" s="2"/>
      <c r="B1408" s="26"/>
      <c r="F1408" s="3"/>
      <c r="G1408" s="3"/>
      <c r="H1408" s="3"/>
      <c r="I1408" s="3"/>
      <c r="J1408" s="3"/>
      <c r="K1408" s="3"/>
    </row>
    <row r="1409" spans="1:11" x14ac:dyDescent="0.2">
      <c r="A1409" s="2"/>
      <c r="B1409" s="26"/>
      <c r="F1409" s="3"/>
      <c r="G1409" s="3"/>
      <c r="H1409" s="3"/>
      <c r="I1409" s="3"/>
      <c r="J1409" s="3"/>
      <c r="K1409" s="3"/>
    </row>
    <row r="1410" spans="1:11" x14ac:dyDescent="0.2">
      <c r="A1410" s="2"/>
      <c r="B1410" s="26"/>
      <c r="F1410" s="3"/>
      <c r="G1410" s="3"/>
      <c r="H1410" s="3"/>
      <c r="I1410" s="3"/>
      <c r="J1410" s="3"/>
      <c r="K1410" s="3"/>
    </row>
    <row r="1411" spans="1:11" x14ac:dyDescent="0.2">
      <c r="A1411" s="2"/>
      <c r="B1411" s="26"/>
      <c r="F1411" s="3"/>
      <c r="G1411" s="3"/>
      <c r="H1411" s="3"/>
      <c r="I1411" s="3"/>
      <c r="J1411" s="3"/>
      <c r="K1411" s="3"/>
    </row>
    <row r="1412" spans="1:11" x14ac:dyDescent="0.2">
      <c r="A1412" s="2"/>
      <c r="B1412" s="26"/>
      <c r="F1412" s="3"/>
      <c r="G1412" s="3"/>
      <c r="H1412" s="3"/>
      <c r="I1412" s="3"/>
      <c r="J1412" s="3"/>
      <c r="K1412" s="3"/>
    </row>
    <row r="1413" spans="1:11" x14ac:dyDescent="0.2">
      <c r="A1413" s="2"/>
      <c r="B1413" s="26"/>
      <c r="F1413" s="3"/>
      <c r="G1413" s="3"/>
      <c r="H1413" s="3"/>
      <c r="I1413" s="3"/>
      <c r="J1413" s="3"/>
      <c r="K1413" s="3"/>
    </row>
    <row r="1414" spans="1:11" x14ac:dyDescent="0.2">
      <c r="A1414" s="2"/>
      <c r="B1414" s="26"/>
      <c r="F1414" s="3"/>
      <c r="G1414" s="3"/>
      <c r="H1414" s="3"/>
      <c r="I1414" s="3"/>
      <c r="J1414" s="3"/>
      <c r="K1414" s="3"/>
    </row>
    <row r="1415" spans="1:11" x14ac:dyDescent="0.2">
      <c r="A1415" s="2"/>
      <c r="B1415" s="26"/>
      <c r="F1415" s="3"/>
      <c r="G1415" s="3"/>
      <c r="H1415" s="3"/>
      <c r="I1415" s="3"/>
      <c r="J1415" s="3"/>
      <c r="K1415" s="3"/>
    </row>
    <row r="1416" spans="1:11" x14ac:dyDescent="0.2">
      <c r="A1416" s="2"/>
      <c r="B1416" s="26"/>
      <c r="F1416" s="3"/>
      <c r="G1416" s="3"/>
      <c r="H1416" s="3"/>
      <c r="I1416" s="3"/>
      <c r="J1416" s="3"/>
      <c r="K1416" s="3"/>
    </row>
    <row r="1417" spans="1:11" x14ac:dyDescent="0.2">
      <c r="A1417" s="2"/>
      <c r="B1417" s="26"/>
      <c r="F1417" s="3"/>
      <c r="G1417" s="3"/>
      <c r="H1417" s="3"/>
      <c r="I1417" s="3"/>
      <c r="J1417" s="3"/>
      <c r="K1417" s="3"/>
    </row>
    <row r="1418" spans="1:11" x14ac:dyDescent="0.2">
      <c r="A1418" s="2"/>
      <c r="B1418" s="26"/>
      <c r="F1418" s="3"/>
      <c r="G1418" s="3"/>
      <c r="H1418" s="3"/>
      <c r="I1418" s="3"/>
      <c r="J1418" s="3"/>
      <c r="K1418" s="3"/>
    </row>
    <row r="1419" spans="1:11" x14ac:dyDescent="0.2">
      <c r="A1419" s="2"/>
      <c r="B1419" s="26"/>
      <c r="F1419" s="3"/>
      <c r="G1419" s="3"/>
      <c r="H1419" s="3"/>
      <c r="I1419" s="3"/>
      <c r="J1419" s="3"/>
      <c r="K1419" s="3"/>
    </row>
    <row r="1420" spans="1:11" x14ac:dyDescent="0.2">
      <c r="A1420" s="2"/>
      <c r="B1420" s="26"/>
      <c r="F1420" s="3"/>
      <c r="G1420" s="3"/>
      <c r="H1420" s="3"/>
      <c r="I1420" s="3"/>
      <c r="J1420" s="3"/>
      <c r="K1420" s="3"/>
    </row>
    <row r="1421" spans="1:11" x14ac:dyDescent="0.2">
      <c r="A1421" s="2"/>
      <c r="B1421" s="26"/>
      <c r="F1421" s="3"/>
      <c r="G1421" s="3"/>
      <c r="H1421" s="3"/>
      <c r="I1421" s="3"/>
      <c r="J1421" s="3"/>
      <c r="K1421" s="3"/>
    </row>
    <row r="1422" spans="1:11" x14ac:dyDescent="0.2">
      <c r="A1422" s="2"/>
      <c r="B1422" s="26"/>
      <c r="F1422" s="3"/>
      <c r="G1422" s="3"/>
      <c r="H1422" s="3"/>
      <c r="I1422" s="3"/>
      <c r="J1422" s="3"/>
      <c r="K1422" s="3"/>
    </row>
    <row r="1423" spans="1:11" x14ac:dyDescent="0.2">
      <c r="A1423" s="2"/>
      <c r="B1423" s="26"/>
      <c r="F1423" s="3"/>
      <c r="G1423" s="3"/>
      <c r="H1423" s="3"/>
      <c r="I1423" s="3"/>
      <c r="J1423" s="3"/>
      <c r="K1423" s="3"/>
    </row>
    <row r="1424" spans="1:11" x14ac:dyDescent="0.2">
      <c r="A1424" s="2"/>
      <c r="B1424" s="26"/>
      <c r="F1424" s="3"/>
      <c r="G1424" s="3"/>
      <c r="H1424" s="3"/>
      <c r="I1424" s="3"/>
      <c r="J1424" s="3"/>
      <c r="K1424" s="3"/>
    </row>
    <row r="1425" spans="1:11" x14ac:dyDescent="0.2">
      <c r="A1425" s="2"/>
      <c r="B1425" s="26"/>
      <c r="F1425" s="3"/>
      <c r="G1425" s="3"/>
      <c r="H1425" s="3"/>
      <c r="I1425" s="3"/>
      <c r="J1425" s="3"/>
      <c r="K1425" s="3"/>
    </row>
    <row r="1426" spans="1:11" x14ac:dyDescent="0.2">
      <c r="A1426" s="2"/>
      <c r="B1426" s="26"/>
      <c r="F1426" s="3"/>
      <c r="G1426" s="3"/>
      <c r="H1426" s="3"/>
      <c r="I1426" s="3"/>
      <c r="J1426" s="3"/>
      <c r="K1426" s="3"/>
    </row>
    <row r="1427" spans="1:11" x14ac:dyDescent="0.2">
      <c r="A1427" s="2"/>
      <c r="B1427" s="26"/>
      <c r="F1427" s="3"/>
      <c r="G1427" s="3"/>
      <c r="H1427" s="3"/>
      <c r="I1427" s="3"/>
      <c r="J1427" s="3"/>
      <c r="K1427" s="3"/>
    </row>
    <row r="1428" spans="1:11" x14ac:dyDescent="0.2">
      <c r="A1428" s="2"/>
      <c r="B1428" s="26"/>
      <c r="F1428" s="3"/>
      <c r="G1428" s="3"/>
      <c r="H1428" s="3"/>
      <c r="I1428" s="3"/>
      <c r="J1428" s="3"/>
      <c r="K1428" s="3"/>
    </row>
    <row r="1429" spans="1:11" x14ac:dyDescent="0.2">
      <c r="A1429" s="2"/>
      <c r="B1429" s="26"/>
      <c r="F1429" s="3"/>
      <c r="G1429" s="3"/>
      <c r="H1429" s="3"/>
      <c r="I1429" s="3"/>
      <c r="J1429" s="3"/>
      <c r="K1429" s="3"/>
    </row>
    <row r="1430" spans="1:11" x14ac:dyDescent="0.2">
      <c r="A1430" s="2"/>
      <c r="B1430" s="26"/>
      <c r="F1430" s="3"/>
      <c r="G1430" s="3"/>
      <c r="H1430" s="3"/>
      <c r="I1430" s="3"/>
      <c r="J1430" s="3"/>
      <c r="K1430" s="3"/>
    </row>
    <row r="1431" spans="1:11" x14ac:dyDescent="0.2">
      <c r="A1431" s="2"/>
      <c r="B1431" s="26"/>
      <c r="F1431" s="3"/>
      <c r="G1431" s="3"/>
      <c r="H1431" s="3"/>
      <c r="I1431" s="3"/>
      <c r="J1431" s="3"/>
      <c r="K1431" s="3"/>
    </row>
    <row r="1432" spans="1:11" x14ac:dyDescent="0.2">
      <c r="A1432" s="2"/>
      <c r="B1432" s="26"/>
      <c r="F1432" s="3"/>
      <c r="G1432" s="3"/>
      <c r="H1432" s="3"/>
      <c r="I1432" s="3"/>
      <c r="J1432" s="3"/>
      <c r="K1432" s="3"/>
    </row>
    <row r="1433" spans="1:11" x14ac:dyDescent="0.2">
      <c r="A1433" s="2"/>
      <c r="B1433" s="26"/>
      <c r="F1433" s="3"/>
      <c r="G1433" s="3"/>
      <c r="H1433" s="3"/>
      <c r="I1433" s="3"/>
      <c r="J1433" s="3"/>
      <c r="K1433" s="3"/>
    </row>
    <row r="1434" spans="1:11" x14ac:dyDescent="0.2">
      <c r="A1434" s="2"/>
      <c r="B1434" s="26"/>
      <c r="F1434" s="3"/>
      <c r="G1434" s="3"/>
      <c r="H1434" s="3"/>
      <c r="I1434" s="3"/>
      <c r="J1434" s="3"/>
      <c r="K1434" s="3"/>
    </row>
    <row r="1435" spans="1:11" x14ac:dyDescent="0.2">
      <c r="A1435" s="2"/>
      <c r="B1435" s="26"/>
      <c r="F1435" s="3"/>
      <c r="G1435" s="3"/>
      <c r="H1435" s="3"/>
      <c r="I1435" s="3"/>
      <c r="J1435" s="3"/>
      <c r="K1435" s="3"/>
    </row>
    <row r="1436" spans="1:11" x14ac:dyDescent="0.2">
      <c r="A1436" s="2"/>
      <c r="B1436" s="26"/>
      <c r="F1436" s="3"/>
      <c r="G1436" s="3"/>
      <c r="H1436" s="3"/>
      <c r="I1436" s="3"/>
      <c r="J1436" s="3"/>
      <c r="K1436" s="3"/>
    </row>
    <row r="1437" spans="1:11" x14ac:dyDescent="0.2">
      <c r="A1437" s="2"/>
      <c r="B1437" s="26"/>
      <c r="F1437" s="3"/>
      <c r="G1437" s="3"/>
      <c r="H1437" s="3"/>
      <c r="I1437" s="3"/>
      <c r="J1437" s="3"/>
      <c r="K1437" s="3"/>
    </row>
    <row r="1438" spans="1:11" x14ac:dyDescent="0.2">
      <c r="A1438" s="2"/>
      <c r="B1438" s="26"/>
      <c r="F1438" s="3"/>
      <c r="G1438" s="3"/>
      <c r="H1438" s="3"/>
      <c r="I1438" s="3"/>
      <c r="J1438" s="3"/>
      <c r="K1438" s="3"/>
    </row>
    <row r="1439" spans="1:11" x14ac:dyDescent="0.2">
      <c r="A1439" s="2"/>
      <c r="B1439" s="26"/>
      <c r="F1439" s="3"/>
      <c r="G1439" s="3"/>
      <c r="H1439" s="3"/>
      <c r="I1439" s="3"/>
      <c r="J1439" s="3"/>
      <c r="K1439" s="3"/>
    </row>
    <row r="1440" spans="1:11" x14ac:dyDescent="0.2">
      <c r="A1440" s="2"/>
      <c r="B1440" s="26"/>
      <c r="F1440" s="3"/>
      <c r="G1440" s="3"/>
      <c r="H1440" s="3"/>
      <c r="I1440" s="3"/>
      <c r="J1440" s="3"/>
      <c r="K1440" s="3"/>
    </row>
    <row r="1441" spans="1:11" x14ac:dyDescent="0.2">
      <c r="A1441" s="2"/>
      <c r="B1441" s="26"/>
      <c r="F1441" s="3"/>
      <c r="G1441" s="3"/>
      <c r="H1441" s="3"/>
      <c r="I1441" s="3"/>
      <c r="J1441" s="3"/>
      <c r="K1441" s="3"/>
    </row>
    <row r="1442" spans="1:11" x14ac:dyDescent="0.2">
      <c r="A1442" s="2"/>
      <c r="B1442" s="26"/>
      <c r="F1442" s="3"/>
      <c r="G1442" s="3"/>
      <c r="H1442" s="3"/>
      <c r="I1442" s="3"/>
      <c r="J1442" s="3"/>
      <c r="K1442" s="3"/>
    </row>
    <row r="1443" spans="1:11" x14ac:dyDescent="0.2">
      <c r="A1443" s="2"/>
      <c r="B1443" s="26"/>
      <c r="F1443" s="3"/>
      <c r="G1443" s="3"/>
      <c r="H1443" s="3"/>
      <c r="I1443" s="3"/>
      <c r="J1443" s="3"/>
      <c r="K1443" s="3"/>
    </row>
    <row r="1444" spans="1:11" x14ac:dyDescent="0.2">
      <c r="A1444" s="2"/>
      <c r="B1444" s="26"/>
      <c r="F1444" s="3"/>
      <c r="G1444" s="3"/>
      <c r="H1444" s="3"/>
      <c r="I1444" s="3"/>
      <c r="J1444" s="3"/>
      <c r="K1444" s="3"/>
    </row>
    <row r="1445" spans="1:11" x14ac:dyDescent="0.2">
      <c r="A1445" s="2"/>
      <c r="B1445" s="26"/>
      <c r="F1445" s="3"/>
      <c r="G1445" s="3"/>
      <c r="H1445" s="3"/>
      <c r="I1445" s="3"/>
      <c r="J1445" s="3"/>
      <c r="K1445" s="3"/>
    </row>
    <row r="1446" spans="1:11" x14ac:dyDescent="0.2">
      <c r="A1446" s="2"/>
      <c r="B1446" s="26"/>
      <c r="F1446" s="3"/>
      <c r="G1446" s="3"/>
      <c r="H1446" s="3"/>
      <c r="I1446" s="3"/>
      <c r="J1446" s="3"/>
      <c r="K1446" s="3"/>
    </row>
    <row r="1447" spans="1:11" x14ac:dyDescent="0.2">
      <c r="A1447" s="2"/>
      <c r="B1447" s="26"/>
      <c r="F1447" s="3"/>
      <c r="G1447" s="3"/>
      <c r="H1447" s="3"/>
      <c r="I1447" s="3"/>
      <c r="J1447" s="3"/>
      <c r="K1447" s="3"/>
    </row>
    <row r="1448" spans="1:11" x14ac:dyDescent="0.2">
      <c r="A1448" s="2"/>
      <c r="B1448" s="26"/>
      <c r="F1448" s="3"/>
      <c r="G1448" s="3"/>
      <c r="H1448" s="3"/>
      <c r="I1448" s="3"/>
      <c r="J1448" s="3"/>
      <c r="K1448" s="3"/>
    </row>
    <row r="1449" spans="1:11" x14ac:dyDescent="0.2">
      <c r="A1449" s="2"/>
      <c r="B1449" s="26"/>
      <c r="F1449" s="3"/>
      <c r="G1449" s="3"/>
      <c r="H1449" s="3"/>
      <c r="I1449" s="3"/>
      <c r="J1449" s="3"/>
      <c r="K1449" s="3"/>
    </row>
    <row r="1450" spans="1:11" x14ac:dyDescent="0.2">
      <c r="A1450" s="2"/>
      <c r="B1450" s="26"/>
      <c r="F1450" s="3"/>
      <c r="G1450" s="3"/>
      <c r="H1450" s="3"/>
      <c r="I1450" s="3"/>
      <c r="J1450" s="3"/>
      <c r="K1450" s="3"/>
    </row>
    <row r="1451" spans="1:11" x14ac:dyDescent="0.2">
      <c r="A1451" s="2"/>
      <c r="B1451" s="26"/>
      <c r="F1451" s="3"/>
      <c r="G1451" s="3"/>
      <c r="H1451" s="3"/>
      <c r="I1451" s="3"/>
      <c r="J1451" s="3"/>
      <c r="K1451" s="3"/>
    </row>
    <row r="1452" spans="1:11" x14ac:dyDescent="0.2">
      <c r="A1452" s="2"/>
      <c r="B1452" s="26"/>
      <c r="F1452" s="3"/>
      <c r="G1452" s="3"/>
      <c r="H1452" s="3"/>
      <c r="I1452" s="3"/>
      <c r="J1452" s="3"/>
      <c r="K1452" s="3"/>
    </row>
    <row r="1453" spans="1:11" x14ac:dyDescent="0.2">
      <c r="A1453" s="2"/>
      <c r="B1453" s="26"/>
      <c r="F1453" s="3"/>
      <c r="G1453" s="3"/>
      <c r="H1453" s="3"/>
      <c r="I1453" s="3"/>
      <c r="J1453" s="3"/>
      <c r="K1453" s="3"/>
    </row>
    <row r="1454" spans="1:11" x14ac:dyDescent="0.2">
      <c r="A1454" s="2"/>
      <c r="B1454" s="26"/>
      <c r="F1454" s="3"/>
      <c r="G1454" s="3"/>
      <c r="H1454" s="3"/>
      <c r="I1454" s="3"/>
      <c r="J1454" s="3"/>
      <c r="K1454" s="3"/>
    </row>
    <row r="1455" spans="1:11" x14ac:dyDescent="0.2">
      <c r="A1455" s="2"/>
      <c r="B1455" s="26"/>
      <c r="F1455" s="3"/>
      <c r="G1455" s="3"/>
      <c r="H1455" s="3"/>
      <c r="I1455" s="3"/>
      <c r="J1455" s="3"/>
      <c r="K1455" s="3"/>
    </row>
    <row r="1456" spans="1:11" x14ac:dyDescent="0.2">
      <c r="A1456" s="2"/>
      <c r="B1456" s="26"/>
      <c r="F1456" s="3"/>
      <c r="G1456" s="3"/>
      <c r="H1456" s="3"/>
      <c r="I1456" s="3"/>
      <c r="J1456" s="3"/>
      <c r="K1456" s="3"/>
    </row>
    <row r="1457" spans="1:11" x14ac:dyDescent="0.2">
      <c r="A1457" s="2"/>
      <c r="B1457" s="26"/>
      <c r="F1457" s="3"/>
      <c r="G1457" s="3"/>
      <c r="H1457" s="3"/>
      <c r="I1457" s="3"/>
      <c r="J1457" s="3"/>
      <c r="K1457" s="3"/>
    </row>
    <row r="1458" spans="1:11" x14ac:dyDescent="0.2">
      <c r="A1458" s="2"/>
      <c r="B1458" s="26"/>
      <c r="F1458" s="3"/>
      <c r="G1458" s="3"/>
      <c r="H1458" s="3"/>
      <c r="I1458" s="3"/>
      <c r="J1458" s="3"/>
      <c r="K1458" s="3"/>
    </row>
    <row r="1459" spans="1:11" x14ac:dyDescent="0.2">
      <c r="A1459" s="2"/>
      <c r="B1459" s="26"/>
      <c r="F1459" s="3"/>
      <c r="G1459" s="3"/>
      <c r="H1459" s="3"/>
      <c r="I1459" s="3"/>
      <c r="J1459" s="3"/>
      <c r="K1459" s="3"/>
    </row>
    <row r="1460" spans="1:11" x14ac:dyDescent="0.2">
      <c r="A1460" s="2"/>
      <c r="B1460" s="26"/>
      <c r="F1460" s="3"/>
      <c r="G1460" s="3"/>
      <c r="H1460" s="3"/>
      <c r="I1460" s="3"/>
      <c r="J1460" s="3"/>
      <c r="K1460" s="3"/>
    </row>
    <row r="1461" spans="1:11" x14ac:dyDescent="0.2">
      <c r="A1461" s="2"/>
      <c r="B1461" s="26"/>
      <c r="F1461" s="3"/>
      <c r="G1461" s="3"/>
      <c r="H1461" s="3"/>
      <c r="I1461" s="3"/>
      <c r="J1461" s="3"/>
      <c r="K1461" s="3"/>
    </row>
    <row r="1462" spans="1:11" x14ac:dyDescent="0.2">
      <c r="A1462" s="2"/>
      <c r="B1462" s="26"/>
      <c r="F1462" s="3"/>
      <c r="G1462" s="3"/>
      <c r="H1462" s="3"/>
      <c r="I1462" s="3"/>
      <c r="J1462" s="3"/>
      <c r="K1462" s="3"/>
    </row>
    <row r="1463" spans="1:11" x14ac:dyDescent="0.2">
      <c r="A1463" s="2"/>
      <c r="B1463" s="26"/>
      <c r="F1463" s="3"/>
      <c r="G1463" s="3"/>
      <c r="H1463" s="3"/>
      <c r="I1463" s="3"/>
      <c r="J1463" s="3"/>
      <c r="K1463" s="3"/>
    </row>
    <row r="1464" spans="1:11" x14ac:dyDescent="0.2">
      <c r="A1464" s="2"/>
      <c r="B1464" s="26"/>
      <c r="F1464" s="3"/>
      <c r="G1464" s="3"/>
      <c r="H1464" s="3"/>
      <c r="I1464" s="3"/>
      <c r="J1464" s="3"/>
      <c r="K1464" s="3"/>
    </row>
    <row r="1465" spans="1:11" x14ac:dyDescent="0.2">
      <c r="A1465" s="2"/>
      <c r="B1465" s="26"/>
      <c r="F1465" s="3"/>
      <c r="G1465" s="3"/>
      <c r="H1465" s="3"/>
      <c r="I1465" s="3"/>
      <c r="J1465" s="3"/>
      <c r="K1465" s="3"/>
    </row>
    <row r="1466" spans="1:11" x14ac:dyDescent="0.2">
      <c r="A1466" s="2"/>
      <c r="B1466" s="26"/>
      <c r="F1466" s="3"/>
      <c r="G1466" s="3"/>
      <c r="H1466" s="3"/>
      <c r="I1466" s="3"/>
      <c r="J1466" s="3"/>
      <c r="K1466" s="3"/>
    </row>
    <row r="1467" spans="1:11" x14ac:dyDescent="0.2">
      <c r="A1467" s="2"/>
      <c r="B1467" s="26"/>
      <c r="F1467" s="3"/>
      <c r="G1467" s="3"/>
      <c r="H1467" s="3"/>
      <c r="I1467" s="3"/>
      <c r="J1467" s="3"/>
      <c r="K1467" s="3"/>
    </row>
    <row r="1468" spans="1:11" x14ac:dyDescent="0.2">
      <c r="A1468" s="2"/>
      <c r="B1468" s="26"/>
      <c r="F1468" s="3"/>
      <c r="G1468" s="3"/>
      <c r="H1468" s="3"/>
      <c r="I1468" s="3"/>
      <c r="J1468" s="3"/>
      <c r="K1468" s="3"/>
    </row>
    <row r="1469" spans="1:11" x14ac:dyDescent="0.2">
      <c r="A1469" s="2"/>
      <c r="B1469" s="26"/>
      <c r="F1469" s="3"/>
      <c r="G1469" s="3"/>
      <c r="H1469" s="3"/>
      <c r="I1469" s="3"/>
      <c r="J1469" s="3"/>
      <c r="K1469" s="3"/>
    </row>
    <row r="1470" spans="1:11" x14ac:dyDescent="0.2">
      <c r="A1470" s="2"/>
      <c r="B1470" s="26"/>
      <c r="F1470" s="3"/>
      <c r="G1470" s="3"/>
      <c r="H1470" s="3"/>
      <c r="I1470" s="3"/>
      <c r="J1470" s="3"/>
      <c r="K1470" s="3"/>
    </row>
    <row r="1471" spans="1:11" x14ac:dyDescent="0.2">
      <c r="A1471" s="2"/>
      <c r="B1471" s="26"/>
      <c r="F1471" s="3"/>
      <c r="G1471" s="3"/>
      <c r="H1471" s="3"/>
      <c r="I1471" s="3"/>
      <c r="J1471" s="3"/>
      <c r="K1471" s="3"/>
    </row>
    <row r="1472" spans="1:11" x14ac:dyDescent="0.2">
      <c r="A1472" s="2"/>
      <c r="B1472" s="26"/>
      <c r="F1472" s="3"/>
      <c r="G1472" s="3"/>
      <c r="H1472" s="3"/>
      <c r="I1472" s="3"/>
      <c r="J1472" s="3"/>
      <c r="K1472" s="3"/>
    </row>
    <row r="1473" spans="1:11" x14ac:dyDescent="0.2">
      <c r="A1473" s="2"/>
      <c r="B1473" s="26"/>
      <c r="F1473" s="3"/>
      <c r="G1473" s="3"/>
      <c r="H1473" s="3"/>
      <c r="I1473" s="3"/>
      <c r="J1473" s="3"/>
      <c r="K1473" s="3"/>
    </row>
    <row r="1474" spans="1:11" x14ac:dyDescent="0.2">
      <c r="A1474" s="2"/>
      <c r="B1474" s="26"/>
      <c r="F1474" s="3"/>
      <c r="G1474" s="3"/>
      <c r="H1474" s="3"/>
      <c r="I1474" s="3"/>
      <c r="J1474" s="3"/>
      <c r="K1474" s="3"/>
    </row>
    <row r="1475" spans="1:11" x14ac:dyDescent="0.2">
      <c r="A1475" s="2"/>
      <c r="B1475" s="26"/>
      <c r="F1475" s="3"/>
      <c r="G1475" s="3"/>
      <c r="H1475" s="3"/>
      <c r="I1475" s="3"/>
      <c r="J1475" s="3"/>
      <c r="K1475" s="3"/>
    </row>
    <row r="1476" spans="1:11" x14ac:dyDescent="0.2">
      <c r="A1476" s="2"/>
      <c r="B1476" s="26"/>
      <c r="F1476" s="3"/>
      <c r="G1476" s="3"/>
      <c r="H1476" s="3"/>
      <c r="I1476" s="3"/>
      <c r="J1476" s="3"/>
      <c r="K1476" s="3"/>
    </row>
    <row r="1477" spans="1:11" x14ac:dyDescent="0.2">
      <c r="A1477" s="2"/>
      <c r="B1477" s="26"/>
      <c r="F1477" s="3"/>
      <c r="G1477" s="3"/>
      <c r="H1477" s="3"/>
      <c r="I1477" s="3"/>
      <c r="J1477" s="3"/>
      <c r="K1477" s="3"/>
    </row>
    <row r="1478" spans="1:11" x14ac:dyDescent="0.2">
      <c r="A1478" s="2"/>
      <c r="B1478" s="26"/>
      <c r="F1478" s="3"/>
      <c r="G1478" s="3"/>
      <c r="H1478" s="3"/>
      <c r="I1478" s="3"/>
      <c r="J1478" s="3"/>
      <c r="K1478" s="3"/>
    </row>
    <row r="1479" spans="1:11" x14ac:dyDescent="0.2">
      <c r="A1479" s="2"/>
      <c r="B1479" s="26"/>
      <c r="F1479" s="3"/>
      <c r="G1479" s="3"/>
      <c r="H1479" s="3"/>
      <c r="I1479" s="3"/>
      <c r="J1479" s="3"/>
      <c r="K1479" s="3"/>
    </row>
    <row r="1480" spans="1:11" x14ac:dyDescent="0.2">
      <c r="A1480" s="2"/>
      <c r="B1480" s="26"/>
      <c r="F1480" s="3"/>
      <c r="G1480" s="3"/>
      <c r="H1480" s="3"/>
      <c r="I1480" s="3"/>
      <c r="J1480" s="3"/>
      <c r="K1480" s="3"/>
    </row>
    <row r="1481" spans="1:11" x14ac:dyDescent="0.2">
      <c r="A1481" s="2"/>
      <c r="B1481" s="26"/>
      <c r="F1481" s="3"/>
      <c r="G1481" s="3"/>
      <c r="H1481" s="3"/>
      <c r="I1481" s="3"/>
      <c r="J1481" s="3"/>
      <c r="K1481" s="3"/>
    </row>
    <row r="1482" spans="1:11" x14ac:dyDescent="0.2">
      <c r="A1482" s="2"/>
      <c r="B1482" s="26"/>
      <c r="F1482" s="3"/>
      <c r="G1482" s="3"/>
      <c r="H1482" s="3"/>
      <c r="I1482" s="3"/>
      <c r="J1482" s="3"/>
      <c r="K1482" s="3"/>
    </row>
    <row r="1483" spans="1:11" x14ac:dyDescent="0.2">
      <c r="A1483" s="2"/>
      <c r="B1483" s="26"/>
      <c r="F1483" s="3"/>
      <c r="G1483" s="3"/>
      <c r="H1483" s="3"/>
      <c r="I1483" s="3"/>
      <c r="J1483" s="3"/>
      <c r="K1483" s="3"/>
    </row>
    <row r="1484" spans="1:11" x14ac:dyDescent="0.2">
      <c r="A1484" s="2"/>
      <c r="B1484" s="26"/>
      <c r="F1484" s="3"/>
      <c r="G1484" s="3"/>
      <c r="H1484" s="3"/>
      <c r="I1484" s="3"/>
      <c r="J1484" s="3"/>
      <c r="K1484" s="3"/>
    </row>
    <row r="1485" spans="1:11" x14ac:dyDescent="0.2">
      <c r="A1485" s="2"/>
      <c r="B1485" s="26"/>
      <c r="F1485" s="3"/>
      <c r="G1485" s="3"/>
      <c r="H1485" s="3"/>
      <c r="I1485" s="3"/>
      <c r="J1485" s="3"/>
      <c r="K1485" s="3"/>
    </row>
    <row r="1486" spans="1:11" x14ac:dyDescent="0.2">
      <c r="A1486" s="2"/>
      <c r="B1486" s="26"/>
      <c r="F1486" s="3"/>
      <c r="G1486" s="3"/>
      <c r="H1486" s="3"/>
      <c r="I1486" s="3"/>
      <c r="J1486" s="3"/>
      <c r="K1486" s="3"/>
    </row>
    <row r="1487" spans="1:11" x14ac:dyDescent="0.2">
      <c r="A1487" s="2"/>
      <c r="B1487" s="26"/>
      <c r="F1487" s="3"/>
      <c r="G1487" s="3"/>
      <c r="H1487" s="3"/>
      <c r="I1487" s="3"/>
      <c r="J1487" s="3"/>
      <c r="K1487" s="3"/>
    </row>
    <row r="1488" spans="1:11" x14ac:dyDescent="0.2">
      <c r="A1488" s="2"/>
      <c r="B1488" s="26"/>
      <c r="F1488" s="3"/>
      <c r="G1488" s="3"/>
      <c r="H1488" s="3"/>
      <c r="I1488" s="3"/>
      <c r="J1488" s="3"/>
      <c r="K1488" s="3"/>
    </row>
    <row r="1489" spans="1:11" x14ac:dyDescent="0.2">
      <c r="A1489" s="2"/>
      <c r="B1489" s="26"/>
      <c r="F1489" s="3"/>
      <c r="G1489" s="3"/>
      <c r="H1489" s="3"/>
      <c r="I1489" s="3"/>
      <c r="J1489" s="3"/>
      <c r="K1489" s="3"/>
    </row>
    <row r="1490" spans="1:11" x14ac:dyDescent="0.2">
      <c r="A1490" s="2"/>
      <c r="B1490" s="26"/>
      <c r="F1490" s="3"/>
      <c r="G1490" s="3"/>
      <c r="H1490" s="3"/>
      <c r="I1490" s="3"/>
      <c r="J1490" s="3"/>
      <c r="K1490" s="3"/>
    </row>
    <row r="1491" spans="1:11" x14ac:dyDescent="0.2">
      <c r="A1491" s="2"/>
      <c r="B1491" s="26"/>
      <c r="F1491" s="3"/>
      <c r="G1491" s="3"/>
      <c r="H1491" s="3"/>
      <c r="I1491" s="3"/>
      <c r="J1491" s="3"/>
      <c r="K1491" s="3"/>
    </row>
    <row r="1492" spans="1:11" x14ac:dyDescent="0.2">
      <c r="A1492" s="2"/>
      <c r="B1492" s="26"/>
      <c r="F1492" s="3"/>
      <c r="G1492" s="3"/>
      <c r="H1492" s="3"/>
      <c r="I1492" s="3"/>
      <c r="J1492" s="3"/>
      <c r="K1492" s="3"/>
    </row>
    <row r="1493" spans="1:11" x14ac:dyDescent="0.2">
      <c r="A1493" s="2"/>
      <c r="B1493" s="26"/>
      <c r="F1493" s="3"/>
      <c r="G1493" s="3"/>
      <c r="H1493" s="3"/>
      <c r="I1493" s="3"/>
      <c r="J1493" s="3"/>
      <c r="K1493" s="3"/>
    </row>
    <row r="1494" spans="1:11" x14ac:dyDescent="0.2">
      <c r="A1494" s="2"/>
      <c r="B1494" s="26"/>
      <c r="F1494" s="3"/>
      <c r="G1494" s="3"/>
      <c r="H1494" s="3"/>
      <c r="I1494" s="3"/>
      <c r="J1494" s="3"/>
      <c r="K1494" s="3"/>
    </row>
    <row r="1495" spans="1:11" x14ac:dyDescent="0.2">
      <c r="A1495" s="2"/>
      <c r="B1495" s="26"/>
      <c r="F1495" s="3"/>
      <c r="G1495" s="3"/>
      <c r="H1495" s="3"/>
      <c r="I1495" s="3"/>
      <c r="J1495" s="3"/>
      <c r="K1495" s="3"/>
    </row>
    <row r="1496" spans="1:11" x14ac:dyDescent="0.2">
      <c r="A1496" s="2"/>
      <c r="B1496" s="26"/>
      <c r="F1496" s="3"/>
      <c r="G1496" s="3"/>
      <c r="H1496" s="3"/>
      <c r="I1496" s="3"/>
      <c r="J1496" s="3"/>
      <c r="K1496" s="3"/>
    </row>
    <row r="1497" spans="1:11" x14ac:dyDescent="0.2">
      <c r="A1497" s="2"/>
      <c r="B1497" s="26"/>
      <c r="F1497" s="3"/>
      <c r="G1497" s="3"/>
      <c r="H1497" s="3"/>
      <c r="I1497" s="3"/>
      <c r="J1497" s="3"/>
      <c r="K1497" s="3"/>
    </row>
    <row r="1498" spans="1:11" x14ac:dyDescent="0.2">
      <c r="A1498" s="2"/>
      <c r="B1498" s="26"/>
      <c r="F1498" s="3"/>
      <c r="G1498" s="3"/>
      <c r="H1498" s="3"/>
      <c r="I1498" s="3"/>
      <c r="J1498" s="3"/>
      <c r="K1498" s="3"/>
    </row>
    <row r="1499" spans="1:11" x14ac:dyDescent="0.2">
      <c r="A1499" s="2"/>
      <c r="B1499" s="26"/>
      <c r="F1499" s="3"/>
      <c r="G1499" s="3"/>
      <c r="H1499" s="3"/>
      <c r="I1499" s="3"/>
      <c r="J1499" s="3"/>
      <c r="K1499" s="3"/>
    </row>
    <row r="1500" spans="1:11" x14ac:dyDescent="0.2">
      <c r="A1500" s="2"/>
      <c r="B1500" s="26"/>
      <c r="F1500" s="3"/>
      <c r="G1500" s="3"/>
      <c r="H1500" s="3"/>
      <c r="I1500" s="3"/>
      <c r="J1500" s="3"/>
      <c r="K1500" s="3"/>
    </row>
    <row r="1501" spans="1:11" x14ac:dyDescent="0.2">
      <c r="A1501" s="2"/>
      <c r="B1501" s="26"/>
      <c r="F1501" s="3"/>
      <c r="G1501" s="3"/>
      <c r="H1501" s="3"/>
      <c r="I1501" s="3"/>
      <c r="J1501" s="3"/>
      <c r="K1501" s="3"/>
    </row>
    <row r="1502" spans="1:11" x14ac:dyDescent="0.2">
      <c r="A1502" s="2"/>
      <c r="B1502" s="26"/>
      <c r="F1502" s="3"/>
      <c r="G1502" s="3"/>
      <c r="H1502" s="3"/>
      <c r="I1502" s="3"/>
      <c r="J1502" s="3"/>
      <c r="K1502" s="3"/>
    </row>
    <row r="1503" spans="1:11" x14ac:dyDescent="0.2">
      <c r="A1503" s="2"/>
      <c r="B1503" s="26"/>
      <c r="F1503" s="3"/>
      <c r="G1503" s="3"/>
      <c r="H1503" s="3"/>
      <c r="I1503" s="3"/>
      <c r="J1503" s="3"/>
      <c r="K1503" s="3"/>
    </row>
    <row r="1504" spans="1:11" x14ac:dyDescent="0.2">
      <c r="A1504" s="2"/>
      <c r="B1504" s="26"/>
      <c r="F1504" s="3"/>
      <c r="G1504" s="3"/>
      <c r="H1504" s="3"/>
      <c r="I1504" s="3"/>
      <c r="J1504" s="3"/>
      <c r="K1504" s="3"/>
    </row>
    <row r="1505" spans="1:11" x14ac:dyDescent="0.2">
      <c r="A1505" s="2"/>
      <c r="B1505" s="26"/>
      <c r="F1505" s="3"/>
      <c r="G1505" s="3"/>
      <c r="H1505" s="3"/>
      <c r="I1505" s="3"/>
      <c r="J1505" s="3"/>
      <c r="K1505" s="3"/>
    </row>
    <row r="1506" spans="1:11" x14ac:dyDescent="0.2">
      <c r="A1506" s="2"/>
      <c r="B1506" s="26"/>
      <c r="F1506" s="3"/>
      <c r="G1506" s="3"/>
      <c r="H1506" s="3"/>
      <c r="I1506" s="3"/>
      <c r="J1506" s="3"/>
      <c r="K1506" s="3"/>
    </row>
    <row r="1507" spans="1:11" x14ac:dyDescent="0.2">
      <c r="A1507" s="2"/>
      <c r="B1507" s="26"/>
      <c r="F1507" s="3"/>
      <c r="G1507" s="3"/>
      <c r="H1507" s="3"/>
      <c r="I1507" s="3"/>
      <c r="J1507" s="3"/>
      <c r="K1507" s="3"/>
    </row>
    <row r="1508" spans="1:11" x14ac:dyDescent="0.2">
      <c r="A1508" s="2"/>
      <c r="B1508" s="26"/>
      <c r="F1508" s="3"/>
      <c r="G1508" s="3"/>
      <c r="H1508" s="3"/>
      <c r="I1508" s="3"/>
      <c r="J1508" s="3"/>
      <c r="K1508" s="3"/>
    </row>
    <row r="1509" spans="1:11" x14ac:dyDescent="0.2">
      <c r="A1509" s="2"/>
      <c r="B1509" s="26"/>
      <c r="F1509" s="3"/>
      <c r="G1509" s="3"/>
      <c r="H1509" s="3"/>
      <c r="I1509" s="3"/>
      <c r="J1509" s="3"/>
      <c r="K1509" s="3"/>
    </row>
    <row r="1510" spans="1:11" x14ac:dyDescent="0.2">
      <c r="A1510" s="2"/>
      <c r="B1510" s="26"/>
      <c r="F1510" s="3"/>
      <c r="G1510" s="3"/>
      <c r="H1510" s="3"/>
      <c r="I1510" s="3"/>
      <c r="J1510" s="3"/>
      <c r="K1510" s="3"/>
    </row>
    <row r="1511" spans="1:11" x14ac:dyDescent="0.2">
      <c r="A1511" s="2"/>
      <c r="B1511" s="26"/>
      <c r="F1511" s="3"/>
      <c r="G1511" s="3"/>
      <c r="H1511" s="3"/>
      <c r="I1511" s="3"/>
      <c r="J1511" s="3"/>
      <c r="K1511" s="3"/>
    </row>
    <row r="1512" spans="1:11" x14ac:dyDescent="0.2">
      <c r="A1512" s="2"/>
      <c r="B1512" s="26"/>
      <c r="F1512" s="3"/>
      <c r="G1512" s="3"/>
      <c r="H1512" s="3"/>
      <c r="I1512" s="3"/>
      <c r="J1512" s="3"/>
      <c r="K1512" s="3"/>
    </row>
    <row r="1513" spans="1:11" x14ac:dyDescent="0.2">
      <c r="A1513" s="2"/>
      <c r="B1513" s="26"/>
      <c r="F1513" s="3"/>
      <c r="G1513" s="3"/>
      <c r="H1513" s="3"/>
      <c r="I1513" s="3"/>
      <c r="J1513" s="3"/>
      <c r="K1513" s="3"/>
    </row>
    <row r="1514" spans="1:11" x14ac:dyDescent="0.2">
      <c r="A1514" s="2"/>
      <c r="B1514" s="26"/>
      <c r="F1514" s="3"/>
      <c r="G1514" s="3"/>
      <c r="H1514" s="3"/>
      <c r="I1514" s="3"/>
      <c r="J1514" s="3"/>
      <c r="K1514" s="3"/>
    </row>
    <row r="1515" spans="1:11" x14ac:dyDescent="0.2">
      <c r="A1515" s="2"/>
      <c r="B1515" s="26"/>
      <c r="F1515" s="3"/>
      <c r="G1515" s="3"/>
      <c r="H1515" s="3"/>
      <c r="I1515" s="3"/>
      <c r="J1515" s="3"/>
      <c r="K1515" s="3"/>
    </row>
    <row r="1516" spans="1:11" x14ac:dyDescent="0.2">
      <c r="A1516" s="2"/>
      <c r="B1516" s="26"/>
      <c r="F1516" s="3"/>
      <c r="G1516" s="3"/>
      <c r="H1516" s="3"/>
      <c r="I1516" s="3"/>
      <c r="J1516" s="3"/>
      <c r="K1516" s="3"/>
    </row>
    <row r="1517" spans="1:11" x14ac:dyDescent="0.2">
      <c r="A1517" s="2"/>
      <c r="B1517" s="26"/>
      <c r="F1517" s="3"/>
      <c r="G1517" s="3"/>
      <c r="H1517" s="3"/>
      <c r="I1517" s="3"/>
      <c r="J1517" s="3"/>
      <c r="K1517" s="3"/>
    </row>
    <row r="1518" spans="1:11" x14ac:dyDescent="0.2">
      <c r="A1518" s="2"/>
      <c r="B1518" s="26"/>
      <c r="F1518" s="3"/>
      <c r="G1518" s="3"/>
      <c r="H1518" s="3"/>
      <c r="I1518" s="3"/>
      <c r="J1518" s="3"/>
      <c r="K1518" s="3"/>
    </row>
    <row r="1519" spans="1:11" x14ac:dyDescent="0.2">
      <c r="A1519" s="2"/>
      <c r="B1519" s="26"/>
      <c r="F1519" s="3"/>
      <c r="G1519" s="3"/>
      <c r="H1519" s="3"/>
      <c r="I1519" s="3"/>
      <c r="J1519" s="3"/>
      <c r="K1519" s="3"/>
    </row>
    <row r="1520" spans="1:11" x14ac:dyDescent="0.2">
      <c r="A1520" s="2"/>
      <c r="B1520" s="26"/>
      <c r="F1520" s="3"/>
      <c r="G1520" s="3"/>
      <c r="H1520" s="3"/>
      <c r="I1520" s="3"/>
      <c r="J1520" s="3"/>
      <c r="K1520" s="3"/>
    </row>
    <row r="1521" spans="1:11" x14ac:dyDescent="0.2">
      <c r="A1521" s="2"/>
      <c r="B1521" s="26"/>
      <c r="F1521" s="3"/>
      <c r="G1521" s="3"/>
      <c r="H1521" s="3"/>
      <c r="I1521" s="3"/>
      <c r="J1521" s="3"/>
      <c r="K1521" s="3"/>
    </row>
    <row r="1522" spans="1:11" x14ac:dyDescent="0.2">
      <c r="A1522" s="2"/>
      <c r="B1522" s="26"/>
      <c r="F1522" s="3"/>
      <c r="G1522" s="3"/>
      <c r="H1522" s="3"/>
      <c r="I1522" s="3"/>
      <c r="J1522" s="3"/>
      <c r="K1522" s="3"/>
    </row>
    <row r="1523" spans="1:11" x14ac:dyDescent="0.2">
      <c r="A1523" s="2"/>
      <c r="B1523" s="26"/>
      <c r="F1523" s="3"/>
      <c r="G1523" s="3"/>
      <c r="H1523" s="3"/>
      <c r="I1523" s="3"/>
      <c r="J1523" s="3"/>
      <c r="K1523" s="3"/>
    </row>
    <row r="1524" spans="1:11" x14ac:dyDescent="0.2">
      <c r="A1524" s="2"/>
      <c r="B1524" s="26"/>
      <c r="F1524" s="3"/>
      <c r="G1524" s="3"/>
      <c r="H1524" s="3"/>
      <c r="I1524" s="3"/>
      <c r="J1524" s="3"/>
      <c r="K1524" s="3"/>
    </row>
    <row r="1525" spans="1:11" x14ac:dyDescent="0.2">
      <c r="A1525" s="2"/>
      <c r="B1525" s="26"/>
      <c r="F1525" s="3"/>
      <c r="G1525" s="3"/>
      <c r="H1525" s="3"/>
      <c r="I1525" s="3"/>
      <c r="J1525" s="3"/>
      <c r="K1525" s="3"/>
    </row>
    <row r="1526" spans="1:11" x14ac:dyDescent="0.2">
      <c r="A1526" s="2"/>
      <c r="B1526" s="26"/>
      <c r="F1526" s="3"/>
      <c r="G1526" s="3"/>
      <c r="H1526" s="3"/>
      <c r="I1526" s="3"/>
      <c r="J1526" s="3"/>
      <c r="K1526" s="3"/>
    </row>
    <row r="1527" spans="1:11" x14ac:dyDescent="0.2">
      <c r="A1527" s="2"/>
      <c r="B1527" s="26"/>
      <c r="F1527" s="3"/>
      <c r="G1527" s="3"/>
      <c r="H1527" s="3"/>
      <c r="I1527" s="3"/>
      <c r="J1527" s="3"/>
      <c r="K1527" s="3"/>
    </row>
    <row r="1528" spans="1:11" x14ac:dyDescent="0.2">
      <c r="A1528" s="2"/>
      <c r="B1528" s="26"/>
      <c r="F1528" s="3"/>
      <c r="G1528" s="3"/>
      <c r="H1528" s="3"/>
      <c r="I1528" s="3"/>
      <c r="J1528" s="3"/>
      <c r="K1528" s="3"/>
    </row>
    <row r="1529" spans="1:11" x14ac:dyDescent="0.2">
      <c r="A1529" s="2"/>
      <c r="B1529" s="26"/>
      <c r="F1529" s="3"/>
      <c r="G1529" s="3"/>
      <c r="H1529" s="3"/>
      <c r="I1529" s="3"/>
      <c r="J1529" s="3"/>
      <c r="K1529" s="3"/>
    </row>
    <row r="1530" spans="1:11" x14ac:dyDescent="0.2">
      <c r="A1530" s="2"/>
      <c r="B1530" s="26"/>
      <c r="F1530" s="3"/>
      <c r="G1530" s="3"/>
      <c r="H1530" s="3"/>
      <c r="I1530" s="3"/>
      <c r="J1530" s="3"/>
      <c r="K1530" s="3"/>
    </row>
    <row r="1531" spans="1:11" x14ac:dyDescent="0.2">
      <c r="A1531" s="2"/>
      <c r="B1531" s="26"/>
      <c r="F1531" s="3"/>
      <c r="G1531" s="3"/>
      <c r="H1531" s="3"/>
      <c r="I1531" s="3"/>
      <c r="J1531" s="3"/>
      <c r="K1531" s="3"/>
    </row>
    <row r="1532" spans="1:11" x14ac:dyDescent="0.2">
      <c r="A1532" s="2"/>
      <c r="B1532" s="26"/>
      <c r="F1532" s="3"/>
      <c r="G1532" s="3"/>
      <c r="H1532" s="3"/>
      <c r="I1532" s="3"/>
      <c r="J1532" s="3"/>
      <c r="K1532" s="3"/>
    </row>
    <row r="1533" spans="1:11" x14ac:dyDescent="0.2">
      <c r="A1533" s="2"/>
      <c r="B1533" s="26"/>
      <c r="F1533" s="3"/>
      <c r="G1533" s="3"/>
      <c r="H1533" s="3"/>
      <c r="I1533" s="3"/>
      <c r="J1533" s="3"/>
      <c r="K1533" s="3"/>
    </row>
    <row r="1534" spans="1:11" x14ac:dyDescent="0.2">
      <c r="A1534" s="2"/>
      <c r="B1534" s="26"/>
      <c r="F1534" s="3"/>
      <c r="G1534" s="3"/>
      <c r="H1534" s="3"/>
      <c r="I1534" s="3"/>
      <c r="J1534" s="3"/>
      <c r="K1534" s="3"/>
    </row>
    <row r="1535" spans="1:11" x14ac:dyDescent="0.2">
      <c r="A1535" s="2"/>
      <c r="B1535" s="26"/>
      <c r="F1535" s="3"/>
      <c r="G1535" s="3"/>
      <c r="H1535" s="3"/>
      <c r="I1535" s="3"/>
      <c r="J1535" s="3"/>
      <c r="K1535" s="3"/>
    </row>
    <row r="1536" spans="1:11" x14ac:dyDescent="0.2">
      <c r="A1536" s="2"/>
      <c r="B1536" s="26"/>
      <c r="F1536" s="3"/>
      <c r="G1536" s="3"/>
      <c r="H1536" s="3"/>
      <c r="I1536" s="3"/>
      <c r="J1536" s="3"/>
      <c r="K1536" s="3"/>
    </row>
    <row r="1537" spans="1:11" x14ac:dyDescent="0.2">
      <c r="A1537" s="2"/>
      <c r="B1537" s="26"/>
      <c r="F1537" s="3"/>
      <c r="G1537" s="3"/>
      <c r="H1537" s="3"/>
      <c r="I1537" s="3"/>
      <c r="J1537" s="3"/>
      <c r="K1537" s="3"/>
    </row>
    <row r="1538" spans="1:11" x14ac:dyDescent="0.2">
      <c r="A1538" s="2"/>
      <c r="B1538" s="26"/>
      <c r="F1538" s="3"/>
      <c r="G1538" s="3"/>
      <c r="H1538" s="3"/>
      <c r="I1538" s="3"/>
      <c r="J1538" s="3"/>
      <c r="K1538" s="3"/>
    </row>
    <row r="1539" spans="1:11" x14ac:dyDescent="0.2">
      <c r="A1539" s="2"/>
      <c r="B1539" s="26"/>
      <c r="F1539" s="3"/>
      <c r="G1539" s="3"/>
      <c r="H1539" s="3"/>
      <c r="I1539" s="3"/>
      <c r="J1539" s="3"/>
      <c r="K1539" s="3"/>
    </row>
    <row r="1540" spans="1:11" x14ac:dyDescent="0.2">
      <c r="A1540" s="2"/>
      <c r="B1540" s="26"/>
      <c r="F1540" s="3"/>
      <c r="G1540" s="3"/>
      <c r="H1540" s="3"/>
      <c r="I1540" s="3"/>
      <c r="J1540" s="3"/>
      <c r="K1540" s="3"/>
    </row>
    <row r="1541" spans="1:11" x14ac:dyDescent="0.2">
      <c r="A1541" s="2"/>
      <c r="B1541" s="26"/>
      <c r="F1541" s="3"/>
      <c r="G1541" s="3"/>
      <c r="H1541" s="3"/>
      <c r="I1541" s="3"/>
      <c r="J1541" s="3"/>
      <c r="K1541" s="3"/>
    </row>
    <row r="1542" spans="1:11" x14ac:dyDescent="0.2">
      <c r="A1542" s="2"/>
      <c r="B1542" s="26"/>
      <c r="F1542" s="3"/>
      <c r="G1542" s="3"/>
      <c r="H1542" s="3"/>
      <c r="I1542" s="3"/>
      <c r="J1542" s="3"/>
      <c r="K1542" s="3"/>
    </row>
    <row r="1543" spans="1:11" x14ac:dyDescent="0.2">
      <c r="A1543" s="2"/>
      <c r="B1543" s="26"/>
      <c r="F1543" s="3"/>
      <c r="G1543" s="3"/>
      <c r="H1543" s="3"/>
      <c r="I1543" s="3"/>
      <c r="J1543" s="3"/>
      <c r="K1543" s="3"/>
    </row>
    <row r="1544" spans="1:11" x14ac:dyDescent="0.2">
      <c r="A1544" s="2"/>
      <c r="B1544" s="26"/>
      <c r="F1544" s="3"/>
      <c r="G1544" s="3"/>
      <c r="H1544" s="3"/>
      <c r="I1544" s="3"/>
      <c r="J1544" s="3"/>
      <c r="K1544" s="3"/>
    </row>
    <row r="1545" spans="1:11" x14ac:dyDescent="0.2">
      <c r="A1545" s="2"/>
      <c r="B1545" s="26"/>
      <c r="F1545" s="3"/>
      <c r="G1545" s="3"/>
      <c r="H1545" s="3"/>
      <c r="I1545" s="3"/>
      <c r="J1545" s="3"/>
      <c r="K1545" s="3"/>
    </row>
    <row r="1546" spans="1:11" x14ac:dyDescent="0.2">
      <c r="A1546" s="2"/>
      <c r="B1546" s="26"/>
      <c r="F1546" s="3"/>
      <c r="G1546" s="3"/>
      <c r="H1546" s="3"/>
      <c r="I1546" s="3"/>
      <c r="J1546" s="3"/>
      <c r="K1546" s="3"/>
    </row>
    <row r="1547" spans="1:11" x14ac:dyDescent="0.2">
      <c r="A1547" s="2"/>
      <c r="B1547" s="26"/>
      <c r="F1547" s="3"/>
      <c r="G1547" s="3"/>
      <c r="H1547" s="3"/>
      <c r="I1547" s="3"/>
      <c r="J1547" s="3"/>
      <c r="K1547" s="3"/>
    </row>
    <row r="1548" spans="1:11" x14ac:dyDescent="0.2">
      <c r="A1548" s="2"/>
      <c r="B1548" s="26"/>
      <c r="F1548" s="3"/>
      <c r="G1548" s="3"/>
      <c r="H1548" s="3"/>
      <c r="I1548" s="3"/>
      <c r="J1548" s="3"/>
      <c r="K1548" s="3"/>
    </row>
    <row r="1549" spans="1:11" x14ac:dyDescent="0.2">
      <c r="A1549" s="2"/>
      <c r="B1549" s="26"/>
      <c r="F1549" s="3"/>
      <c r="G1549" s="3"/>
      <c r="H1549" s="3"/>
      <c r="I1549" s="3"/>
      <c r="J1549" s="3"/>
      <c r="K1549" s="3"/>
    </row>
    <row r="1550" spans="1:11" x14ac:dyDescent="0.2">
      <c r="A1550" s="2"/>
      <c r="B1550" s="26"/>
      <c r="F1550" s="3"/>
      <c r="G1550" s="3"/>
      <c r="H1550" s="3"/>
      <c r="I1550" s="3"/>
      <c r="J1550" s="3"/>
      <c r="K1550" s="3"/>
    </row>
    <row r="1551" spans="1:11" x14ac:dyDescent="0.2">
      <c r="A1551" s="2"/>
      <c r="B1551" s="26"/>
      <c r="F1551" s="3"/>
      <c r="G1551" s="3"/>
      <c r="H1551" s="3"/>
      <c r="I1551" s="3"/>
      <c r="J1551" s="3"/>
      <c r="K1551" s="3"/>
    </row>
    <row r="1552" spans="1:11" x14ac:dyDescent="0.2">
      <c r="A1552" s="2"/>
      <c r="B1552" s="26"/>
      <c r="F1552" s="3"/>
      <c r="G1552" s="3"/>
      <c r="H1552" s="3"/>
      <c r="I1552" s="3"/>
      <c r="J1552" s="3"/>
      <c r="K1552" s="3"/>
    </row>
    <row r="1553" spans="1:11" x14ac:dyDescent="0.2">
      <c r="A1553" s="2"/>
      <c r="B1553" s="26"/>
      <c r="F1553" s="3"/>
      <c r="G1553" s="3"/>
      <c r="H1553" s="3"/>
      <c r="I1553" s="3"/>
      <c r="J1553" s="3"/>
      <c r="K1553" s="3"/>
    </row>
    <row r="1554" spans="1:11" x14ac:dyDescent="0.2">
      <c r="A1554" s="2"/>
      <c r="B1554" s="26"/>
      <c r="F1554" s="3"/>
      <c r="G1554" s="3"/>
      <c r="H1554" s="3"/>
      <c r="I1554" s="3"/>
      <c r="J1554" s="3"/>
      <c r="K1554" s="3"/>
    </row>
    <row r="1555" spans="1:11" x14ac:dyDescent="0.2">
      <c r="A1555" s="2"/>
      <c r="B1555" s="26"/>
      <c r="F1555" s="3"/>
      <c r="G1555" s="3"/>
      <c r="H1555" s="3"/>
      <c r="I1555" s="3"/>
      <c r="J1555" s="3"/>
      <c r="K1555" s="3"/>
    </row>
    <row r="1556" spans="1:11" x14ac:dyDescent="0.2">
      <c r="A1556" s="2"/>
      <c r="B1556" s="26"/>
      <c r="F1556" s="3"/>
      <c r="G1556" s="3"/>
      <c r="H1556" s="3"/>
      <c r="I1556" s="3"/>
      <c r="J1556" s="3"/>
      <c r="K1556" s="3"/>
    </row>
    <row r="1557" spans="1:11" x14ac:dyDescent="0.2">
      <c r="A1557" s="2"/>
      <c r="B1557" s="26"/>
      <c r="F1557" s="3"/>
      <c r="G1557" s="3"/>
      <c r="H1557" s="3"/>
      <c r="I1557" s="3"/>
      <c r="J1557" s="3"/>
      <c r="K1557" s="3"/>
    </row>
    <row r="1558" spans="1:11" x14ac:dyDescent="0.2">
      <c r="A1558" s="2"/>
      <c r="B1558" s="26"/>
      <c r="F1558" s="3"/>
      <c r="G1558" s="3"/>
      <c r="H1558" s="3"/>
      <c r="I1558" s="3"/>
      <c r="J1558" s="3"/>
      <c r="K1558" s="3"/>
    </row>
    <row r="1559" spans="1:11" x14ac:dyDescent="0.2">
      <c r="A1559" s="2"/>
      <c r="B1559" s="26"/>
      <c r="F1559" s="3"/>
      <c r="G1559" s="3"/>
      <c r="H1559" s="3"/>
      <c r="I1559" s="3"/>
      <c r="J1559" s="3"/>
      <c r="K1559" s="3"/>
    </row>
    <row r="1560" spans="1:11" x14ac:dyDescent="0.2">
      <c r="A1560" s="2"/>
      <c r="B1560" s="26"/>
      <c r="F1560" s="3"/>
      <c r="G1560" s="3"/>
      <c r="H1560" s="3"/>
      <c r="I1560" s="3"/>
      <c r="J1560" s="3"/>
      <c r="K1560" s="3"/>
    </row>
    <row r="1561" spans="1:11" x14ac:dyDescent="0.2">
      <c r="A1561" s="2"/>
      <c r="B1561" s="26"/>
      <c r="F1561" s="3"/>
      <c r="G1561" s="3"/>
      <c r="H1561" s="3"/>
      <c r="I1561" s="3"/>
      <c r="J1561" s="3"/>
      <c r="K1561" s="3"/>
    </row>
    <row r="1562" spans="1:11" x14ac:dyDescent="0.2">
      <c r="A1562" s="2"/>
      <c r="B1562" s="26"/>
      <c r="F1562" s="3"/>
      <c r="G1562" s="3"/>
      <c r="H1562" s="3"/>
      <c r="I1562" s="3"/>
      <c r="J1562" s="3"/>
      <c r="K1562" s="3"/>
    </row>
    <row r="1563" spans="1:11" x14ac:dyDescent="0.2">
      <c r="A1563" s="2"/>
      <c r="B1563" s="26"/>
      <c r="F1563" s="3"/>
      <c r="G1563" s="3"/>
      <c r="H1563" s="3"/>
      <c r="I1563" s="3"/>
      <c r="J1563" s="3"/>
      <c r="K1563" s="3"/>
    </row>
    <row r="1564" spans="1:11" x14ac:dyDescent="0.2">
      <c r="A1564" s="2"/>
      <c r="B1564" s="26"/>
      <c r="F1564" s="3"/>
      <c r="G1564" s="3"/>
      <c r="H1564" s="3"/>
      <c r="I1564" s="3"/>
      <c r="J1564" s="3"/>
      <c r="K1564" s="3"/>
    </row>
    <row r="1565" spans="1:11" x14ac:dyDescent="0.2">
      <c r="A1565" s="2"/>
      <c r="B1565" s="26"/>
      <c r="F1565" s="3"/>
      <c r="G1565" s="3"/>
      <c r="H1565" s="3"/>
      <c r="I1565" s="3"/>
      <c r="J1565" s="3"/>
      <c r="K1565" s="3"/>
    </row>
    <row r="1566" spans="1:11" x14ac:dyDescent="0.2">
      <c r="A1566" s="2"/>
      <c r="B1566" s="26"/>
      <c r="F1566" s="3"/>
      <c r="G1566" s="3"/>
      <c r="H1566" s="3"/>
      <c r="I1566" s="3"/>
      <c r="J1566" s="3"/>
      <c r="K1566" s="3"/>
    </row>
    <row r="1567" spans="1:11" x14ac:dyDescent="0.2">
      <c r="A1567" s="2"/>
      <c r="B1567" s="26"/>
      <c r="F1567" s="3"/>
      <c r="G1567" s="3"/>
      <c r="H1567" s="3"/>
      <c r="I1567" s="3"/>
      <c r="J1567" s="3"/>
      <c r="K1567" s="3"/>
    </row>
    <row r="1568" spans="1:11" x14ac:dyDescent="0.2">
      <c r="A1568" s="2"/>
      <c r="B1568" s="26"/>
      <c r="F1568" s="3"/>
      <c r="G1568" s="3"/>
      <c r="H1568" s="3"/>
      <c r="I1568" s="3"/>
      <c r="J1568" s="3"/>
      <c r="K1568" s="3"/>
    </row>
    <row r="1569" spans="1:11" x14ac:dyDescent="0.2">
      <c r="A1569" s="2"/>
      <c r="B1569" s="26"/>
      <c r="F1569" s="3"/>
      <c r="G1569" s="3"/>
      <c r="H1569" s="3"/>
      <c r="I1569" s="3"/>
      <c r="J1569" s="3"/>
      <c r="K1569" s="3"/>
    </row>
    <row r="1570" spans="1:11" x14ac:dyDescent="0.2">
      <c r="A1570" s="2"/>
      <c r="B1570" s="26"/>
      <c r="F1570" s="3"/>
      <c r="G1570" s="3"/>
      <c r="H1570" s="3"/>
      <c r="I1570" s="3"/>
      <c r="J1570" s="3"/>
      <c r="K1570" s="3"/>
    </row>
    <row r="1571" spans="1:11" x14ac:dyDescent="0.2">
      <c r="A1571" s="2"/>
      <c r="B1571" s="26"/>
      <c r="F1571" s="3"/>
      <c r="G1571" s="3"/>
      <c r="H1571" s="3"/>
      <c r="I1571" s="3"/>
      <c r="J1571" s="3"/>
      <c r="K1571" s="3"/>
    </row>
    <row r="1572" spans="1:11" x14ac:dyDescent="0.2">
      <c r="A1572" s="2"/>
      <c r="B1572" s="26"/>
      <c r="F1572" s="3"/>
      <c r="G1572" s="3"/>
      <c r="H1572" s="3"/>
      <c r="I1572" s="3"/>
      <c r="J1572" s="3"/>
      <c r="K1572" s="3"/>
    </row>
    <row r="1573" spans="1:11" x14ac:dyDescent="0.2">
      <c r="A1573" s="2"/>
      <c r="B1573" s="26"/>
      <c r="F1573" s="3"/>
      <c r="G1573" s="3"/>
      <c r="H1573" s="3"/>
      <c r="I1573" s="3"/>
      <c r="J1573" s="3"/>
      <c r="K1573" s="3"/>
    </row>
    <row r="1574" spans="1:11" x14ac:dyDescent="0.2">
      <c r="A1574" s="2"/>
      <c r="B1574" s="26"/>
      <c r="F1574" s="3"/>
      <c r="G1574" s="3"/>
      <c r="H1574" s="3"/>
      <c r="I1574" s="3"/>
      <c r="J1574" s="3"/>
      <c r="K1574" s="3"/>
    </row>
    <row r="1575" spans="1:11" x14ac:dyDescent="0.2">
      <c r="A1575" s="2"/>
      <c r="B1575" s="26"/>
      <c r="F1575" s="3"/>
      <c r="G1575" s="3"/>
      <c r="H1575" s="3"/>
      <c r="I1575" s="3"/>
      <c r="J1575" s="3"/>
      <c r="K1575" s="3"/>
    </row>
    <row r="1576" spans="1:11" x14ac:dyDescent="0.2">
      <c r="A1576" s="2"/>
      <c r="B1576" s="26"/>
      <c r="F1576" s="3"/>
      <c r="G1576" s="3"/>
      <c r="H1576" s="3"/>
      <c r="I1576" s="3"/>
      <c r="J1576" s="3"/>
      <c r="K1576" s="3"/>
    </row>
    <row r="1577" spans="1:11" x14ac:dyDescent="0.2">
      <c r="A1577" s="2"/>
      <c r="B1577" s="26"/>
      <c r="F1577" s="3"/>
      <c r="G1577" s="3"/>
      <c r="H1577" s="3"/>
      <c r="I1577" s="3"/>
      <c r="J1577" s="3"/>
      <c r="K1577" s="3"/>
    </row>
    <row r="1578" spans="1:11" x14ac:dyDescent="0.2">
      <c r="A1578" s="2"/>
      <c r="B1578" s="26"/>
      <c r="F1578" s="3"/>
      <c r="G1578" s="3"/>
      <c r="H1578" s="3"/>
      <c r="I1578" s="3"/>
      <c r="J1578" s="3"/>
      <c r="K1578" s="3"/>
    </row>
    <row r="1579" spans="1:11" x14ac:dyDescent="0.2">
      <c r="A1579" s="2"/>
      <c r="B1579" s="26"/>
      <c r="F1579" s="3"/>
      <c r="G1579" s="3"/>
      <c r="H1579" s="3"/>
      <c r="I1579" s="3"/>
      <c r="J1579" s="3"/>
      <c r="K1579" s="3"/>
    </row>
    <row r="1580" spans="1:11" x14ac:dyDescent="0.2">
      <c r="A1580" s="2"/>
      <c r="B1580" s="26"/>
      <c r="F1580" s="3"/>
      <c r="G1580" s="3"/>
      <c r="H1580" s="3"/>
      <c r="I1580" s="3"/>
      <c r="J1580" s="3"/>
      <c r="K1580" s="3"/>
    </row>
    <row r="1581" spans="1:11" x14ac:dyDescent="0.2">
      <c r="A1581" s="2"/>
      <c r="B1581" s="26"/>
      <c r="F1581" s="3"/>
      <c r="G1581" s="3"/>
      <c r="H1581" s="3"/>
      <c r="I1581" s="3"/>
      <c r="J1581" s="3"/>
      <c r="K1581" s="3"/>
    </row>
    <row r="1582" spans="1:11" x14ac:dyDescent="0.2">
      <c r="A1582" s="2"/>
      <c r="B1582" s="26"/>
      <c r="F1582" s="3"/>
      <c r="G1582" s="3"/>
      <c r="H1582" s="3"/>
      <c r="I1582" s="3"/>
      <c r="J1582" s="3"/>
      <c r="K1582" s="3"/>
    </row>
    <row r="1583" spans="1:11" x14ac:dyDescent="0.2">
      <c r="A1583" s="2"/>
      <c r="B1583" s="26"/>
      <c r="F1583" s="3"/>
      <c r="G1583" s="3"/>
      <c r="H1583" s="3"/>
      <c r="I1583" s="3"/>
      <c r="J1583" s="3"/>
      <c r="K1583" s="3"/>
    </row>
    <row r="1584" spans="1:11" x14ac:dyDescent="0.2">
      <c r="A1584" s="2"/>
      <c r="B1584" s="26"/>
      <c r="F1584" s="3"/>
      <c r="G1584" s="3"/>
      <c r="H1584" s="3"/>
      <c r="I1584" s="3"/>
      <c r="J1584" s="3"/>
      <c r="K1584" s="3"/>
    </row>
    <row r="1585" spans="1:11" x14ac:dyDescent="0.2">
      <c r="A1585" s="2"/>
      <c r="B1585" s="26"/>
      <c r="F1585" s="3"/>
      <c r="G1585" s="3"/>
      <c r="H1585" s="3"/>
      <c r="I1585" s="3"/>
      <c r="J1585" s="3"/>
      <c r="K1585" s="3"/>
    </row>
    <row r="1586" spans="1:11" x14ac:dyDescent="0.2">
      <c r="A1586" s="2"/>
      <c r="B1586" s="26"/>
      <c r="F1586" s="3"/>
      <c r="G1586" s="3"/>
      <c r="H1586" s="3"/>
      <c r="I1586" s="3"/>
      <c r="J1586" s="3"/>
      <c r="K1586" s="3"/>
    </row>
    <row r="1587" spans="1:11" x14ac:dyDescent="0.2">
      <c r="A1587" s="2"/>
      <c r="B1587" s="26"/>
      <c r="F1587" s="3"/>
      <c r="G1587" s="3"/>
      <c r="H1587" s="3"/>
      <c r="I1587" s="3"/>
      <c r="J1587" s="3"/>
      <c r="K1587" s="3"/>
    </row>
    <row r="1588" spans="1:11" x14ac:dyDescent="0.2">
      <c r="A1588" s="2"/>
      <c r="B1588" s="26"/>
      <c r="F1588" s="3"/>
      <c r="G1588" s="3"/>
      <c r="H1588" s="3"/>
      <c r="I1588" s="3"/>
      <c r="J1588" s="3"/>
      <c r="K1588" s="3"/>
    </row>
    <row r="1589" spans="1:11" x14ac:dyDescent="0.2">
      <c r="A1589" s="2"/>
      <c r="B1589" s="26"/>
      <c r="F1589" s="3"/>
      <c r="G1589" s="3"/>
      <c r="H1589" s="3"/>
      <c r="I1589" s="3"/>
      <c r="J1589" s="3"/>
      <c r="K1589" s="3"/>
    </row>
    <row r="1590" spans="1:11" x14ac:dyDescent="0.2">
      <c r="A1590" s="2"/>
      <c r="B1590" s="26"/>
      <c r="F1590" s="3"/>
      <c r="G1590" s="3"/>
      <c r="H1590" s="3"/>
      <c r="I1590" s="3"/>
      <c r="J1590" s="3"/>
      <c r="K1590" s="3"/>
    </row>
    <row r="1591" spans="1:11" x14ac:dyDescent="0.2">
      <c r="A1591" s="2"/>
      <c r="B1591" s="26"/>
      <c r="F1591" s="3"/>
      <c r="G1591" s="3"/>
      <c r="H1591" s="3"/>
      <c r="I1591" s="3"/>
      <c r="J1591" s="3"/>
      <c r="K1591" s="3"/>
    </row>
    <row r="1592" spans="1:11" x14ac:dyDescent="0.2">
      <c r="A1592" s="2"/>
      <c r="B1592" s="26"/>
      <c r="F1592" s="3"/>
      <c r="G1592" s="3"/>
      <c r="H1592" s="3"/>
      <c r="I1592" s="3"/>
      <c r="J1592" s="3"/>
      <c r="K1592" s="3"/>
    </row>
    <row r="1593" spans="1:11" x14ac:dyDescent="0.2">
      <c r="A1593" s="2"/>
      <c r="B1593" s="26"/>
      <c r="F1593" s="3"/>
      <c r="G1593" s="3"/>
      <c r="H1593" s="3"/>
      <c r="I1593" s="3"/>
      <c r="J1593" s="3"/>
      <c r="K1593" s="3"/>
    </row>
    <row r="1594" spans="1:11" x14ac:dyDescent="0.2">
      <c r="A1594" s="2"/>
      <c r="B1594" s="26"/>
      <c r="F1594" s="3"/>
      <c r="G1594" s="3"/>
      <c r="H1594" s="3"/>
      <c r="I1594" s="3"/>
      <c r="J1594" s="3"/>
      <c r="K1594" s="3"/>
    </row>
    <row r="1595" spans="1:11" x14ac:dyDescent="0.2">
      <c r="A1595" s="2"/>
      <c r="B1595" s="26"/>
      <c r="F1595" s="3"/>
      <c r="G1595" s="3"/>
      <c r="H1595" s="3"/>
      <c r="I1595" s="3"/>
      <c r="J1595" s="3"/>
      <c r="K1595" s="3"/>
    </row>
    <row r="1596" spans="1:11" x14ac:dyDescent="0.2">
      <c r="A1596" s="2"/>
      <c r="B1596" s="26"/>
      <c r="F1596" s="3"/>
      <c r="G1596" s="3"/>
      <c r="H1596" s="3"/>
      <c r="I1596" s="3"/>
      <c r="J1596" s="3"/>
      <c r="K1596" s="3"/>
    </row>
    <row r="1597" spans="1:11" x14ac:dyDescent="0.2">
      <c r="A1597" s="2"/>
      <c r="B1597" s="26"/>
      <c r="F1597" s="3"/>
      <c r="G1597" s="3"/>
      <c r="H1597" s="3"/>
      <c r="I1597" s="3"/>
      <c r="J1597" s="3"/>
      <c r="K1597" s="3"/>
    </row>
    <row r="1598" spans="1:11" x14ac:dyDescent="0.2">
      <c r="A1598" s="2"/>
      <c r="B1598" s="26"/>
      <c r="F1598" s="3"/>
      <c r="G1598" s="3"/>
      <c r="H1598" s="3"/>
      <c r="I1598" s="3"/>
      <c r="J1598" s="3"/>
      <c r="K1598" s="3"/>
    </row>
    <row r="1599" spans="1:11" x14ac:dyDescent="0.2">
      <c r="A1599" s="2"/>
      <c r="B1599" s="26"/>
      <c r="F1599" s="3"/>
      <c r="G1599" s="3"/>
      <c r="H1599" s="3"/>
      <c r="I1599" s="3"/>
      <c r="J1599" s="3"/>
      <c r="K1599" s="3"/>
    </row>
    <row r="1600" spans="1:11" x14ac:dyDescent="0.2">
      <c r="A1600" s="2"/>
      <c r="B1600" s="26"/>
      <c r="F1600" s="3"/>
      <c r="G1600" s="3"/>
      <c r="H1600" s="3"/>
      <c r="I1600" s="3"/>
      <c r="J1600" s="3"/>
      <c r="K1600" s="3"/>
    </row>
    <row r="1601" spans="1:11" x14ac:dyDescent="0.2">
      <c r="A1601" s="2"/>
      <c r="B1601" s="26"/>
      <c r="F1601" s="3"/>
      <c r="G1601" s="3"/>
      <c r="H1601" s="3"/>
      <c r="I1601" s="3"/>
      <c r="J1601" s="3"/>
      <c r="K1601" s="3"/>
    </row>
    <row r="1602" spans="1:11" x14ac:dyDescent="0.2">
      <c r="A1602" s="2"/>
      <c r="B1602" s="26"/>
      <c r="F1602" s="3"/>
      <c r="G1602" s="3"/>
      <c r="H1602" s="3"/>
      <c r="I1602" s="3"/>
      <c r="J1602" s="3"/>
      <c r="K1602" s="3"/>
    </row>
    <row r="1603" spans="1:11" x14ac:dyDescent="0.2">
      <c r="A1603" s="2"/>
      <c r="B1603" s="26"/>
      <c r="F1603" s="3"/>
      <c r="G1603" s="3"/>
      <c r="H1603" s="3"/>
      <c r="I1603" s="3"/>
      <c r="J1603" s="3"/>
      <c r="K1603" s="3"/>
    </row>
    <row r="1604" spans="1:11" x14ac:dyDescent="0.2">
      <c r="A1604" s="2"/>
      <c r="B1604" s="26"/>
      <c r="F1604" s="3"/>
      <c r="G1604" s="3"/>
      <c r="H1604" s="3"/>
      <c r="I1604" s="3"/>
      <c r="J1604" s="3"/>
      <c r="K1604" s="3"/>
    </row>
    <row r="1605" spans="1:11" x14ac:dyDescent="0.2">
      <c r="A1605" s="2"/>
      <c r="B1605" s="26"/>
      <c r="F1605" s="3"/>
      <c r="G1605" s="3"/>
      <c r="H1605" s="3"/>
      <c r="I1605" s="3"/>
      <c r="J1605" s="3"/>
      <c r="K1605" s="3"/>
    </row>
    <row r="1606" spans="1:11" x14ac:dyDescent="0.2">
      <c r="A1606" s="2"/>
      <c r="B1606" s="26"/>
      <c r="F1606" s="3"/>
      <c r="G1606" s="3"/>
      <c r="H1606" s="3"/>
      <c r="I1606" s="3"/>
      <c r="J1606" s="3"/>
      <c r="K1606" s="3"/>
    </row>
    <row r="1607" spans="1:11" x14ac:dyDescent="0.2">
      <c r="A1607" s="2"/>
      <c r="B1607" s="26"/>
      <c r="F1607" s="3"/>
      <c r="G1607" s="3"/>
      <c r="H1607" s="3"/>
      <c r="I1607" s="3"/>
      <c r="J1607" s="3"/>
      <c r="K1607" s="3"/>
    </row>
    <row r="1608" spans="1:11" x14ac:dyDescent="0.2">
      <c r="A1608" s="2"/>
      <c r="B1608" s="26"/>
      <c r="F1608" s="3"/>
      <c r="G1608" s="3"/>
      <c r="H1608" s="3"/>
      <c r="I1608" s="3"/>
      <c r="J1608" s="3"/>
      <c r="K1608" s="3"/>
    </row>
    <row r="1609" spans="1:11" x14ac:dyDescent="0.2">
      <c r="A1609" s="2"/>
      <c r="B1609" s="26"/>
      <c r="F1609" s="3"/>
      <c r="G1609" s="3"/>
      <c r="H1609" s="3"/>
      <c r="I1609" s="3"/>
      <c r="J1609" s="3"/>
      <c r="K1609" s="3"/>
    </row>
    <row r="1610" spans="1:11" x14ac:dyDescent="0.2">
      <c r="A1610" s="2"/>
      <c r="B1610" s="26"/>
      <c r="F1610" s="3"/>
      <c r="G1610" s="3"/>
      <c r="H1610" s="3"/>
      <c r="I1610" s="3"/>
      <c r="J1610" s="3"/>
      <c r="K1610" s="3"/>
    </row>
    <row r="1611" spans="1:11" x14ac:dyDescent="0.2">
      <c r="A1611" s="2"/>
      <c r="B1611" s="26"/>
      <c r="F1611" s="3"/>
      <c r="G1611" s="3"/>
      <c r="H1611" s="3"/>
      <c r="I1611" s="3"/>
      <c r="J1611" s="3"/>
      <c r="K1611" s="3"/>
    </row>
    <row r="1612" spans="1:11" x14ac:dyDescent="0.2">
      <c r="A1612" s="2"/>
      <c r="B1612" s="26"/>
      <c r="F1612" s="3"/>
      <c r="G1612" s="3"/>
      <c r="H1612" s="3"/>
      <c r="I1612" s="3"/>
      <c r="J1612" s="3"/>
      <c r="K1612" s="3"/>
    </row>
    <row r="1613" spans="1:11" x14ac:dyDescent="0.2">
      <c r="A1613" s="2"/>
      <c r="B1613" s="26"/>
      <c r="F1613" s="3"/>
      <c r="G1613" s="3"/>
      <c r="H1613" s="3"/>
      <c r="I1613" s="3"/>
      <c r="J1613" s="3"/>
      <c r="K1613" s="3"/>
    </row>
    <row r="1614" spans="1:11" x14ac:dyDescent="0.2">
      <c r="A1614" s="2"/>
      <c r="B1614" s="26"/>
      <c r="F1614" s="3"/>
      <c r="G1614" s="3"/>
      <c r="H1614" s="3"/>
      <c r="I1614" s="3"/>
      <c r="J1614" s="3"/>
      <c r="K1614" s="3"/>
    </row>
    <row r="1615" spans="1:11" x14ac:dyDescent="0.2">
      <c r="A1615" s="2"/>
      <c r="B1615" s="26"/>
      <c r="F1615" s="3"/>
      <c r="G1615" s="3"/>
      <c r="H1615" s="3"/>
      <c r="I1615" s="3"/>
      <c r="J1615" s="3"/>
      <c r="K1615" s="3"/>
    </row>
    <row r="1616" spans="1:11" x14ac:dyDescent="0.2">
      <c r="A1616" s="2"/>
      <c r="B1616" s="26"/>
      <c r="F1616" s="3"/>
      <c r="G1616" s="3"/>
      <c r="H1616" s="3"/>
      <c r="I1616" s="3"/>
      <c r="J1616" s="3"/>
      <c r="K1616" s="3"/>
    </row>
    <row r="1617" spans="1:11" x14ac:dyDescent="0.2">
      <c r="A1617" s="2"/>
      <c r="B1617" s="26"/>
      <c r="F1617" s="3"/>
      <c r="G1617" s="3"/>
      <c r="H1617" s="3"/>
      <c r="I1617" s="3"/>
      <c r="J1617" s="3"/>
      <c r="K1617" s="3"/>
    </row>
    <row r="1618" spans="1:11" x14ac:dyDescent="0.2">
      <c r="A1618" s="2"/>
      <c r="B1618" s="26"/>
      <c r="F1618" s="3"/>
      <c r="G1618" s="3"/>
      <c r="H1618" s="3"/>
      <c r="I1618" s="3"/>
      <c r="J1618" s="3"/>
      <c r="K1618" s="3"/>
    </row>
    <row r="1619" spans="1:11" x14ac:dyDescent="0.2">
      <c r="A1619" s="2"/>
      <c r="B1619" s="26"/>
      <c r="F1619" s="3"/>
      <c r="G1619" s="3"/>
      <c r="H1619" s="3"/>
      <c r="I1619" s="3"/>
      <c r="J1619" s="3"/>
      <c r="K1619" s="3"/>
    </row>
    <row r="1620" spans="1:11" x14ac:dyDescent="0.2">
      <c r="A1620" s="2"/>
      <c r="B1620" s="26"/>
      <c r="F1620" s="3"/>
      <c r="G1620" s="3"/>
      <c r="H1620" s="3"/>
      <c r="I1620" s="3"/>
      <c r="J1620" s="3"/>
      <c r="K1620" s="3"/>
    </row>
    <row r="1621" spans="1:11" x14ac:dyDescent="0.2">
      <c r="A1621" s="2"/>
      <c r="B1621" s="26"/>
      <c r="F1621" s="3"/>
      <c r="G1621" s="3"/>
      <c r="H1621" s="3"/>
      <c r="I1621" s="3"/>
      <c r="J1621" s="3"/>
      <c r="K1621" s="3"/>
    </row>
    <row r="1622" spans="1:11" x14ac:dyDescent="0.2">
      <c r="A1622" s="2"/>
      <c r="B1622" s="26"/>
      <c r="F1622" s="3"/>
      <c r="G1622" s="3"/>
      <c r="H1622" s="3"/>
      <c r="I1622" s="3"/>
      <c r="J1622" s="3"/>
      <c r="K1622" s="3"/>
    </row>
    <row r="1623" spans="1:11" x14ac:dyDescent="0.2">
      <c r="A1623" s="2"/>
      <c r="B1623" s="26"/>
      <c r="F1623" s="3"/>
      <c r="G1623" s="3"/>
      <c r="H1623" s="3"/>
      <c r="I1623" s="3"/>
      <c r="J1623" s="3"/>
      <c r="K1623" s="3"/>
    </row>
    <row r="1624" spans="1:11" x14ac:dyDescent="0.2">
      <c r="A1624" s="2"/>
      <c r="B1624" s="26"/>
      <c r="F1624" s="3"/>
      <c r="G1624" s="3"/>
      <c r="H1624" s="3"/>
      <c r="I1624" s="3"/>
      <c r="J1624" s="3"/>
      <c r="K1624" s="3"/>
    </row>
    <row r="1625" spans="1:11" x14ac:dyDescent="0.2">
      <c r="A1625" s="2"/>
      <c r="B1625" s="26"/>
      <c r="F1625" s="3"/>
      <c r="G1625" s="3"/>
      <c r="H1625" s="3"/>
      <c r="I1625" s="3"/>
      <c r="J1625" s="3"/>
      <c r="K1625" s="3"/>
    </row>
    <row r="1626" spans="1:11" x14ac:dyDescent="0.2">
      <c r="A1626" s="2"/>
      <c r="B1626" s="26"/>
      <c r="F1626" s="3"/>
      <c r="G1626" s="3"/>
      <c r="H1626" s="3"/>
      <c r="I1626" s="3"/>
      <c r="J1626" s="3"/>
      <c r="K1626" s="3"/>
    </row>
    <row r="1627" spans="1:11" x14ac:dyDescent="0.2">
      <c r="A1627" s="2"/>
      <c r="B1627" s="26"/>
      <c r="F1627" s="3"/>
      <c r="G1627" s="3"/>
      <c r="H1627" s="3"/>
      <c r="I1627" s="3"/>
      <c r="J1627" s="3"/>
      <c r="K1627" s="3"/>
    </row>
    <row r="1628" spans="1:11" x14ac:dyDescent="0.2">
      <c r="A1628" s="2"/>
      <c r="B1628" s="26"/>
      <c r="F1628" s="3"/>
      <c r="G1628" s="3"/>
      <c r="H1628" s="3"/>
      <c r="I1628" s="3"/>
      <c r="J1628" s="3"/>
      <c r="K1628" s="3"/>
    </row>
    <row r="1629" spans="1:11" x14ac:dyDescent="0.2">
      <c r="A1629" s="2"/>
      <c r="B1629" s="26"/>
      <c r="F1629" s="3"/>
      <c r="G1629" s="3"/>
      <c r="H1629" s="3"/>
      <c r="I1629" s="3"/>
      <c r="J1629" s="3"/>
      <c r="K1629" s="3"/>
    </row>
    <row r="1630" spans="1:11" x14ac:dyDescent="0.2">
      <c r="A1630" s="2"/>
      <c r="B1630" s="26"/>
      <c r="F1630" s="3"/>
      <c r="G1630" s="3"/>
      <c r="H1630" s="3"/>
      <c r="I1630" s="3"/>
      <c r="J1630" s="3"/>
      <c r="K1630" s="3"/>
    </row>
    <row r="1631" spans="1:11" x14ac:dyDescent="0.2">
      <c r="A1631" s="2"/>
      <c r="B1631" s="26"/>
      <c r="F1631" s="3"/>
      <c r="G1631" s="3"/>
      <c r="H1631" s="3"/>
      <c r="I1631" s="3"/>
      <c r="J1631" s="3"/>
      <c r="K1631" s="3"/>
    </row>
    <row r="1632" spans="1:11" x14ac:dyDescent="0.2">
      <c r="A1632" s="2"/>
      <c r="B1632" s="26"/>
      <c r="F1632" s="3"/>
      <c r="G1632" s="3"/>
      <c r="H1632" s="3"/>
      <c r="I1632" s="3"/>
      <c r="J1632" s="3"/>
      <c r="K1632" s="3"/>
    </row>
    <row r="1633" spans="1:11" x14ac:dyDescent="0.2">
      <c r="A1633" s="2"/>
      <c r="B1633" s="26"/>
      <c r="F1633" s="3"/>
      <c r="G1633" s="3"/>
      <c r="H1633" s="3"/>
      <c r="I1633" s="3"/>
      <c r="J1633" s="3"/>
      <c r="K1633" s="3"/>
    </row>
    <row r="1634" spans="1:11" x14ac:dyDescent="0.2">
      <c r="A1634" s="2"/>
      <c r="B1634" s="26"/>
      <c r="F1634" s="3"/>
      <c r="G1634" s="3"/>
      <c r="H1634" s="3"/>
      <c r="I1634" s="3"/>
      <c r="J1634" s="3"/>
      <c r="K1634" s="3"/>
    </row>
    <row r="1635" spans="1:11" x14ac:dyDescent="0.2">
      <c r="A1635" s="2"/>
      <c r="B1635" s="26"/>
      <c r="F1635" s="3"/>
      <c r="G1635" s="3"/>
      <c r="H1635" s="3"/>
      <c r="I1635" s="3"/>
      <c r="J1635" s="3"/>
      <c r="K1635" s="3"/>
    </row>
    <row r="1636" spans="1:11" x14ac:dyDescent="0.2">
      <c r="A1636" s="2"/>
      <c r="B1636" s="26"/>
      <c r="F1636" s="3"/>
      <c r="G1636" s="3"/>
      <c r="H1636" s="3"/>
      <c r="I1636" s="3"/>
      <c r="J1636" s="3"/>
      <c r="K1636" s="3"/>
    </row>
    <row r="1637" spans="1:11" x14ac:dyDescent="0.2">
      <c r="A1637" s="2"/>
      <c r="B1637" s="26"/>
      <c r="F1637" s="3"/>
      <c r="G1637" s="3"/>
      <c r="H1637" s="3"/>
      <c r="I1637" s="3"/>
      <c r="J1637" s="3"/>
      <c r="K1637" s="3"/>
    </row>
    <row r="1638" spans="1:11" x14ac:dyDescent="0.2">
      <c r="A1638" s="2"/>
      <c r="B1638" s="26"/>
      <c r="F1638" s="3"/>
      <c r="G1638" s="3"/>
      <c r="H1638" s="3"/>
      <c r="I1638" s="3"/>
      <c r="J1638" s="3"/>
      <c r="K1638" s="3"/>
    </row>
    <row r="1639" spans="1:11" x14ac:dyDescent="0.2">
      <c r="A1639" s="2"/>
      <c r="B1639" s="26"/>
      <c r="F1639" s="3"/>
      <c r="G1639" s="3"/>
      <c r="H1639" s="3"/>
      <c r="I1639" s="3"/>
      <c r="J1639" s="3"/>
      <c r="K1639" s="3"/>
    </row>
    <row r="1640" spans="1:11" x14ac:dyDescent="0.2">
      <c r="A1640" s="2"/>
      <c r="B1640" s="26"/>
      <c r="F1640" s="3"/>
      <c r="G1640" s="3"/>
      <c r="H1640" s="3"/>
      <c r="I1640" s="3"/>
      <c r="J1640" s="3"/>
      <c r="K1640" s="3"/>
    </row>
    <row r="1641" spans="1:11" x14ac:dyDescent="0.2">
      <c r="A1641" s="2"/>
      <c r="B1641" s="26"/>
      <c r="F1641" s="3"/>
      <c r="G1641" s="3"/>
      <c r="H1641" s="3"/>
      <c r="I1641" s="3"/>
      <c r="J1641" s="3"/>
      <c r="K1641" s="3"/>
    </row>
    <row r="1642" spans="1:11" x14ac:dyDescent="0.2">
      <c r="A1642" s="2"/>
      <c r="B1642" s="26"/>
      <c r="F1642" s="3"/>
      <c r="G1642" s="3"/>
      <c r="H1642" s="3"/>
      <c r="I1642" s="3"/>
      <c r="J1642" s="3"/>
      <c r="K1642" s="3"/>
    </row>
    <row r="1643" spans="1:11" x14ac:dyDescent="0.2">
      <c r="A1643" s="2"/>
      <c r="B1643" s="26"/>
      <c r="F1643" s="3"/>
      <c r="G1643" s="3"/>
      <c r="H1643" s="3"/>
      <c r="I1643" s="3"/>
      <c r="J1643" s="3"/>
      <c r="K1643" s="3"/>
    </row>
    <row r="1644" spans="1:11" x14ac:dyDescent="0.2">
      <c r="A1644" s="2"/>
      <c r="B1644" s="26"/>
      <c r="F1644" s="3"/>
      <c r="G1644" s="3"/>
      <c r="H1644" s="3"/>
      <c r="I1644" s="3"/>
      <c r="J1644" s="3"/>
      <c r="K1644" s="3"/>
    </row>
    <row r="1645" spans="1:11" x14ac:dyDescent="0.2">
      <c r="A1645" s="2"/>
      <c r="B1645" s="26"/>
      <c r="F1645" s="3"/>
      <c r="G1645" s="3"/>
      <c r="H1645" s="3"/>
      <c r="I1645" s="3"/>
      <c r="J1645" s="3"/>
      <c r="K1645" s="3"/>
    </row>
    <row r="1646" spans="1:11" x14ac:dyDescent="0.2">
      <c r="A1646" s="2"/>
      <c r="B1646" s="26"/>
      <c r="F1646" s="3"/>
      <c r="G1646" s="3"/>
      <c r="H1646" s="3"/>
      <c r="I1646" s="3"/>
      <c r="J1646" s="3"/>
      <c r="K1646" s="3"/>
    </row>
    <row r="1647" spans="1:11" x14ac:dyDescent="0.2">
      <c r="A1647" s="2"/>
      <c r="B1647" s="26"/>
      <c r="F1647" s="3"/>
      <c r="G1647" s="3"/>
      <c r="H1647" s="3"/>
      <c r="I1647" s="3"/>
      <c r="J1647" s="3"/>
      <c r="K1647" s="3"/>
    </row>
    <row r="1648" spans="1:11" x14ac:dyDescent="0.2">
      <c r="A1648" s="2"/>
      <c r="B1648" s="26"/>
      <c r="F1648" s="3"/>
      <c r="G1648" s="3"/>
      <c r="H1648" s="3"/>
      <c r="I1648" s="3"/>
      <c r="J1648" s="3"/>
      <c r="K1648" s="3"/>
    </row>
    <row r="1649" spans="1:11" x14ac:dyDescent="0.2">
      <c r="A1649" s="2"/>
      <c r="B1649" s="26"/>
      <c r="F1649" s="3"/>
      <c r="G1649" s="3"/>
      <c r="H1649" s="3"/>
      <c r="I1649" s="3"/>
      <c r="J1649" s="3"/>
      <c r="K1649" s="3"/>
    </row>
    <row r="1650" spans="1:11" x14ac:dyDescent="0.2">
      <c r="A1650" s="2"/>
      <c r="B1650" s="26"/>
      <c r="F1650" s="3"/>
      <c r="G1650" s="3"/>
      <c r="H1650" s="3"/>
      <c r="I1650" s="3"/>
      <c r="J1650" s="3"/>
      <c r="K1650" s="3"/>
    </row>
    <row r="1651" spans="1:11" x14ac:dyDescent="0.2">
      <c r="A1651" s="2"/>
      <c r="B1651" s="26"/>
      <c r="F1651" s="3"/>
      <c r="G1651" s="3"/>
      <c r="H1651" s="3"/>
      <c r="I1651" s="3"/>
      <c r="J1651" s="3"/>
      <c r="K1651" s="3"/>
    </row>
    <row r="1652" spans="1:11" x14ac:dyDescent="0.2">
      <c r="A1652" s="2"/>
      <c r="B1652" s="26"/>
      <c r="F1652" s="3"/>
      <c r="G1652" s="3"/>
      <c r="H1652" s="3"/>
      <c r="I1652" s="3"/>
      <c r="J1652" s="3"/>
      <c r="K1652" s="3"/>
    </row>
    <row r="1653" spans="1:11" x14ac:dyDescent="0.2">
      <c r="A1653" s="2"/>
      <c r="B1653" s="26"/>
      <c r="F1653" s="3"/>
      <c r="G1653" s="3"/>
      <c r="H1653" s="3"/>
      <c r="I1653" s="3"/>
      <c r="J1653" s="3"/>
      <c r="K1653" s="3"/>
    </row>
    <row r="1654" spans="1:11" x14ac:dyDescent="0.2">
      <c r="A1654" s="2"/>
      <c r="B1654" s="26"/>
      <c r="F1654" s="3"/>
      <c r="G1654" s="3"/>
      <c r="H1654" s="3"/>
      <c r="I1654" s="3"/>
      <c r="J1654" s="3"/>
      <c r="K1654" s="3"/>
    </row>
    <row r="1655" spans="1:11" x14ac:dyDescent="0.2">
      <c r="A1655" s="2"/>
      <c r="B1655" s="26"/>
      <c r="F1655" s="3"/>
      <c r="G1655" s="3"/>
      <c r="H1655" s="3"/>
      <c r="I1655" s="3"/>
      <c r="J1655" s="3"/>
      <c r="K1655" s="3"/>
    </row>
    <row r="1656" spans="1:11" x14ac:dyDescent="0.2">
      <c r="A1656" s="2"/>
      <c r="B1656" s="26"/>
      <c r="F1656" s="3"/>
      <c r="G1656" s="3"/>
      <c r="H1656" s="3"/>
      <c r="I1656" s="3"/>
      <c r="J1656" s="3"/>
      <c r="K1656" s="3"/>
    </row>
    <row r="1657" spans="1:11" x14ac:dyDescent="0.2">
      <c r="A1657" s="2"/>
      <c r="B1657" s="26"/>
      <c r="F1657" s="3"/>
      <c r="G1657" s="3"/>
      <c r="H1657" s="3"/>
      <c r="I1657" s="3"/>
      <c r="J1657" s="3"/>
      <c r="K1657" s="3"/>
    </row>
    <row r="1658" spans="1:11" x14ac:dyDescent="0.2">
      <c r="A1658" s="2"/>
      <c r="B1658" s="26"/>
      <c r="F1658" s="3"/>
      <c r="G1658" s="3"/>
      <c r="H1658" s="3"/>
      <c r="I1658" s="3"/>
      <c r="J1658" s="3"/>
      <c r="K1658" s="3"/>
    </row>
    <row r="1659" spans="1:11" x14ac:dyDescent="0.2">
      <c r="A1659" s="2"/>
      <c r="B1659" s="26"/>
      <c r="F1659" s="3"/>
      <c r="G1659" s="3"/>
      <c r="H1659" s="3"/>
      <c r="I1659" s="3"/>
      <c r="J1659" s="3"/>
      <c r="K1659" s="3"/>
    </row>
    <row r="1660" spans="1:11" x14ac:dyDescent="0.2">
      <c r="A1660" s="2"/>
      <c r="B1660" s="26"/>
      <c r="F1660" s="3"/>
      <c r="G1660" s="3"/>
      <c r="H1660" s="3"/>
      <c r="I1660" s="3"/>
      <c r="J1660" s="3"/>
      <c r="K1660" s="3"/>
    </row>
    <row r="1661" spans="1:11" x14ac:dyDescent="0.2">
      <c r="A1661" s="2"/>
      <c r="B1661" s="26"/>
      <c r="F1661" s="3"/>
      <c r="G1661" s="3"/>
      <c r="H1661" s="3"/>
      <c r="I1661" s="3"/>
      <c r="J1661" s="3"/>
      <c r="K1661" s="3"/>
    </row>
    <row r="1662" spans="1:11" x14ac:dyDescent="0.2">
      <c r="A1662" s="2"/>
      <c r="B1662" s="26"/>
      <c r="F1662" s="3"/>
      <c r="G1662" s="3"/>
      <c r="H1662" s="3"/>
      <c r="I1662" s="3"/>
      <c r="J1662" s="3"/>
      <c r="K1662" s="3"/>
    </row>
    <row r="1663" spans="1:11" x14ac:dyDescent="0.2">
      <c r="A1663" s="2"/>
      <c r="B1663" s="26"/>
      <c r="F1663" s="3"/>
      <c r="G1663" s="3"/>
      <c r="H1663" s="3"/>
      <c r="I1663" s="3"/>
      <c r="J1663" s="3"/>
      <c r="K1663" s="3"/>
    </row>
    <row r="1664" spans="1:11" x14ac:dyDescent="0.2">
      <c r="A1664" s="2"/>
      <c r="B1664" s="26"/>
      <c r="F1664" s="3"/>
      <c r="G1664" s="3"/>
      <c r="H1664" s="3"/>
      <c r="I1664" s="3"/>
      <c r="J1664" s="3"/>
      <c r="K1664" s="3"/>
    </row>
    <row r="1665" spans="1:11" x14ac:dyDescent="0.2">
      <c r="A1665" s="2"/>
      <c r="B1665" s="26"/>
      <c r="F1665" s="3"/>
      <c r="G1665" s="3"/>
      <c r="H1665" s="3"/>
      <c r="I1665" s="3"/>
      <c r="J1665" s="3"/>
      <c r="K1665" s="3"/>
    </row>
    <row r="1666" spans="1:11" x14ac:dyDescent="0.2">
      <c r="A1666" s="2"/>
      <c r="B1666" s="26"/>
      <c r="F1666" s="3"/>
      <c r="G1666" s="3"/>
      <c r="H1666" s="3"/>
      <c r="I1666" s="3"/>
      <c r="J1666" s="3"/>
      <c r="K1666" s="3"/>
    </row>
    <row r="1667" spans="1:11" x14ac:dyDescent="0.2">
      <c r="A1667" s="2"/>
      <c r="B1667" s="26"/>
      <c r="F1667" s="3"/>
      <c r="G1667" s="3"/>
      <c r="H1667" s="3"/>
      <c r="I1667" s="3"/>
      <c r="J1667" s="3"/>
      <c r="K1667" s="3"/>
    </row>
    <row r="1668" spans="1:11" x14ac:dyDescent="0.2">
      <c r="A1668" s="2"/>
      <c r="B1668" s="26"/>
      <c r="F1668" s="3"/>
      <c r="G1668" s="3"/>
      <c r="H1668" s="3"/>
      <c r="I1668" s="3"/>
      <c r="J1668" s="3"/>
      <c r="K1668" s="3"/>
    </row>
    <row r="1669" spans="1:11" x14ac:dyDescent="0.2">
      <c r="A1669" s="2"/>
      <c r="B1669" s="26"/>
      <c r="F1669" s="3"/>
      <c r="G1669" s="3"/>
      <c r="H1669" s="3"/>
      <c r="I1669" s="3"/>
      <c r="J1669" s="3"/>
      <c r="K1669" s="3"/>
    </row>
    <row r="1670" spans="1:11" x14ac:dyDescent="0.2">
      <c r="A1670" s="2"/>
      <c r="B1670" s="26"/>
      <c r="F1670" s="3"/>
      <c r="G1670" s="3"/>
      <c r="H1670" s="3"/>
      <c r="I1670" s="3"/>
      <c r="J1670" s="3"/>
      <c r="K1670" s="3"/>
    </row>
    <row r="1671" spans="1:11" x14ac:dyDescent="0.2">
      <c r="A1671" s="2"/>
      <c r="B1671" s="26"/>
      <c r="F1671" s="3"/>
      <c r="G1671" s="3"/>
      <c r="H1671" s="3"/>
      <c r="I1671" s="3"/>
      <c r="J1671" s="3"/>
      <c r="K1671" s="3"/>
    </row>
    <row r="1672" spans="1:11" x14ac:dyDescent="0.2">
      <c r="A1672" s="2"/>
      <c r="B1672" s="26"/>
      <c r="F1672" s="3"/>
      <c r="G1672" s="3"/>
      <c r="H1672" s="3"/>
      <c r="I1672" s="3"/>
      <c r="J1672" s="3"/>
      <c r="K1672" s="3"/>
    </row>
    <row r="1673" spans="1:11" x14ac:dyDescent="0.2">
      <c r="A1673" s="2"/>
      <c r="B1673" s="26"/>
      <c r="F1673" s="3"/>
      <c r="G1673" s="3"/>
      <c r="H1673" s="3"/>
      <c r="I1673" s="3"/>
      <c r="J1673" s="3"/>
      <c r="K1673" s="3"/>
    </row>
    <row r="1674" spans="1:11" x14ac:dyDescent="0.2">
      <c r="A1674" s="2"/>
      <c r="B1674" s="26"/>
      <c r="F1674" s="3"/>
      <c r="G1674" s="3"/>
      <c r="H1674" s="3"/>
      <c r="I1674" s="3"/>
      <c r="J1674" s="3"/>
      <c r="K1674" s="3"/>
    </row>
    <row r="1675" spans="1:11" x14ac:dyDescent="0.2">
      <c r="A1675" s="2"/>
      <c r="B1675" s="26"/>
      <c r="F1675" s="3"/>
      <c r="G1675" s="3"/>
      <c r="H1675" s="3"/>
      <c r="I1675" s="3"/>
      <c r="J1675" s="3"/>
      <c r="K1675" s="3"/>
    </row>
    <row r="1676" spans="1:11" x14ac:dyDescent="0.2">
      <c r="A1676" s="2"/>
      <c r="B1676" s="26"/>
      <c r="F1676" s="3"/>
      <c r="G1676" s="3"/>
      <c r="H1676" s="3"/>
      <c r="I1676" s="3"/>
      <c r="J1676" s="3"/>
      <c r="K1676" s="3"/>
    </row>
    <row r="1677" spans="1:11" x14ac:dyDescent="0.2">
      <c r="A1677" s="2"/>
      <c r="B1677" s="26"/>
      <c r="F1677" s="3"/>
      <c r="G1677" s="3"/>
      <c r="H1677" s="3"/>
      <c r="I1677" s="3"/>
      <c r="J1677" s="3"/>
      <c r="K1677" s="3"/>
    </row>
    <row r="1678" spans="1:11" x14ac:dyDescent="0.2">
      <c r="A1678" s="2"/>
      <c r="B1678" s="26"/>
      <c r="F1678" s="3"/>
      <c r="G1678" s="3"/>
      <c r="H1678" s="3"/>
      <c r="I1678" s="3"/>
      <c r="J1678" s="3"/>
      <c r="K1678" s="3"/>
    </row>
    <row r="1679" spans="1:11" x14ac:dyDescent="0.2">
      <c r="A1679" s="2"/>
      <c r="B1679" s="26"/>
      <c r="F1679" s="3"/>
      <c r="G1679" s="3"/>
      <c r="H1679" s="3"/>
      <c r="I1679" s="3"/>
      <c r="J1679" s="3"/>
      <c r="K1679" s="3"/>
    </row>
    <row r="1680" spans="1:11" x14ac:dyDescent="0.2">
      <c r="A1680" s="2"/>
      <c r="B1680" s="26"/>
      <c r="F1680" s="3"/>
      <c r="G1680" s="3"/>
      <c r="H1680" s="3"/>
      <c r="I1680" s="3"/>
      <c r="J1680" s="3"/>
      <c r="K1680" s="3"/>
    </row>
    <row r="1681" spans="1:11" x14ac:dyDescent="0.2">
      <c r="A1681" s="2"/>
      <c r="B1681" s="26"/>
      <c r="F1681" s="3"/>
      <c r="G1681" s="3"/>
      <c r="H1681" s="3"/>
      <c r="I1681" s="3"/>
      <c r="J1681" s="3"/>
      <c r="K1681" s="3"/>
    </row>
    <row r="1682" spans="1:11" x14ac:dyDescent="0.2">
      <c r="A1682" s="2"/>
      <c r="B1682" s="26"/>
      <c r="F1682" s="3"/>
      <c r="G1682" s="3"/>
      <c r="H1682" s="3"/>
      <c r="I1682" s="3"/>
      <c r="J1682" s="3"/>
      <c r="K1682" s="3"/>
    </row>
    <row r="1683" spans="1:11" x14ac:dyDescent="0.2">
      <c r="A1683" s="2"/>
      <c r="B1683" s="26"/>
      <c r="F1683" s="3"/>
      <c r="G1683" s="3"/>
      <c r="H1683" s="3"/>
      <c r="I1683" s="3"/>
      <c r="J1683" s="3"/>
      <c r="K1683" s="3"/>
    </row>
    <row r="1684" spans="1:11" x14ac:dyDescent="0.2">
      <c r="A1684" s="2"/>
      <c r="B1684" s="26"/>
      <c r="F1684" s="3"/>
      <c r="G1684" s="3"/>
      <c r="H1684" s="3"/>
      <c r="I1684" s="3"/>
      <c r="J1684" s="3"/>
      <c r="K1684" s="3"/>
    </row>
    <row r="1685" spans="1:11" x14ac:dyDescent="0.2">
      <c r="A1685" s="2"/>
      <c r="B1685" s="26"/>
      <c r="F1685" s="3"/>
      <c r="G1685" s="3"/>
      <c r="H1685" s="3"/>
      <c r="I1685" s="3"/>
      <c r="J1685" s="3"/>
      <c r="K1685" s="3"/>
    </row>
    <row r="1686" spans="1:11" x14ac:dyDescent="0.2">
      <c r="A1686" s="2"/>
      <c r="B1686" s="26"/>
      <c r="F1686" s="3"/>
      <c r="G1686" s="3"/>
      <c r="H1686" s="3"/>
      <c r="I1686" s="3"/>
      <c r="J1686" s="3"/>
      <c r="K1686" s="3"/>
    </row>
    <row r="1687" spans="1:11" x14ac:dyDescent="0.2">
      <c r="A1687" s="2"/>
      <c r="B1687" s="26"/>
      <c r="F1687" s="3"/>
      <c r="G1687" s="3"/>
      <c r="H1687" s="3"/>
      <c r="I1687" s="3"/>
      <c r="J1687" s="3"/>
      <c r="K1687" s="3"/>
    </row>
    <row r="1688" spans="1:11" x14ac:dyDescent="0.2">
      <c r="A1688" s="2"/>
      <c r="B1688" s="26"/>
      <c r="F1688" s="3"/>
      <c r="G1688" s="3"/>
      <c r="H1688" s="3"/>
      <c r="I1688" s="3"/>
      <c r="J1688" s="3"/>
      <c r="K1688" s="3"/>
    </row>
    <row r="1689" spans="1:11" x14ac:dyDescent="0.2">
      <c r="A1689" s="2"/>
      <c r="B1689" s="26"/>
      <c r="F1689" s="3"/>
      <c r="G1689" s="3"/>
      <c r="H1689" s="3"/>
      <c r="I1689" s="3"/>
      <c r="J1689" s="3"/>
      <c r="K1689" s="3"/>
    </row>
    <row r="1690" spans="1:11" x14ac:dyDescent="0.2">
      <c r="A1690" s="2"/>
      <c r="B1690" s="26"/>
      <c r="F1690" s="3"/>
      <c r="G1690" s="3"/>
      <c r="H1690" s="3"/>
      <c r="I1690" s="3"/>
      <c r="J1690" s="3"/>
      <c r="K1690" s="3"/>
    </row>
    <row r="1691" spans="1:11" x14ac:dyDescent="0.2">
      <c r="A1691" s="2"/>
      <c r="B1691" s="26"/>
      <c r="F1691" s="3"/>
      <c r="G1691" s="3"/>
      <c r="H1691" s="3"/>
      <c r="I1691" s="3"/>
      <c r="J1691" s="3"/>
      <c r="K1691" s="3"/>
    </row>
    <row r="1692" spans="1:11" x14ac:dyDescent="0.2">
      <c r="A1692" s="2"/>
      <c r="B1692" s="26"/>
      <c r="F1692" s="3"/>
      <c r="G1692" s="3"/>
      <c r="H1692" s="3"/>
      <c r="I1692" s="3"/>
      <c r="J1692" s="3"/>
      <c r="K1692" s="3"/>
    </row>
    <row r="1693" spans="1:11" x14ac:dyDescent="0.2">
      <c r="A1693" s="2"/>
      <c r="B1693" s="26"/>
      <c r="F1693" s="3"/>
      <c r="G1693" s="3"/>
      <c r="H1693" s="3"/>
      <c r="I1693" s="3"/>
      <c r="J1693" s="3"/>
      <c r="K1693" s="3"/>
    </row>
    <row r="1694" spans="1:11" x14ac:dyDescent="0.2">
      <c r="A1694" s="2"/>
      <c r="B1694" s="26"/>
      <c r="F1694" s="3"/>
      <c r="G1694" s="3"/>
      <c r="H1694" s="3"/>
      <c r="I1694" s="3"/>
      <c r="J1694" s="3"/>
      <c r="K1694" s="3"/>
    </row>
    <row r="1695" spans="1:11" x14ac:dyDescent="0.2">
      <c r="A1695" s="2"/>
      <c r="B1695" s="26"/>
      <c r="F1695" s="3"/>
      <c r="G1695" s="3"/>
      <c r="H1695" s="3"/>
      <c r="I1695" s="3"/>
      <c r="J1695" s="3"/>
      <c r="K1695" s="3"/>
    </row>
    <row r="1696" spans="1:11" x14ac:dyDescent="0.2">
      <c r="A1696" s="2"/>
      <c r="B1696" s="26"/>
      <c r="F1696" s="3"/>
      <c r="G1696" s="3"/>
      <c r="H1696" s="3"/>
      <c r="I1696" s="3"/>
      <c r="J1696" s="3"/>
      <c r="K1696" s="3"/>
    </row>
    <row r="1697" spans="1:11" x14ac:dyDescent="0.2">
      <c r="A1697" s="2"/>
      <c r="B1697" s="26"/>
      <c r="F1697" s="3"/>
      <c r="G1697" s="3"/>
      <c r="H1697" s="3"/>
      <c r="I1697" s="3"/>
      <c r="J1697" s="3"/>
      <c r="K1697" s="3"/>
    </row>
    <row r="1698" spans="1:11" x14ac:dyDescent="0.2">
      <c r="A1698" s="2"/>
      <c r="B1698" s="26"/>
      <c r="F1698" s="3"/>
      <c r="G1698" s="3"/>
      <c r="H1698" s="3"/>
      <c r="I1698" s="3"/>
      <c r="J1698" s="3"/>
      <c r="K1698" s="3"/>
    </row>
    <row r="1699" spans="1:11" x14ac:dyDescent="0.2">
      <c r="A1699" s="2"/>
      <c r="B1699" s="26"/>
      <c r="F1699" s="3"/>
      <c r="G1699" s="3"/>
      <c r="H1699" s="3"/>
      <c r="I1699" s="3"/>
      <c r="J1699" s="3"/>
      <c r="K1699" s="3"/>
    </row>
    <row r="1700" spans="1:11" x14ac:dyDescent="0.2">
      <c r="A1700" s="2"/>
      <c r="B1700" s="26"/>
      <c r="F1700" s="3"/>
      <c r="G1700" s="3"/>
      <c r="H1700" s="3"/>
      <c r="I1700" s="3"/>
      <c r="J1700" s="3"/>
      <c r="K1700" s="3"/>
    </row>
    <row r="1701" spans="1:11" x14ac:dyDescent="0.2">
      <c r="A1701" s="2"/>
      <c r="B1701" s="26"/>
      <c r="F1701" s="3"/>
      <c r="G1701" s="3"/>
      <c r="H1701" s="3"/>
      <c r="I1701" s="3"/>
      <c r="J1701" s="3"/>
      <c r="K1701" s="3"/>
    </row>
    <row r="1702" spans="1:11" x14ac:dyDescent="0.2">
      <c r="A1702" s="2"/>
      <c r="B1702" s="26"/>
      <c r="F1702" s="3"/>
      <c r="G1702" s="3"/>
      <c r="H1702" s="3"/>
      <c r="I1702" s="3"/>
      <c r="J1702" s="3"/>
      <c r="K1702" s="3"/>
    </row>
    <row r="1703" spans="1:11" x14ac:dyDescent="0.2">
      <c r="A1703" s="2"/>
      <c r="B1703" s="26"/>
      <c r="F1703" s="3"/>
      <c r="G1703" s="3"/>
      <c r="H1703" s="3"/>
      <c r="I1703" s="3"/>
      <c r="J1703" s="3"/>
      <c r="K1703" s="3"/>
    </row>
    <row r="1704" spans="1:11" x14ac:dyDescent="0.2">
      <c r="A1704" s="2"/>
      <c r="B1704" s="26"/>
      <c r="F1704" s="3"/>
      <c r="G1704" s="3"/>
      <c r="H1704" s="3"/>
      <c r="I1704" s="3"/>
      <c r="J1704" s="3"/>
      <c r="K1704" s="3"/>
    </row>
    <row r="1705" spans="1:11" x14ac:dyDescent="0.2">
      <c r="A1705" s="2"/>
      <c r="B1705" s="26"/>
      <c r="F1705" s="3"/>
      <c r="G1705" s="3"/>
      <c r="H1705" s="3"/>
      <c r="I1705" s="3"/>
      <c r="J1705" s="3"/>
      <c r="K1705" s="3"/>
    </row>
    <row r="1706" spans="1:11" x14ac:dyDescent="0.2">
      <c r="A1706" s="2"/>
      <c r="B1706" s="26"/>
      <c r="F1706" s="3"/>
      <c r="G1706" s="3"/>
      <c r="H1706" s="3"/>
      <c r="I1706" s="3"/>
      <c r="J1706" s="3"/>
      <c r="K1706" s="3"/>
    </row>
    <row r="1707" spans="1:11" x14ac:dyDescent="0.2">
      <c r="A1707" s="2"/>
      <c r="B1707" s="26"/>
      <c r="F1707" s="3"/>
      <c r="G1707" s="3"/>
      <c r="H1707" s="3"/>
      <c r="I1707" s="3"/>
      <c r="J1707" s="3"/>
      <c r="K1707" s="3"/>
    </row>
    <row r="1708" spans="1:11" x14ac:dyDescent="0.2">
      <c r="A1708" s="2"/>
      <c r="B1708" s="26"/>
      <c r="F1708" s="3"/>
      <c r="G1708" s="3"/>
      <c r="H1708" s="3"/>
      <c r="I1708" s="3"/>
      <c r="J1708" s="3"/>
      <c r="K1708" s="3"/>
    </row>
    <row r="1709" spans="1:11" x14ac:dyDescent="0.2">
      <c r="A1709" s="2"/>
      <c r="B1709" s="26"/>
      <c r="F1709" s="3"/>
      <c r="G1709" s="3"/>
      <c r="H1709" s="3"/>
      <c r="I1709" s="3"/>
      <c r="J1709" s="3"/>
      <c r="K1709" s="3"/>
    </row>
    <row r="1710" spans="1:11" x14ac:dyDescent="0.2">
      <c r="A1710" s="2"/>
      <c r="B1710" s="26"/>
      <c r="F1710" s="3"/>
      <c r="G1710" s="3"/>
      <c r="H1710" s="3"/>
      <c r="I1710" s="3"/>
      <c r="J1710" s="3"/>
      <c r="K1710" s="3"/>
    </row>
    <row r="1711" spans="1:11" x14ac:dyDescent="0.2">
      <c r="A1711" s="2"/>
      <c r="B1711" s="26"/>
      <c r="F1711" s="3"/>
      <c r="G1711" s="3"/>
      <c r="H1711" s="3"/>
      <c r="I1711" s="3"/>
      <c r="J1711" s="3"/>
      <c r="K1711" s="3"/>
    </row>
    <row r="1712" spans="1:11" x14ac:dyDescent="0.2">
      <c r="A1712" s="2"/>
      <c r="B1712" s="26"/>
      <c r="F1712" s="3"/>
      <c r="G1712" s="3"/>
      <c r="H1712" s="3"/>
      <c r="I1712" s="3"/>
      <c r="J1712" s="3"/>
      <c r="K1712" s="3"/>
    </row>
    <row r="1713" spans="1:11" x14ac:dyDescent="0.2">
      <c r="A1713" s="2"/>
      <c r="B1713" s="26"/>
      <c r="F1713" s="3"/>
      <c r="G1713" s="3"/>
      <c r="H1713" s="3"/>
      <c r="I1713" s="3"/>
      <c r="J1713" s="3"/>
      <c r="K1713" s="3"/>
    </row>
    <row r="1714" spans="1:11" x14ac:dyDescent="0.2">
      <c r="A1714" s="2"/>
      <c r="B1714" s="26"/>
      <c r="F1714" s="3"/>
      <c r="G1714" s="3"/>
      <c r="H1714" s="3"/>
      <c r="I1714" s="3"/>
      <c r="J1714" s="3"/>
      <c r="K1714" s="3"/>
    </row>
    <row r="1715" spans="1:11" x14ac:dyDescent="0.2">
      <c r="A1715" s="2"/>
      <c r="B1715" s="26"/>
      <c r="F1715" s="3"/>
      <c r="G1715" s="3"/>
      <c r="H1715" s="3"/>
      <c r="I1715" s="3"/>
      <c r="J1715" s="3"/>
      <c r="K1715" s="3"/>
    </row>
    <row r="1716" spans="1:11" x14ac:dyDescent="0.2">
      <c r="A1716" s="2"/>
      <c r="B1716" s="26"/>
      <c r="F1716" s="3"/>
      <c r="G1716" s="3"/>
      <c r="H1716" s="3"/>
      <c r="I1716" s="3"/>
      <c r="J1716" s="3"/>
      <c r="K1716" s="3"/>
    </row>
    <row r="1717" spans="1:11" x14ac:dyDescent="0.2">
      <c r="A1717" s="2"/>
      <c r="B1717" s="26"/>
      <c r="F1717" s="3"/>
      <c r="G1717" s="3"/>
      <c r="H1717" s="3"/>
      <c r="I1717" s="3"/>
      <c r="J1717" s="3"/>
      <c r="K1717" s="3"/>
    </row>
    <row r="1718" spans="1:11" x14ac:dyDescent="0.2">
      <c r="A1718" s="2"/>
      <c r="B1718" s="26"/>
      <c r="F1718" s="3"/>
      <c r="G1718" s="3"/>
      <c r="H1718" s="3"/>
      <c r="I1718" s="3"/>
      <c r="J1718" s="3"/>
      <c r="K1718" s="3"/>
    </row>
    <row r="1719" spans="1:11" x14ac:dyDescent="0.2">
      <c r="A1719" s="2"/>
      <c r="B1719" s="26"/>
      <c r="F1719" s="3"/>
      <c r="G1719" s="3"/>
      <c r="H1719" s="3"/>
      <c r="I1719" s="3"/>
      <c r="J1719" s="3"/>
      <c r="K1719" s="3"/>
    </row>
    <row r="1720" spans="1:11" x14ac:dyDescent="0.2">
      <c r="A1720" s="2"/>
      <c r="B1720" s="26"/>
      <c r="F1720" s="3"/>
      <c r="G1720" s="3"/>
      <c r="H1720" s="3"/>
      <c r="I1720" s="3"/>
      <c r="J1720" s="3"/>
      <c r="K1720" s="3"/>
    </row>
    <row r="1721" spans="1:11" x14ac:dyDescent="0.2">
      <c r="A1721" s="2"/>
      <c r="B1721" s="26"/>
      <c r="F1721" s="3"/>
      <c r="G1721" s="3"/>
      <c r="H1721" s="3"/>
      <c r="I1721" s="3"/>
      <c r="J1721" s="3"/>
      <c r="K1721" s="3"/>
    </row>
    <row r="1722" spans="1:11" x14ac:dyDescent="0.2">
      <c r="A1722" s="2"/>
      <c r="B1722" s="26"/>
      <c r="F1722" s="3"/>
      <c r="G1722" s="3"/>
      <c r="H1722" s="3"/>
      <c r="I1722" s="3"/>
      <c r="J1722" s="3"/>
      <c r="K1722" s="3"/>
    </row>
    <row r="1723" spans="1:11" x14ac:dyDescent="0.2">
      <c r="A1723" s="2"/>
      <c r="B1723" s="26"/>
      <c r="F1723" s="3"/>
      <c r="G1723" s="3"/>
      <c r="H1723" s="3"/>
      <c r="I1723" s="3"/>
      <c r="J1723" s="3"/>
      <c r="K1723" s="3"/>
    </row>
    <row r="1724" spans="1:11" x14ac:dyDescent="0.2">
      <c r="A1724" s="2"/>
      <c r="B1724" s="26"/>
      <c r="F1724" s="3"/>
      <c r="G1724" s="3"/>
      <c r="H1724" s="3"/>
      <c r="I1724" s="3"/>
      <c r="J1724" s="3"/>
      <c r="K1724" s="3"/>
    </row>
    <row r="1725" spans="1:11" x14ac:dyDescent="0.2">
      <c r="A1725" s="2"/>
      <c r="B1725" s="26"/>
      <c r="F1725" s="3"/>
      <c r="G1725" s="3"/>
      <c r="H1725" s="3"/>
      <c r="I1725" s="3"/>
      <c r="J1725" s="3"/>
      <c r="K1725" s="3"/>
    </row>
    <row r="1726" spans="1:11" x14ac:dyDescent="0.2">
      <c r="A1726" s="2"/>
      <c r="B1726" s="26"/>
      <c r="F1726" s="3"/>
      <c r="G1726" s="3"/>
      <c r="H1726" s="3"/>
      <c r="I1726" s="3"/>
      <c r="J1726" s="3"/>
      <c r="K1726" s="3"/>
    </row>
    <row r="1727" spans="1:11" x14ac:dyDescent="0.2">
      <c r="A1727" s="2"/>
      <c r="B1727" s="26"/>
      <c r="F1727" s="3"/>
      <c r="G1727" s="3"/>
      <c r="H1727" s="3"/>
      <c r="I1727" s="3"/>
      <c r="J1727" s="3"/>
      <c r="K1727" s="3"/>
    </row>
    <row r="1728" spans="1:11" x14ac:dyDescent="0.2">
      <c r="A1728" s="2"/>
      <c r="B1728" s="26"/>
      <c r="F1728" s="3"/>
      <c r="G1728" s="3"/>
      <c r="H1728" s="3"/>
      <c r="I1728" s="3"/>
      <c r="J1728" s="3"/>
      <c r="K1728" s="3"/>
    </row>
    <row r="1729" spans="1:11" x14ac:dyDescent="0.2">
      <c r="A1729" s="2"/>
      <c r="B1729" s="26"/>
      <c r="F1729" s="3"/>
      <c r="G1729" s="3"/>
      <c r="H1729" s="3"/>
      <c r="I1729" s="3"/>
      <c r="J1729" s="3"/>
      <c r="K1729" s="3"/>
    </row>
    <row r="1730" spans="1:11" x14ac:dyDescent="0.2">
      <c r="A1730" s="2"/>
      <c r="B1730" s="26"/>
      <c r="F1730" s="3"/>
      <c r="G1730" s="3"/>
      <c r="H1730" s="3"/>
      <c r="I1730" s="3"/>
      <c r="J1730" s="3"/>
      <c r="K1730" s="3"/>
    </row>
    <row r="1731" spans="1:11" x14ac:dyDescent="0.2">
      <c r="A1731" s="2"/>
      <c r="B1731" s="26"/>
      <c r="F1731" s="3"/>
      <c r="G1731" s="3"/>
      <c r="H1731" s="3"/>
      <c r="I1731" s="3"/>
      <c r="J1731" s="3"/>
      <c r="K1731" s="3"/>
    </row>
    <row r="1732" spans="1:11" x14ac:dyDescent="0.2">
      <c r="A1732" s="2"/>
      <c r="B1732" s="26"/>
      <c r="F1732" s="3"/>
      <c r="G1732" s="3"/>
      <c r="H1732" s="3"/>
      <c r="I1732" s="3"/>
      <c r="J1732" s="3"/>
      <c r="K1732" s="3"/>
    </row>
    <row r="1733" spans="1:11" x14ac:dyDescent="0.2">
      <c r="A1733" s="2"/>
      <c r="B1733" s="26"/>
      <c r="F1733" s="3"/>
      <c r="G1733" s="3"/>
      <c r="H1733" s="3"/>
      <c r="I1733" s="3"/>
      <c r="J1733" s="3"/>
      <c r="K1733" s="3"/>
    </row>
    <row r="1734" spans="1:11" x14ac:dyDescent="0.2">
      <c r="A1734" s="2"/>
      <c r="B1734" s="26"/>
      <c r="F1734" s="3"/>
      <c r="G1734" s="3"/>
      <c r="H1734" s="3"/>
      <c r="I1734" s="3"/>
      <c r="J1734" s="3"/>
      <c r="K1734" s="3"/>
    </row>
    <row r="1735" spans="1:11" x14ac:dyDescent="0.2">
      <c r="A1735" s="2"/>
      <c r="B1735" s="26"/>
      <c r="F1735" s="3"/>
      <c r="G1735" s="3"/>
      <c r="H1735" s="3"/>
      <c r="I1735" s="3"/>
      <c r="J1735" s="3"/>
      <c r="K1735" s="3"/>
    </row>
    <row r="1736" spans="1:11" x14ac:dyDescent="0.2">
      <c r="A1736" s="2"/>
      <c r="B1736" s="26"/>
      <c r="F1736" s="3"/>
      <c r="G1736" s="3"/>
      <c r="H1736" s="3"/>
      <c r="I1736" s="3"/>
      <c r="J1736" s="3"/>
      <c r="K1736" s="3"/>
    </row>
    <row r="1737" spans="1:11" x14ac:dyDescent="0.2">
      <c r="A1737" s="2"/>
      <c r="B1737" s="26"/>
      <c r="F1737" s="3"/>
      <c r="G1737" s="3"/>
      <c r="H1737" s="3"/>
      <c r="I1737" s="3"/>
      <c r="J1737" s="3"/>
      <c r="K1737" s="3"/>
    </row>
    <row r="1738" spans="1:11" x14ac:dyDescent="0.2">
      <c r="A1738" s="2"/>
      <c r="B1738" s="26"/>
      <c r="F1738" s="3"/>
      <c r="G1738" s="3"/>
      <c r="H1738" s="3"/>
      <c r="I1738" s="3"/>
      <c r="J1738" s="3"/>
      <c r="K1738" s="3"/>
    </row>
    <row r="1739" spans="1:11" x14ac:dyDescent="0.2">
      <c r="A1739" s="2"/>
      <c r="B1739" s="26"/>
      <c r="F1739" s="3"/>
      <c r="G1739" s="3"/>
      <c r="H1739" s="3"/>
      <c r="I1739" s="3"/>
      <c r="J1739" s="3"/>
      <c r="K1739" s="3"/>
    </row>
    <row r="1740" spans="1:11" x14ac:dyDescent="0.2">
      <c r="A1740" s="2"/>
      <c r="B1740" s="26"/>
      <c r="F1740" s="3"/>
      <c r="G1740" s="3"/>
      <c r="H1740" s="3"/>
      <c r="I1740" s="3"/>
      <c r="J1740" s="3"/>
      <c r="K1740" s="3"/>
    </row>
    <row r="1741" spans="1:11" x14ac:dyDescent="0.2">
      <c r="A1741" s="2"/>
      <c r="B1741" s="26"/>
      <c r="F1741" s="3"/>
      <c r="G1741" s="3"/>
      <c r="H1741" s="3"/>
      <c r="I1741" s="3"/>
      <c r="J1741" s="3"/>
      <c r="K1741" s="3"/>
    </row>
    <row r="1742" spans="1:11" x14ac:dyDescent="0.2">
      <c r="A1742" s="2"/>
      <c r="B1742" s="26"/>
      <c r="F1742" s="3"/>
      <c r="G1742" s="3"/>
      <c r="H1742" s="3"/>
      <c r="I1742" s="3"/>
      <c r="J1742" s="3"/>
      <c r="K1742" s="3"/>
    </row>
    <row r="1743" spans="1:11" x14ac:dyDescent="0.2">
      <c r="A1743" s="2"/>
      <c r="B1743" s="26"/>
      <c r="F1743" s="3"/>
      <c r="G1743" s="3"/>
      <c r="H1743" s="3"/>
      <c r="I1743" s="3"/>
      <c r="J1743" s="3"/>
      <c r="K1743" s="3"/>
    </row>
    <row r="1744" spans="1:11" x14ac:dyDescent="0.2">
      <c r="A1744" s="2"/>
      <c r="B1744" s="26"/>
      <c r="F1744" s="3"/>
      <c r="G1744" s="3"/>
      <c r="H1744" s="3"/>
      <c r="I1744" s="3"/>
      <c r="J1744" s="3"/>
      <c r="K1744" s="3"/>
    </row>
    <row r="1745" spans="1:11" x14ac:dyDescent="0.2">
      <c r="A1745" s="2"/>
      <c r="B1745" s="26"/>
      <c r="F1745" s="3"/>
      <c r="G1745" s="3"/>
      <c r="H1745" s="3"/>
      <c r="I1745" s="3"/>
      <c r="J1745" s="3"/>
      <c r="K1745" s="3"/>
    </row>
    <row r="1746" spans="1:11" x14ac:dyDescent="0.2">
      <c r="A1746" s="2"/>
      <c r="B1746" s="26"/>
      <c r="F1746" s="3"/>
      <c r="G1746" s="3"/>
      <c r="H1746" s="3"/>
      <c r="I1746" s="3"/>
      <c r="J1746" s="3"/>
      <c r="K1746" s="3"/>
    </row>
    <row r="1747" spans="1:11" x14ac:dyDescent="0.2">
      <c r="A1747" s="2"/>
      <c r="B1747" s="26"/>
      <c r="F1747" s="3"/>
      <c r="G1747" s="3"/>
      <c r="H1747" s="3"/>
      <c r="I1747" s="3"/>
      <c r="J1747" s="3"/>
      <c r="K1747" s="3"/>
    </row>
    <row r="1748" spans="1:11" x14ac:dyDescent="0.2">
      <c r="A1748" s="2"/>
      <c r="B1748" s="26"/>
      <c r="F1748" s="3"/>
      <c r="G1748" s="3"/>
      <c r="H1748" s="3"/>
      <c r="I1748" s="3"/>
      <c r="J1748" s="3"/>
      <c r="K1748" s="3"/>
    </row>
    <row r="1749" spans="1:11" x14ac:dyDescent="0.2">
      <c r="A1749" s="2"/>
      <c r="B1749" s="26"/>
      <c r="F1749" s="3"/>
      <c r="G1749" s="3"/>
      <c r="H1749" s="3"/>
      <c r="I1749" s="3"/>
      <c r="J1749" s="3"/>
      <c r="K1749" s="3"/>
    </row>
    <row r="1750" spans="1:11" x14ac:dyDescent="0.2">
      <c r="A1750" s="2"/>
      <c r="B1750" s="26"/>
      <c r="F1750" s="3"/>
      <c r="G1750" s="3"/>
      <c r="H1750" s="3"/>
      <c r="I1750" s="3"/>
      <c r="J1750" s="3"/>
      <c r="K1750" s="3"/>
    </row>
    <row r="1751" spans="1:11" x14ac:dyDescent="0.2">
      <c r="A1751" s="2"/>
      <c r="B1751" s="26"/>
      <c r="F1751" s="3"/>
      <c r="G1751" s="3"/>
      <c r="H1751" s="3"/>
      <c r="I1751" s="3"/>
      <c r="J1751" s="3"/>
      <c r="K1751" s="3"/>
    </row>
    <row r="1752" spans="1:11" x14ac:dyDescent="0.2">
      <c r="A1752" s="2"/>
      <c r="B1752" s="26"/>
      <c r="F1752" s="3"/>
      <c r="G1752" s="3"/>
      <c r="H1752" s="3"/>
      <c r="I1752" s="3"/>
      <c r="J1752" s="3"/>
      <c r="K1752" s="3"/>
    </row>
    <row r="1753" spans="1:11" x14ac:dyDescent="0.2">
      <c r="A1753" s="2"/>
      <c r="B1753" s="26"/>
      <c r="F1753" s="3"/>
      <c r="G1753" s="3"/>
      <c r="H1753" s="3"/>
      <c r="I1753" s="3"/>
      <c r="J1753" s="3"/>
      <c r="K1753" s="3"/>
    </row>
    <row r="1754" spans="1:11" x14ac:dyDescent="0.2">
      <c r="A1754" s="2"/>
      <c r="B1754" s="26"/>
      <c r="F1754" s="3"/>
      <c r="G1754" s="3"/>
      <c r="H1754" s="3"/>
      <c r="I1754" s="3"/>
      <c r="J1754" s="3"/>
      <c r="K1754" s="3"/>
    </row>
    <row r="1755" spans="1:11" x14ac:dyDescent="0.2">
      <c r="A1755" s="2"/>
      <c r="B1755" s="26"/>
      <c r="F1755" s="3"/>
      <c r="G1755" s="3"/>
      <c r="H1755" s="3"/>
      <c r="I1755" s="3"/>
      <c r="J1755" s="3"/>
      <c r="K1755" s="3"/>
    </row>
    <row r="1756" spans="1:11" x14ac:dyDescent="0.2">
      <c r="A1756" s="2"/>
      <c r="B1756" s="26"/>
      <c r="F1756" s="3"/>
      <c r="G1756" s="3"/>
      <c r="H1756" s="3"/>
      <c r="I1756" s="3"/>
      <c r="J1756" s="3"/>
      <c r="K1756" s="3"/>
    </row>
    <row r="1757" spans="1:11" x14ac:dyDescent="0.2">
      <c r="A1757" s="2"/>
      <c r="B1757" s="26"/>
      <c r="F1757" s="3"/>
      <c r="G1757" s="3"/>
      <c r="H1757" s="3"/>
      <c r="I1757" s="3"/>
      <c r="J1757" s="3"/>
      <c r="K1757" s="3"/>
    </row>
    <row r="1758" spans="1:11" x14ac:dyDescent="0.2">
      <c r="A1758" s="2"/>
      <c r="B1758" s="26"/>
      <c r="F1758" s="3"/>
      <c r="G1758" s="3"/>
      <c r="H1758" s="3"/>
      <c r="I1758" s="3"/>
      <c r="J1758" s="3"/>
      <c r="K1758" s="3"/>
    </row>
    <row r="1759" spans="1:11" x14ac:dyDescent="0.2">
      <c r="A1759" s="2"/>
      <c r="B1759" s="26"/>
      <c r="F1759" s="3"/>
      <c r="G1759" s="3"/>
      <c r="H1759" s="3"/>
      <c r="I1759" s="3"/>
      <c r="J1759" s="3"/>
      <c r="K1759" s="3"/>
    </row>
    <row r="1760" spans="1:11" x14ac:dyDescent="0.2">
      <c r="A1760" s="2"/>
      <c r="B1760" s="26"/>
      <c r="F1760" s="3"/>
      <c r="G1760" s="3"/>
      <c r="H1760" s="3"/>
      <c r="I1760" s="3"/>
      <c r="J1760" s="3"/>
      <c r="K1760" s="3"/>
    </row>
    <row r="1761" spans="1:11" x14ac:dyDescent="0.2">
      <c r="A1761" s="2"/>
      <c r="B1761" s="26"/>
      <c r="F1761" s="3"/>
      <c r="G1761" s="3"/>
      <c r="H1761" s="3"/>
      <c r="I1761" s="3"/>
      <c r="J1761" s="3"/>
      <c r="K1761" s="3"/>
    </row>
    <row r="1762" spans="1:11" x14ac:dyDescent="0.2">
      <c r="A1762" s="2"/>
      <c r="B1762" s="26"/>
      <c r="F1762" s="3"/>
      <c r="G1762" s="3"/>
      <c r="H1762" s="3"/>
      <c r="I1762" s="3"/>
      <c r="J1762" s="3"/>
      <c r="K1762" s="3"/>
    </row>
    <row r="1763" spans="1:11" x14ac:dyDescent="0.2">
      <c r="A1763" s="2"/>
      <c r="B1763" s="26"/>
      <c r="F1763" s="3"/>
      <c r="G1763" s="3"/>
      <c r="H1763" s="3"/>
      <c r="I1763" s="3"/>
      <c r="J1763" s="3"/>
      <c r="K1763" s="3"/>
    </row>
    <row r="1764" spans="1:11" x14ac:dyDescent="0.2">
      <c r="A1764" s="2"/>
      <c r="B1764" s="26"/>
      <c r="F1764" s="3"/>
      <c r="G1764" s="3"/>
      <c r="H1764" s="3"/>
      <c r="I1764" s="3"/>
      <c r="J1764" s="3"/>
      <c r="K1764" s="3"/>
    </row>
    <row r="1765" spans="1:11" x14ac:dyDescent="0.2">
      <c r="A1765" s="2"/>
      <c r="B1765" s="26"/>
      <c r="F1765" s="3"/>
      <c r="G1765" s="3"/>
      <c r="H1765" s="3"/>
      <c r="I1765" s="3"/>
      <c r="J1765" s="3"/>
      <c r="K1765" s="3"/>
    </row>
    <row r="1766" spans="1:11" x14ac:dyDescent="0.2">
      <c r="A1766" s="2"/>
      <c r="B1766" s="26"/>
      <c r="F1766" s="3"/>
      <c r="G1766" s="3"/>
      <c r="H1766" s="3"/>
      <c r="I1766" s="3"/>
      <c r="J1766" s="3"/>
      <c r="K1766" s="3"/>
    </row>
    <row r="1767" spans="1:11" x14ac:dyDescent="0.2">
      <c r="A1767" s="2"/>
      <c r="B1767" s="26"/>
      <c r="F1767" s="3"/>
      <c r="G1767" s="3"/>
      <c r="H1767" s="3"/>
      <c r="I1767" s="3"/>
      <c r="J1767" s="3"/>
      <c r="K1767" s="3"/>
    </row>
    <row r="1768" spans="1:11" x14ac:dyDescent="0.2">
      <c r="A1768" s="2"/>
      <c r="B1768" s="26"/>
      <c r="F1768" s="3"/>
      <c r="G1768" s="3"/>
      <c r="H1768" s="3"/>
      <c r="I1768" s="3"/>
      <c r="J1768" s="3"/>
      <c r="K1768" s="3"/>
    </row>
    <row r="1769" spans="1:11" x14ac:dyDescent="0.2">
      <c r="A1769" s="2"/>
      <c r="B1769" s="26"/>
      <c r="F1769" s="3"/>
      <c r="G1769" s="3"/>
      <c r="H1769" s="3"/>
      <c r="I1769" s="3"/>
      <c r="J1769" s="3"/>
      <c r="K1769" s="3"/>
    </row>
    <row r="1770" spans="1:11" x14ac:dyDescent="0.2">
      <c r="A1770" s="2"/>
      <c r="B1770" s="26"/>
      <c r="F1770" s="3"/>
      <c r="G1770" s="3"/>
      <c r="H1770" s="3"/>
      <c r="I1770" s="3"/>
      <c r="J1770" s="3"/>
      <c r="K1770" s="3"/>
    </row>
    <row r="1771" spans="1:11" x14ac:dyDescent="0.2">
      <c r="A1771" s="2"/>
      <c r="B1771" s="26"/>
      <c r="F1771" s="3"/>
      <c r="G1771" s="3"/>
      <c r="H1771" s="3"/>
      <c r="I1771" s="3"/>
      <c r="J1771" s="3"/>
      <c r="K1771" s="3"/>
    </row>
    <row r="1772" spans="1:11" x14ac:dyDescent="0.2">
      <c r="A1772" s="2"/>
      <c r="B1772" s="26"/>
      <c r="F1772" s="3"/>
      <c r="G1772" s="3"/>
      <c r="H1772" s="3"/>
      <c r="I1772" s="3"/>
      <c r="J1772" s="3"/>
      <c r="K1772" s="3"/>
    </row>
    <row r="1773" spans="1:11" x14ac:dyDescent="0.2">
      <c r="A1773" s="2"/>
      <c r="B1773" s="26"/>
      <c r="F1773" s="3"/>
      <c r="G1773" s="3"/>
      <c r="H1773" s="3"/>
      <c r="I1773" s="3"/>
      <c r="J1773" s="3"/>
      <c r="K1773" s="3"/>
    </row>
    <row r="1774" spans="1:11" x14ac:dyDescent="0.2">
      <c r="A1774" s="2"/>
      <c r="B1774" s="26"/>
      <c r="F1774" s="3"/>
      <c r="G1774" s="3"/>
      <c r="H1774" s="3"/>
      <c r="I1774" s="3"/>
      <c r="J1774" s="3"/>
      <c r="K1774" s="3"/>
    </row>
    <row r="1775" spans="1:11" x14ac:dyDescent="0.2">
      <c r="A1775" s="2"/>
      <c r="B1775" s="26"/>
      <c r="F1775" s="3"/>
      <c r="G1775" s="3"/>
      <c r="H1775" s="3"/>
      <c r="I1775" s="3"/>
      <c r="J1775" s="3"/>
      <c r="K1775" s="3"/>
    </row>
    <row r="1776" spans="1:11" x14ac:dyDescent="0.2">
      <c r="A1776" s="2"/>
      <c r="B1776" s="26"/>
      <c r="F1776" s="3"/>
      <c r="G1776" s="3"/>
      <c r="H1776" s="3"/>
      <c r="I1776" s="3"/>
      <c r="J1776" s="3"/>
      <c r="K1776" s="3"/>
    </row>
    <row r="1777" spans="1:11" x14ac:dyDescent="0.2">
      <c r="A1777" s="2"/>
      <c r="B1777" s="26"/>
      <c r="F1777" s="3"/>
      <c r="G1777" s="3"/>
      <c r="H1777" s="3"/>
      <c r="I1777" s="3"/>
      <c r="J1777" s="3"/>
      <c r="K1777" s="3"/>
    </row>
    <row r="1778" spans="1:11" x14ac:dyDescent="0.2">
      <c r="A1778" s="2"/>
      <c r="B1778" s="26"/>
      <c r="F1778" s="3"/>
      <c r="G1778" s="3"/>
      <c r="H1778" s="3"/>
      <c r="I1778" s="3"/>
      <c r="J1778" s="3"/>
      <c r="K1778" s="3"/>
    </row>
    <row r="1779" spans="1:11" x14ac:dyDescent="0.2">
      <c r="A1779" s="2"/>
      <c r="B1779" s="26"/>
      <c r="F1779" s="3"/>
      <c r="G1779" s="3"/>
      <c r="H1779" s="3"/>
      <c r="I1779" s="3"/>
      <c r="J1779" s="3"/>
      <c r="K1779" s="3"/>
    </row>
    <row r="1780" spans="1:11" x14ac:dyDescent="0.2">
      <c r="A1780" s="2"/>
      <c r="B1780" s="26"/>
      <c r="F1780" s="3"/>
      <c r="G1780" s="3"/>
      <c r="H1780" s="3"/>
      <c r="I1780" s="3"/>
      <c r="J1780" s="3"/>
      <c r="K1780" s="3"/>
    </row>
    <row r="1781" spans="1:11" x14ac:dyDescent="0.2">
      <c r="A1781" s="2"/>
      <c r="B1781" s="26"/>
      <c r="F1781" s="3"/>
      <c r="G1781" s="3"/>
      <c r="H1781" s="3"/>
      <c r="I1781" s="3"/>
      <c r="J1781" s="3"/>
      <c r="K1781" s="3"/>
    </row>
    <row r="1782" spans="1:11" x14ac:dyDescent="0.2">
      <c r="A1782" s="2"/>
      <c r="B1782" s="26"/>
      <c r="F1782" s="3"/>
      <c r="G1782" s="3"/>
      <c r="H1782" s="3"/>
      <c r="I1782" s="3"/>
      <c r="J1782" s="3"/>
      <c r="K1782" s="3"/>
    </row>
    <row r="1783" spans="1:11" x14ac:dyDescent="0.2">
      <c r="A1783" s="2"/>
      <c r="B1783" s="26"/>
      <c r="F1783" s="3"/>
      <c r="G1783" s="3"/>
      <c r="H1783" s="3"/>
      <c r="I1783" s="3"/>
      <c r="J1783" s="3"/>
      <c r="K1783" s="3"/>
    </row>
    <row r="1784" spans="1:11" x14ac:dyDescent="0.2">
      <c r="A1784" s="2"/>
      <c r="B1784" s="26"/>
      <c r="F1784" s="3"/>
      <c r="G1784" s="3"/>
      <c r="H1784" s="3"/>
      <c r="I1784" s="3"/>
      <c r="J1784" s="3"/>
      <c r="K1784" s="3"/>
    </row>
    <row r="1785" spans="1:11" x14ac:dyDescent="0.2">
      <c r="A1785" s="2"/>
      <c r="B1785" s="26"/>
      <c r="F1785" s="3"/>
      <c r="G1785" s="3"/>
      <c r="H1785" s="3"/>
      <c r="I1785" s="3"/>
      <c r="J1785" s="3"/>
      <c r="K1785" s="3"/>
    </row>
    <row r="1786" spans="1:11" x14ac:dyDescent="0.2">
      <c r="A1786" s="2"/>
      <c r="B1786" s="26"/>
      <c r="F1786" s="3"/>
      <c r="G1786" s="3"/>
      <c r="H1786" s="3"/>
      <c r="I1786" s="3"/>
      <c r="J1786" s="3"/>
      <c r="K1786" s="3"/>
    </row>
    <row r="1787" spans="1:11" x14ac:dyDescent="0.2">
      <c r="A1787" s="2"/>
      <c r="B1787" s="26"/>
      <c r="F1787" s="3"/>
      <c r="G1787" s="3"/>
      <c r="H1787" s="3"/>
      <c r="I1787" s="3"/>
      <c r="J1787" s="3"/>
      <c r="K1787" s="3"/>
    </row>
    <row r="1788" spans="1:11" x14ac:dyDescent="0.2">
      <c r="A1788" s="2"/>
      <c r="B1788" s="26"/>
      <c r="F1788" s="3"/>
      <c r="G1788" s="3"/>
      <c r="H1788" s="3"/>
      <c r="I1788" s="3"/>
      <c r="J1788" s="3"/>
      <c r="K1788" s="3"/>
    </row>
    <row r="1789" spans="1:11" x14ac:dyDescent="0.2">
      <c r="A1789" s="2"/>
      <c r="B1789" s="26"/>
      <c r="F1789" s="3"/>
      <c r="G1789" s="3"/>
      <c r="H1789" s="3"/>
      <c r="I1789" s="3"/>
      <c r="J1789" s="3"/>
      <c r="K1789" s="3"/>
    </row>
    <row r="1790" spans="1:11" x14ac:dyDescent="0.2">
      <c r="A1790" s="2"/>
      <c r="B1790" s="26"/>
      <c r="F1790" s="3"/>
      <c r="G1790" s="3"/>
      <c r="H1790" s="3"/>
      <c r="I1790" s="3"/>
      <c r="J1790" s="3"/>
      <c r="K1790" s="3"/>
    </row>
    <row r="1791" spans="1:11" x14ac:dyDescent="0.2">
      <c r="A1791" s="2"/>
      <c r="B1791" s="26"/>
      <c r="F1791" s="3"/>
      <c r="G1791" s="3"/>
      <c r="H1791" s="3"/>
      <c r="I1791" s="3"/>
      <c r="J1791" s="3"/>
      <c r="K1791" s="3"/>
    </row>
    <row r="1792" spans="1:11" x14ac:dyDescent="0.2">
      <c r="A1792" s="2"/>
      <c r="B1792" s="26"/>
      <c r="F1792" s="3"/>
      <c r="G1792" s="3"/>
      <c r="H1792" s="3"/>
      <c r="I1792" s="3"/>
      <c r="J1792" s="3"/>
      <c r="K1792" s="3"/>
    </row>
    <row r="1793" spans="1:11" x14ac:dyDescent="0.2">
      <c r="A1793" s="2"/>
      <c r="B1793" s="26"/>
      <c r="F1793" s="3"/>
      <c r="G1793" s="3"/>
      <c r="H1793" s="3"/>
      <c r="I1793" s="3"/>
      <c r="J1793" s="3"/>
      <c r="K1793" s="3"/>
    </row>
    <row r="1794" spans="1:11" x14ac:dyDescent="0.2">
      <c r="A1794" s="2"/>
      <c r="B1794" s="26"/>
      <c r="F1794" s="3"/>
      <c r="G1794" s="3"/>
      <c r="H1794" s="3"/>
      <c r="I1794" s="3"/>
      <c r="J1794" s="3"/>
      <c r="K1794" s="3"/>
    </row>
    <row r="1795" spans="1:11" x14ac:dyDescent="0.2">
      <c r="A1795" s="2"/>
      <c r="B1795" s="26"/>
      <c r="F1795" s="3"/>
      <c r="G1795" s="3"/>
      <c r="H1795" s="3"/>
      <c r="I1795" s="3"/>
      <c r="J1795" s="3"/>
      <c r="K1795" s="3"/>
    </row>
    <row r="1796" spans="1:11" x14ac:dyDescent="0.2">
      <c r="A1796" s="2"/>
      <c r="B1796" s="26"/>
      <c r="F1796" s="3"/>
      <c r="G1796" s="3"/>
      <c r="H1796" s="3"/>
      <c r="I1796" s="3"/>
      <c r="J1796" s="3"/>
      <c r="K1796" s="3"/>
    </row>
    <row r="1797" spans="1:11" x14ac:dyDescent="0.2">
      <c r="A1797" s="2"/>
      <c r="B1797" s="26"/>
      <c r="F1797" s="3"/>
      <c r="G1797" s="3"/>
      <c r="H1797" s="3"/>
      <c r="I1797" s="3"/>
      <c r="J1797" s="3"/>
      <c r="K1797" s="3"/>
    </row>
    <row r="1798" spans="1:11" x14ac:dyDescent="0.2">
      <c r="A1798" s="2"/>
      <c r="B1798" s="26"/>
      <c r="F1798" s="3"/>
      <c r="G1798" s="3"/>
      <c r="H1798" s="3"/>
      <c r="I1798" s="3"/>
      <c r="J1798" s="3"/>
      <c r="K1798" s="3"/>
    </row>
    <row r="1799" spans="1:11" x14ac:dyDescent="0.2">
      <c r="A1799" s="2"/>
      <c r="B1799" s="26"/>
      <c r="F1799" s="3"/>
      <c r="G1799" s="3"/>
      <c r="H1799" s="3"/>
      <c r="I1799" s="3"/>
      <c r="J1799" s="3"/>
      <c r="K1799" s="3"/>
    </row>
    <row r="1800" spans="1:11" x14ac:dyDescent="0.2">
      <c r="A1800" s="2"/>
      <c r="B1800" s="26"/>
      <c r="F1800" s="3"/>
      <c r="G1800" s="3"/>
      <c r="H1800" s="3"/>
      <c r="I1800" s="3"/>
      <c r="J1800" s="3"/>
      <c r="K1800" s="3"/>
    </row>
    <row r="1801" spans="1:11" x14ac:dyDescent="0.2">
      <c r="A1801" s="2"/>
      <c r="B1801" s="26"/>
      <c r="F1801" s="3"/>
      <c r="G1801" s="3"/>
      <c r="H1801" s="3"/>
      <c r="I1801" s="3"/>
      <c r="J1801" s="3"/>
      <c r="K1801" s="3"/>
    </row>
    <row r="1802" spans="1:11" x14ac:dyDescent="0.2">
      <c r="A1802" s="2"/>
      <c r="B1802" s="26"/>
      <c r="F1802" s="3"/>
      <c r="G1802" s="3"/>
      <c r="H1802" s="3"/>
      <c r="I1802" s="3"/>
      <c r="J1802" s="3"/>
      <c r="K1802" s="3"/>
    </row>
    <row r="1803" spans="1:11" x14ac:dyDescent="0.2">
      <c r="A1803" s="2"/>
      <c r="B1803" s="26"/>
      <c r="F1803" s="3"/>
      <c r="G1803" s="3"/>
      <c r="H1803" s="3"/>
      <c r="I1803" s="3"/>
      <c r="J1803" s="3"/>
      <c r="K1803" s="3"/>
    </row>
    <row r="1804" spans="1:11" x14ac:dyDescent="0.2">
      <c r="A1804" s="2"/>
      <c r="B1804" s="26"/>
      <c r="F1804" s="3"/>
      <c r="G1804" s="3"/>
      <c r="H1804" s="3"/>
      <c r="I1804" s="3"/>
      <c r="J1804" s="3"/>
      <c r="K1804" s="3"/>
    </row>
    <row r="1805" spans="1:11" x14ac:dyDescent="0.2">
      <c r="A1805" s="2"/>
      <c r="B1805" s="26"/>
      <c r="F1805" s="3"/>
      <c r="G1805" s="3"/>
      <c r="H1805" s="3"/>
      <c r="I1805" s="3"/>
      <c r="J1805" s="3"/>
      <c r="K1805" s="3"/>
    </row>
    <row r="1806" spans="1:11" x14ac:dyDescent="0.2">
      <c r="A1806" s="2"/>
      <c r="B1806" s="26"/>
      <c r="F1806" s="3"/>
      <c r="G1806" s="3"/>
      <c r="H1806" s="3"/>
      <c r="I1806" s="3"/>
      <c r="J1806" s="3"/>
      <c r="K1806" s="3"/>
    </row>
    <row r="1807" spans="1:11" x14ac:dyDescent="0.2">
      <c r="A1807" s="2"/>
      <c r="B1807" s="26"/>
      <c r="F1807" s="3"/>
      <c r="G1807" s="3"/>
      <c r="H1807" s="3"/>
      <c r="I1807" s="3"/>
      <c r="J1807" s="3"/>
      <c r="K1807" s="3"/>
    </row>
    <row r="1808" spans="1:11" x14ac:dyDescent="0.2">
      <c r="A1808" s="2"/>
      <c r="B1808" s="26"/>
      <c r="F1808" s="3"/>
      <c r="G1808" s="3"/>
      <c r="H1808" s="3"/>
      <c r="I1808" s="3"/>
      <c r="J1808" s="3"/>
      <c r="K1808" s="3"/>
    </row>
    <row r="1809" spans="1:11" x14ac:dyDescent="0.2">
      <c r="A1809" s="2"/>
      <c r="B1809" s="26"/>
      <c r="F1809" s="3"/>
      <c r="G1809" s="3"/>
      <c r="H1809" s="3"/>
      <c r="I1809" s="3"/>
      <c r="J1809" s="3"/>
      <c r="K1809" s="3"/>
    </row>
    <row r="1810" spans="1:11" x14ac:dyDescent="0.2">
      <c r="A1810" s="2"/>
      <c r="B1810" s="26"/>
      <c r="F1810" s="3"/>
      <c r="G1810" s="3"/>
      <c r="H1810" s="3"/>
      <c r="I1810" s="3"/>
      <c r="J1810" s="3"/>
      <c r="K1810" s="3"/>
    </row>
    <row r="1811" spans="1:11" x14ac:dyDescent="0.2">
      <c r="A1811" s="2"/>
      <c r="B1811" s="26"/>
      <c r="F1811" s="3"/>
      <c r="G1811" s="3"/>
      <c r="H1811" s="3"/>
      <c r="I1811" s="3"/>
      <c r="J1811" s="3"/>
      <c r="K1811" s="3"/>
    </row>
    <row r="1812" spans="1:11" x14ac:dyDescent="0.2">
      <c r="A1812" s="2"/>
      <c r="B1812" s="26"/>
      <c r="F1812" s="3"/>
      <c r="G1812" s="3"/>
      <c r="H1812" s="3"/>
      <c r="I1812" s="3"/>
      <c r="J1812" s="3"/>
      <c r="K1812" s="3"/>
    </row>
    <row r="1813" spans="1:11" x14ac:dyDescent="0.2">
      <c r="A1813" s="2"/>
      <c r="B1813" s="26"/>
      <c r="F1813" s="3"/>
      <c r="G1813" s="3"/>
      <c r="H1813" s="3"/>
      <c r="I1813" s="3"/>
      <c r="J1813" s="3"/>
      <c r="K1813" s="3"/>
    </row>
    <row r="1814" spans="1:11" x14ac:dyDescent="0.2">
      <c r="A1814" s="2"/>
      <c r="B1814" s="26"/>
      <c r="F1814" s="3"/>
      <c r="G1814" s="3"/>
      <c r="H1814" s="3"/>
      <c r="I1814" s="3"/>
      <c r="J1814" s="3"/>
      <c r="K1814" s="3"/>
    </row>
    <row r="1815" spans="1:11" x14ac:dyDescent="0.2">
      <c r="A1815" s="2"/>
      <c r="B1815" s="26"/>
      <c r="F1815" s="3"/>
      <c r="G1815" s="3"/>
      <c r="H1815" s="3"/>
      <c r="I1815" s="3"/>
      <c r="J1815" s="3"/>
      <c r="K1815" s="3"/>
    </row>
    <row r="1816" spans="1:11" x14ac:dyDescent="0.2">
      <c r="A1816" s="2"/>
      <c r="B1816" s="26"/>
      <c r="F1816" s="3"/>
      <c r="G1816" s="3"/>
      <c r="H1816" s="3"/>
      <c r="I1816" s="3"/>
      <c r="J1816" s="3"/>
      <c r="K1816" s="3"/>
    </row>
    <row r="1817" spans="1:11" x14ac:dyDescent="0.2">
      <c r="A1817" s="2"/>
      <c r="B1817" s="26"/>
      <c r="F1817" s="3"/>
      <c r="G1817" s="3"/>
      <c r="H1817" s="3"/>
      <c r="I1817" s="3"/>
      <c r="J1817" s="3"/>
      <c r="K1817" s="3"/>
    </row>
    <row r="1818" spans="1:11" x14ac:dyDescent="0.2">
      <c r="A1818" s="2"/>
      <c r="B1818" s="26"/>
      <c r="F1818" s="3"/>
      <c r="G1818" s="3"/>
      <c r="H1818" s="3"/>
      <c r="I1818" s="3"/>
      <c r="J1818" s="3"/>
      <c r="K1818" s="3"/>
    </row>
    <row r="1819" spans="1:11" x14ac:dyDescent="0.2">
      <c r="A1819" s="2"/>
      <c r="B1819" s="26"/>
      <c r="F1819" s="3"/>
      <c r="G1819" s="3"/>
      <c r="H1819" s="3"/>
      <c r="I1819" s="3"/>
      <c r="J1819" s="3"/>
      <c r="K1819" s="3"/>
    </row>
    <row r="1820" spans="1:11" x14ac:dyDescent="0.2">
      <c r="A1820" s="2"/>
      <c r="B1820" s="26"/>
      <c r="F1820" s="3"/>
      <c r="G1820" s="3"/>
      <c r="H1820" s="3"/>
      <c r="I1820" s="3"/>
      <c r="J1820" s="3"/>
      <c r="K1820" s="3"/>
    </row>
    <row r="1821" spans="1:11" x14ac:dyDescent="0.2">
      <c r="A1821" s="2"/>
      <c r="B1821" s="26"/>
      <c r="F1821" s="3"/>
      <c r="G1821" s="3"/>
      <c r="H1821" s="3"/>
      <c r="I1821" s="3"/>
      <c r="J1821" s="3"/>
      <c r="K1821" s="3"/>
    </row>
    <row r="1822" spans="1:11" x14ac:dyDescent="0.2">
      <c r="A1822" s="2"/>
      <c r="B1822" s="26"/>
      <c r="F1822" s="3"/>
      <c r="G1822" s="3"/>
      <c r="H1822" s="3"/>
      <c r="I1822" s="3"/>
      <c r="J1822" s="3"/>
      <c r="K1822" s="3"/>
    </row>
    <row r="1823" spans="1:11" x14ac:dyDescent="0.2">
      <c r="A1823" s="2"/>
      <c r="B1823" s="26"/>
      <c r="F1823" s="3"/>
      <c r="G1823" s="3"/>
      <c r="H1823" s="3"/>
      <c r="I1823" s="3"/>
      <c r="J1823" s="3"/>
      <c r="K1823" s="3"/>
    </row>
    <row r="1824" spans="1:11" x14ac:dyDescent="0.2">
      <c r="A1824" s="2"/>
      <c r="B1824" s="26"/>
      <c r="F1824" s="3"/>
      <c r="G1824" s="3"/>
      <c r="H1824" s="3"/>
      <c r="I1824" s="3"/>
      <c r="J1824" s="3"/>
      <c r="K1824" s="3"/>
    </row>
    <row r="1825" spans="1:11" x14ac:dyDescent="0.2">
      <c r="A1825" s="2"/>
      <c r="B1825" s="26"/>
      <c r="F1825" s="3"/>
      <c r="G1825" s="3"/>
      <c r="H1825" s="3"/>
      <c r="I1825" s="3"/>
      <c r="J1825" s="3"/>
      <c r="K1825" s="3"/>
    </row>
    <row r="1826" spans="1:11" x14ac:dyDescent="0.2">
      <c r="A1826" s="2"/>
      <c r="B1826" s="26"/>
      <c r="F1826" s="3"/>
      <c r="G1826" s="3"/>
      <c r="H1826" s="3"/>
      <c r="I1826" s="3"/>
      <c r="J1826" s="3"/>
      <c r="K1826" s="3"/>
    </row>
    <row r="1827" spans="1:11" x14ac:dyDescent="0.2">
      <c r="A1827" s="2"/>
      <c r="B1827" s="26"/>
      <c r="F1827" s="3"/>
      <c r="G1827" s="3"/>
      <c r="H1827" s="3"/>
      <c r="I1827" s="3"/>
      <c r="J1827" s="3"/>
      <c r="K1827" s="3"/>
    </row>
    <row r="1828" spans="1:11" x14ac:dyDescent="0.2">
      <c r="A1828" s="2"/>
      <c r="B1828" s="26"/>
      <c r="F1828" s="3"/>
      <c r="G1828" s="3"/>
      <c r="H1828" s="3"/>
      <c r="I1828" s="3"/>
      <c r="J1828" s="3"/>
      <c r="K1828" s="3"/>
    </row>
    <row r="1829" spans="1:11" x14ac:dyDescent="0.2">
      <c r="A1829" s="2"/>
      <c r="B1829" s="26"/>
      <c r="F1829" s="3"/>
      <c r="G1829" s="3"/>
      <c r="H1829" s="3"/>
      <c r="I1829" s="3"/>
      <c r="J1829" s="3"/>
      <c r="K1829" s="3"/>
    </row>
    <row r="1830" spans="1:11" x14ac:dyDescent="0.2">
      <c r="A1830" s="2"/>
      <c r="B1830" s="26"/>
      <c r="F1830" s="3"/>
      <c r="G1830" s="3"/>
      <c r="H1830" s="3"/>
      <c r="I1830" s="3"/>
      <c r="J1830" s="3"/>
      <c r="K1830" s="3"/>
    </row>
    <row r="1831" spans="1:11" x14ac:dyDescent="0.2">
      <c r="A1831" s="2"/>
      <c r="B1831" s="26"/>
      <c r="F1831" s="3"/>
      <c r="G1831" s="3"/>
      <c r="H1831" s="3"/>
      <c r="I1831" s="3"/>
      <c r="J1831" s="3"/>
      <c r="K1831" s="3"/>
    </row>
    <row r="1832" spans="1:11" x14ac:dyDescent="0.2">
      <c r="A1832" s="2"/>
      <c r="B1832" s="26"/>
      <c r="F1832" s="3"/>
      <c r="G1832" s="3"/>
      <c r="H1832" s="3"/>
      <c r="I1832" s="3"/>
      <c r="J1832" s="3"/>
      <c r="K1832" s="3"/>
    </row>
    <row r="1833" spans="1:11" x14ac:dyDescent="0.2">
      <c r="A1833" s="2"/>
      <c r="B1833" s="26"/>
      <c r="F1833" s="3"/>
      <c r="G1833" s="3"/>
      <c r="H1833" s="3"/>
      <c r="I1833" s="3"/>
      <c r="J1833" s="3"/>
      <c r="K1833" s="3"/>
    </row>
    <row r="1834" spans="1:11" x14ac:dyDescent="0.2">
      <c r="A1834" s="2"/>
      <c r="B1834" s="26"/>
      <c r="F1834" s="3"/>
      <c r="G1834" s="3"/>
      <c r="H1834" s="3"/>
      <c r="I1834" s="3"/>
      <c r="J1834" s="3"/>
      <c r="K1834" s="3"/>
    </row>
    <row r="1835" spans="1:11" x14ac:dyDescent="0.2">
      <c r="A1835" s="2"/>
      <c r="B1835" s="26"/>
      <c r="F1835" s="3"/>
      <c r="G1835" s="3"/>
      <c r="H1835" s="3"/>
      <c r="I1835" s="3"/>
      <c r="J1835" s="3"/>
      <c r="K1835" s="3"/>
    </row>
    <row r="1836" spans="1:11" x14ac:dyDescent="0.2">
      <c r="A1836" s="2"/>
      <c r="B1836" s="26"/>
      <c r="F1836" s="3"/>
      <c r="G1836" s="3"/>
      <c r="H1836" s="3"/>
      <c r="I1836" s="3"/>
      <c r="J1836" s="3"/>
      <c r="K1836" s="3"/>
    </row>
    <row r="1837" spans="1:11" x14ac:dyDescent="0.2">
      <c r="A1837" s="2"/>
      <c r="B1837" s="26"/>
      <c r="F1837" s="3"/>
      <c r="G1837" s="3"/>
      <c r="H1837" s="3"/>
      <c r="I1837" s="3"/>
      <c r="J1837" s="3"/>
      <c r="K1837" s="3"/>
    </row>
    <row r="1838" spans="1:11" x14ac:dyDescent="0.2">
      <c r="A1838" s="2"/>
      <c r="B1838" s="26"/>
      <c r="F1838" s="3"/>
      <c r="G1838" s="3"/>
      <c r="H1838" s="3"/>
      <c r="I1838" s="3"/>
      <c r="J1838" s="3"/>
      <c r="K1838" s="3"/>
    </row>
    <row r="1839" spans="1:11" x14ac:dyDescent="0.2">
      <c r="A1839" s="2"/>
      <c r="B1839" s="26"/>
      <c r="F1839" s="3"/>
      <c r="G1839" s="3"/>
      <c r="H1839" s="3"/>
      <c r="I1839" s="3"/>
      <c r="J1839" s="3"/>
      <c r="K1839" s="3"/>
    </row>
    <row r="1840" spans="1:11" x14ac:dyDescent="0.2">
      <c r="A1840" s="2"/>
      <c r="B1840" s="26"/>
      <c r="F1840" s="3"/>
      <c r="G1840" s="3"/>
      <c r="H1840" s="3"/>
      <c r="I1840" s="3"/>
      <c r="J1840" s="3"/>
      <c r="K1840" s="3"/>
    </row>
    <row r="1841" spans="1:11" x14ac:dyDescent="0.2">
      <c r="A1841" s="2"/>
      <c r="B1841" s="26"/>
      <c r="F1841" s="3"/>
      <c r="G1841" s="3"/>
      <c r="H1841" s="3"/>
      <c r="I1841" s="3"/>
      <c r="J1841" s="3"/>
      <c r="K1841" s="3"/>
    </row>
    <row r="1842" spans="1:11" x14ac:dyDescent="0.2">
      <c r="A1842" s="2"/>
      <c r="B1842" s="26"/>
      <c r="F1842" s="3"/>
      <c r="G1842" s="3"/>
      <c r="H1842" s="3"/>
      <c r="I1842" s="3"/>
      <c r="J1842" s="3"/>
      <c r="K1842" s="3"/>
    </row>
    <row r="1843" spans="1:11" x14ac:dyDescent="0.2">
      <c r="A1843" s="2"/>
      <c r="B1843" s="26"/>
      <c r="F1843" s="3"/>
      <c r="G1843" s="3"/>
      <c r="H1843" s="3"/>
      <c r="I1843" s="3"/>
      <c r="J1843" s="3"/>
      <c r="K1843" s="3"/>
    </row>
    <row r="1844" spans="1:11" x14ac:dyDescent="0.2">
      <c r="A1844" s="2"/>
      <c r="B1844" s="26"/>
      <c r="F1844" s="3"/>
      <c r="G1844" s="3"/>
      <c r="H1844" s="3"/>
      <c r="I1844" s="3"/>
      <c r="J1844" s="3"/>
      <c r="K1844" s="3"/>
    </row>
    <row r="1845" spans="1:11" x14ac:dyDescent="0.2">
      <c r="A1845" s="2"/>
      <c r="B1845" s="26"/>
      <c r="F1845" s="3"/>
      <c r="G1845" s="3"/>
      <c r="H1845" s="3"/>
      <c r="I1845" s="3"/>
      <c r="J1845" s="3"/>
      <c r="K1845" s="3"/>
    </row>
    <row r="1846" spans="1:11" x14ac:dyDescent="0.2">
      <c r="A1846" s="2"/>
      <c r="B1846" s="26"/>
      <c r="F1846" s="3"/>
      <c r="G1846" s="3"/>
      <c r="H1846" s="3"/>
      <c r="I1846" s="3"/>
      <c r="J1846" s="3"/>
      <c r="K1846" s="3"/>
    </row>
    <row r="1847" spans="1:11" x14ac:dyDescent="0.2">
      <c r="A1847" s="2"/>
      <c r="B1847" s="26"/>
      <c r="F1847" s="3"/>
      <c r="G1847" s="3"/>
      <c r="H1847" s="3"/>
      <c r="I1847" s="3"/>
      <c r="J1847" s="3"/>
      <c r="K1847" s="3"/>
    </row>
    <row r="1848" spans="1:11" x14ac:dyDescent="0.2">
      <c r="A1848" s="2"/>
      <c r="B1848" s="26"/>
      <c r="F1848" s="3"/>
      <c r="G1848" s="3"/>
      <c r="H1848" s="3"/>
      <c r="I1848" s="3"/>
      <c r="J1848" s="3"/>
      <c r="K1848" s="3"/>
    </row>
    <row r="1849" spans="1:11" x14ac:dyDescent="0.2">
      <c r="A1849" s="2"/>
      <c r="B1849" s="26"/>
      <c r="F1849" s="3"/>
      <c r="G1849" s="3"/>
      <c r="H1849" s="3"/>
      <c r="I1849" s="3"/>
      <c r="J1849" s="3"/>
      <c r="K1849" s="3"/>
    </row>
    <row r="1850" spans="1:11" x14ac:dyDescent="0.2">
      <c r="A1850" s="2"/>
      <c r="B1850" s="26"/>
      <c r="F1850" s="3"/>
      <c r="G1850" s="3"/>
      <c r="H1850" s="3"/>
      <c r="I1850" s="3"/>
      <c r="J1850" s="3"/>
      <c r="K1850" s="3"/>
    </row>
    <row r="1851" spans="1:11" x14ac:dyDescent="0.2">
      <c r="A1851" s="2"/>
      <c r="B1851" s="26"/>
      <c r="F1851" s="3"/>
      <c r="G1851" s="3"/>
      <c r="H1851" s="3"/>
      <c r="I1851" s="3"/>
      <c r="J1851" s="3"/>
      <c r="K1851" s="3"/>
    </row>
    <row r="1852" spans="1:11" x14ac:dyDescent="0.2">
      <c r="A1852" s="2"/>
      <c r="B1852" s="26"/>
      <c r="F1852" s="3"/>
      <c r="G1852" s="3"/>
      <c r="H1852" s="3"/>
      <c r="I1852" s="3"/>
      <c r="J1852" s="3"/>
      <c r="K1852" s="3"/>
    </row>
    <row r="1853" spans="1:11" x14ac:dyDescent="0.2">
      <c r="A1853" s="2"/>
      <c r="B1853" s="26"/>
      <c r="F1853" s="3"/>
      <c r="G1853" s="3"/>
      <c r="H1853" s="3"/>
      <c r="I1853" s="3"/>
      <c r="J1853" s="3"/>
      <c r="K1853" s="3"/>
    </row>
    <row r="1854" spans="1:11" x14ac:dyDescent="0.2">
      <c r="A1854" s="2"/>
      <c r="B1854" s="26"/>
      <c r="F1854" s="3"/>
      <c r="G1854" s="3"/>
      <c r="H1854" s="3"/>
      <c r="I1854" s="3"/>
      <c r="J1854" s="3"/>
      <c r="K1854" s="3"/>
    </row>
    <row r="1855" spans="1:11" x14ac:dyDescent="0.2">
      <c r="A1855" s="2"/>
      <c r="B1855" s="26"/>
      <c r="F1855" s="3"/>
      <c r="G1855" s="3"/>
      <c r="H1855" s="3"/>
      <c r="I1855" s="3"/>
      <c r="J1855" s="3"/>
      <c r="K1855" s="3"/>
    </row>
    <row r="1856" spans="1:11" x14ac:dyDescent="0.2">
      <c r="A1856" s="2"/>
      <c r="B1856" s="26"/>
      <c r="F1856" s="3"/>
      <c r="G1856" s="3"/>
      <c r="H1856" s="3"/>
      <c r="I1856" s="3"/>
      <c r="J1856" s="3"/>
      <c r="K1856" s="3"/>
    </row>
    <row r="1857" spans="1:11" x14ac:dyDescent="0.2">
      <c r="A1857" s="2"/>
      <c r="B1857" s="26"/>
      <c r="F1857" s="3"/>
      <c r="G1857" s="3"/>
      <c r="H1857" s="3"/>
      <c r="I1857" s="3"/>
      <c r="J1857" s="3"/>
      <c r="K1857" s="3"/>
    </row>
    <row r="1858" spans="1:11" x14ac:dyDescent="0.2">
      <c r="A1858" s="2"/>
      <c r="B1858" s="26"/>
      <c r="F1858" s="3"/>
      <c r="G1858" s="3"/>
      <c r="H1858" s="3"/>
      <c r="I1858" s="3"/>
      <c r="J1858" s="3"/>
      <c r="K1858" s="3"/>
    </row>
    <row r="1859" spans="1:11" x14ac:dyDescent="0.2">
      <c r="A1859" s="2"/>
      <c r="B1859" s="26"/>
      <c r="F1859" s="3"/>
      <c r="G1859" s="3"/>
      <c r="H1859" s="3"/>
      <c r="I1859" s="3"/>
      <c r="J1859" s="3"/>
      <c r="K1859" s="3"/>
    </row>
    <row r="1860" spans="1:11" x14ac:dyDescent="0.2">
      <c r="A1860" s="2"/>
      <c r="B1860" s="26"/>
      <c r="F1860" s="3"/>
      <c r="G1860" s="3"/>
      <c r="H1860" s="3"/>
      <c r="I1860" s="3"/>
      <c r="J1860" s="3"/>
      <c r="K1860" s="3"/>
    </row>
    <row r="1861" spans="1:11" x14ac:dyDescent="0.2">
      <c r="A1861" s="2"/>
      <c r="B1861" s="26"/>
      <c r="F1861" s="3"/>
      <c r="G1861" s="3"/>
      <c r="H1861" s="3"/>
      <c r="I1861" s="3"/>
      <c r="J1861" s="3"/>
      <c r="K1861" s="3"/>
    </row>
    <row r="1862" spans="1:11" x14ac:dyDescent="0.2">
      <c r="A1862" s="2"/>
      <c r="B1862" s="26"/>
      <c r="F1862" s="3"/>
      <c r="G1862" s="3"/>
      <c r="H1862" s="3"/>
      <c r="I1862" s="3"/>
      <c r="J1862" s="3"/>
      <c r="K1862" s="3"/>
    </row>
    <row r="1863" spans="1:11" x14ac:dyDescent="0.2">
      <c r="A1863" s="2"/>
      <c r="B1863" s="26"/>
      <c r="F1863" s="3"/>
      <c r="G1863" s="3"/>
      <c r="H1863" s="3"/>
      <c r="I1863" s="3"/>
      <c r="J1863" s="3"/>
      <c r="K1863" s="3"/>
    </row>
    <row r="1864" spans="1:11" x14ac:dyDescent="0.2">
      <c r="A1864" s="2"/>
      <c r="B1864" s="26"/>
      <c r="F1864" s="3"/>
      <c r="G1864" s="3"/>
      <c r="H1864" s="3"/>
      <c r="I1864" s="3"/>
      <c r="J1864" s="3"/>
      <c r="K1864" s="3"/>
    </row>
    <row r="1865" spans="1:11" x14ac:dyDescent="0.2">
      <c r="A1865" s="2"/>
      <c r="B1865" s="26"/>
      <c r="F1865" s="3"/>
      <c r="G1865" s="3"/>
      <c r="H1865" s="3"/>
      <c r="I1865" s="3"/>
      <c r="J1865" s="3"/>
      <c r="K1865" s="3"/>
    </row>
    <row r="1866" spans="1:11" x14ac:dyDescent="0.2">
      <c r="A1866" s="2"/>
      <c r="B1866" s="26"/>
      <c r="F1866" s="3"/>
      <c r="G1866" s="3"/>
      <c r="H1866" s="3"/>
      <c r="I1866" s="3"/>
      <c r="J1866" s="3"/>
      <c r="K1866" s="3"/>
    </row>
    <row r="1867" spans="1:11" x14ac:dyDescent="0.2">
      <c r="A1867" s="2"/>
      <c r="B1867" s="26"/>
      <c r="F1867" s="3"/>
      <c r="G1867" s="3"/>
      <c r="H1867" s="3"/>
      <c r="I1867" s="3"/>
      <c r="J1867" s="3"/>
      <c r="K1867" s="3"/>
    </row>
    <row r="1868" spans="1:11" x14ac:dyDescent="0.2">
      <c r="A1868" s="2"/>
      <c r="B1868" s="26"/>
      <c r="F1868" s="3"/>
      <c r="G1868" s="3"/>
      <c r="H1868" s="3"/>
      <c r="I1868" s="3"/>
      <c r="J1868" s="3"/>
      <c r="K1868" s="3"/>
    </row>
    <row r="1869" spans="1:11" x14ac:dyDescent="0.2">
      <c r="A1869" s="2"/>
      <c r="B1869" s="26"/>
      <c r="F1869" s="3"/>
      <c r="G1869" s="3"/>
      <c r="H1869" s="3"/>
      <c r="I1869" s="3"/>
      <c r="J1869" s="3"/>
      <c r="K1869" s="3"/>
    </row>
    <row r="1870" spans="1:11" x14ac:dyDescent="0.2">
      <c r="A1870" s="2"/>
      <c r="B1870" s="26"/>
      <c r="F1870" s="3"/>
      <c r="G1870" s="3"/>
      <c r="H1870" s="3"/>
      <c r="I1870" s="3"/>
      <c r="J1870" s="3"/>
      <c r="K1870" s="3"/>
    </row>
    <row r="1871" spans="1:11" x14ac:dyDescent="0.2">
      <c r="A1871" s="2"/>
      <c r="B1871" s="26"/>
      <c r="F1871" s="3"/>
      <c r="G1871" s="3"/>
      <c r="H1871" s="3"/>
      <c r="I1871" s="3"/>
      <c r="J1871" s="3"/>
      <c r="K1871" s="3"/>
    </row>
    <row r="1872" spans="1:11" x14ac:dyDescent="0.2">
      <c r="A1872" s="2"/>
      <c r="B1872" s="26"/>
      <c r="F1872" s="3"/>
      <c r="G1872" s="3"/>
      <c r="H1872" s="3"/>
      <c r="I1872" s="3"/>
      <c r="J1872" s="3"/>
      <c r="K1872" s="3"/>
    </row>
    <row r="1873" spans="1:11" x14ac:dyDescent="0.2">
      <c r="A1873" s="2"/>
      <c r="B1873" s="26"/>
      <c r="F1873" s="3"/>
      <c r="G1873" s="3"/>
      <c r="H1873" s="3"/>
      <c r="I1873" s="3"/>
      <c r="J1873" s="3"/>
      <c r="K1873" s="3"/>
    </row>
    <row r="1874" spans="1:11" x14ac:dyDescent="0.2">
      <c r="A1874" s="2"/>
      <c r="B1874" s="26"/>
      <c r="F1874" s="3"/>
      <c r="G1874" s="3"/>
      <c r="H1874" s="3"/>
      <c r="I1874" s="3"/>
      <c r="J1874" s="3"/>
      <c r="K1874" s="3"/>
    </row>
    <row r="1875" spans="1:11" x14ac:dyDescent="0.2">
      <c r="A1875" s="2"/>
      <c r="B1875" s="26"/>
      <c r="F1875" s="3"/>
      <c r="G1875" s="3"/>
      <c r="H1875" s="3"/>
      <c r="I1875" s="3"/>
      <c r="J1875" s="3"/>
      <c r="K1875" s="3"/>
    </row>
    <row r="1876" spans="1:11" x14ac:dyDescent="0.2">
      <c r="A1876" s="2"/>
      <c r="B1876" s="26"/>
      <c r="F1876" s="3"/>
      <c r="G1876" s="3"/>
      <c r="H1876" s="3"/>
      <c r="I1876" s="3"/>
      <c r="J1876" s="3"/>
      <c r="K1876" s="3"/>
    </row>
    <row r="1877" spans="1:11" x14ac:dyDescent="0.2">
      <c r="A1877" s="2"/>
      <c r="B1877" s="26"/>
      <c r="F1877" s="3"/>
      <c r="G1877" s="3"/>
      <c r="H1877" s="3"/>
      <c r="I1877" s="3"/>
      <c r="J1877" s="3"/>
      <c r="K1877" s="3"/>
    </row>
    <row r="1878" spans="1:11" x14ac:dyDescent="0.2">
      <c r="A1878" s="2"/>
      <c r="B1878" s="26"/>
      <c r="F1878" s="3"/>
      <c r="G1878" s="3"/>
      <c r="H1878" s="3"/>
      <c r="I1878" s="3"/>
      <c r="J1878" s="3"/>
      <c r="K1878" s="3"/>
    </row>
    <row r="1879" spans="1:11" x14ac:dyDescent="0.2">
      <c r="A1879" s="2"/>
      <c r="B1879" s="26"/>
      <c r="F1879" s="3"/>
      <c r="G1879" s="3"/>
      <c r="H1879" s="3"/>
      <c r="I1879" s="3"/>
      <c r="J1879" s="3"/>
      <c r="K1879" s="3"/>
    </row>
    <row r="1880" spans="1:11" x14ac:dyDescent="0.2">
      <c r="A1880" s="2"/>
      <c r="B1880" s="26"/>
      <c r="F1880" s="3"/>
      <c r="G1880" s="3"/>
      <c r="H1880" s="3"/>
      <c r="I1880" s="3"/>
      <c r="J1880" s="3"/>
      <c r="K1880" s="3"/>
    </row>
    <row r="1881" spans="1:11" x14ac:dyDescent="0.2">
      <c r="A1881" s="2"/>
      <c r="B1881" s="26"/>
      <c r="F1881" s="3"/>
      <c r="G1881" s="3"/>
      <c r="H1881" s="3"/>
      <c r="I1881" s="3"/>
      <c r="J1881" s="3"/>
      <c r="K1881" s="3"/>
    </row>
    <row r="1882" spans="1:11" x14ac:dyDescent="0.2">
      <c r="A1882" s="2"/>
      <c r="B1882" s="26"/>
      <c r="F1882" s="3"/>
      <c r="G1882" s="3"/>
      <c r="H1882" s="3"/>
      <c r="I1882" s="3"/>
      <c r="J1882" s="3"/>
      <c r="K1882" s="3"/>
    </row>
    <row r="1883" spans="1:11" x14ac:dyDescent="0.2">
      <c r="A1883" s="2"/>
      <c r="B1883" s="26"/>
      <c r="F1883" s="3"/>
      <c r="G1883" s="3"/>
      <c r="H1883" s="3"/>
      <c r="I1883" s="3"/>
      <c r="J1883" s="3"/>
      <c r="K1883" s="3"/>
    </row>
    <row r="1884" spans="1:11" x14ac:dyDescent="0.2">
      <c r="A1884" s="2"/>
      <c r="B1884" s="26"/>
      <c r="F1884" s="3"/>
      <c r="G1884" s="3"/>
      <c r="H1884" s="3"/>
      <c r="I1884" s="3"/>
      <c r="J1884" s="3"/>
      <c r="K1884" s="3"/>
    </row>
    <row r="1885" spans="1:11" x14ac:dyDescent="0.2">
      <c r="A1885" s="2"/>
      <c r="B1885" s="26"/>
      <c r="F1885" s="3"/>
      <c r="G1885" s="3"/>
      <c r="H1885" s="3"/>
      <c r="I1885" s="3"/>
      <c r="J1885" s="3"/>
      <c r="K1885" s="3"/>
    </row>
    <row r="1886" spans="1:11" x14ac:dyDescent="0.2">
      <c r="A1886" s="2"/>
      <c r="B1886" s="26"/>
      <c r="F1886" s="3"/>
      <c r="G1886" s="3"/>
      <c r="H1886" s="3"/>
      <c r="I1886" s="3"/>
      <c r="J1886" s="3"/>
      <c r="K1886" s="3"/>
    </row>
    <row r="1887" spans="1:11" x14ac:dyDescent="0.2">
      <c r="A1887" s="2"/>
      <c r="B1887" s="26"/>
      <c r="F1887" s="3"/>
      <c r="G1887" s="3"/>
      <c r="H1887" s="3"/>
      <c r="I1887" s="3"/>
      <c r="J1887" s="3"/>
      <c r="K1887" s="3"/>
    </row>
    <row r="1888" spans="1:11" x14ac:dyDescent="0.2">
      <c r="A1888" s="2"/>
      <c r="B1888" s="26"/>
      <c r="F1888" s="3"/>
      <c r="G1888" s="3"/>
      <c r="H1888" s="3"/>
      <c r="I1888" s="3"/>
      <c r="J1888" s="3"/>
      <c r="K1888" s="3"/>
    </row>
    <row r="1889" spans="1:11" x14ac:dyDescent="0.2">
      <c r="A1889" s="2"/>
      <c r="B1889" s="26"/>
      <c r="F1889" s="3"/>
      <c r="G1889" s="3"/>
      <c r="H1889" s="3"/>
      <c r="I1889" s="3"/>
      <c r="J1889" s="3"/>
      <c r="K1889" s="3"/>
    </row>
    <row r="1890" spans="1:11" x14ac:dyDescent="0.2">
      <c r="A1890" s="2"/>
      <c r="B1890" s="26"/>
      <c r="F1890" s="3"/>
      <c r="G1890" s="3"/>
      <c r="H1890" s="3"/>
      <c r="I1890" s="3"/>
      <c r="J1890" s="3"/>
      <c r="K1890" s="3"/>
    </row>
    <row r="1891" spans="1:11" x14ac:dyDescent="0.2">
      <c r="A1891" s="2"/>
      <c r="B1891" s="26"/>
      <c r="F1891" s="3"/>
      <c r="G1891" s="3"/>
      <c r="H1891" s="3"/>
      <c r="I1891" s="3"/>
      <c r="J1891" s="3"/>
      <c r="K1891" s="3"/>
    </row>
    <row r="1892" spans="1:11" x14ac:dyDescent="0.2">
      <c r="A1892" s="2"/>
      <c r="B1892" s="26"/>
      <c r="F1892" s="3"/>
      <c r="G1892" s="3"/>
      <c r="H1892" s="3"/>
      <c r="I1892" s="3"/>
      <c r="J1892" s="3"/>
      <c r="K1892" s="3"/>
    </row>
    <row r="1893" spans="1:11" x14ac:dyDescent="0.2">
      <c r="A1893" s="2"/>
      <c r="B1893" s="26"/>
      <c r="F1893" s="3"/>
      <c r="G1893" s="3"/>
      <c r="H1893" s="3"/>
      <c r="I1893" s="3"/>
      <c r="J1893" s="3"/>
      <c r="K1893" s="3"/>
    </row>
    <row r="1894" spans="1:11" x14ac:dyDescent="0.2">
      <c r="A1894" s="2"/>
      <c r="B1894" s="26"/>
      <c r="F1894" s="3"/>
      <c r="G1894" s="3"/>
      <c r="H1894" s="3"/>
      <c r="I1894" s="3"/>
      <c r="J1894" s="3"/>
      <c r="K1894" s="3"/>
    </row>
    <row r="1895" spans="1:11" x14ac:dyDescent="0.2">
      <c r="A1895" s="2"/>
      <c r="B1895" s="26"/>
      <c r="F1895" s="3"/>
      <c r="G1895" s="3"/>
      <c r="H1895" s="3"/>
      <c r="I1895" s="3"/>
      <c r="J1895" s="3"/>
      <c r="K1895" s="3"/>
    </row>
    <row r="1896" spans="1:11" x14ac:dyDescent="0.2">
      <c r="A1896" s="2"/>
      <c r="B1896" s="26"/>
      <c r="F1896" s="3"/>
      <c r="G1896" s="3"/>
      <c r="H1896" s="3"/>
      <c r="I1896" s="3"/>
      <c r="J1896" s="3"/>
      <c r="K1896" s="3"/>
    </row>
    <row r="1897" spans="1:11" x14ac:dyDescent="0.2">
      <c r="A1897" s="2"/>
      <c r="B1897" s="26"/>
      <c r="F1897" s="3"/>
      <c r="G1897" s="3"/>
      <c r="H1897" s="3"/>
      <c r="I1897" s="3"/>
      <c r="J1897" s="3"/>
      <c r="K1897" s="3"/>
    </row>
    <row r="1898" spans="1:11" x14ac:dyDescent="0.2">
      <c r="A1898" s="2"/>
      <c r="B1898" s="26"/>
      <c r="F1898" s="3"/>
      <c r="G1898" s="3"/>
      <c r="H1898" s="3"/>
      <c r="I1898" s="3"/>
      <c r="J1898" s="3"/>
      <c r="K1898" s="3"/>
    </row>
    <row r="1899" spans="1:11" x14ac:dyDescent="0.2">
      <c r="A1899" s="2"/>
      <c r="B1899" s="26"/>
      <c r="F1899" s="3"/>
      <c r="G1899" s="3"/>
      <c r="H1899" s="3"/>
      <c r="I1899" s="3"/>
      <c r="J1899" s="3"/>
      <c r="K1899" s="3"/>
    </row>
    <row r="1900" spans="1:11" x14ac:dyDescent="0.2">
      <c r="A1900" s="2"/>
      <c r="B1900" s="26"/>
      <c r="F1900" s="3"/>
      <c r="G1900" s="3"/>
      <c r="H1900" s="3"/>
      <c r="I1900" s="3"/>
      <c r="J1900" s="3"/>
      <c r="K1900" s="3"/>
    </row>
    <row r="1901" spans="1:11" x14ac:dyDescent="0.2">
      <c r="A1901" s="2"/>
      <c r="B1901" s="26"/>
      <c r="F1901" s="3"/>
      <c r="G1901" s="3"/>
      <c r="H1901" s="3"/>
      <c r="I1901" s="3"/>
      <c r="J1901" s="3"/>
      <c r="K1901" s="3"/>
    </row>
    <row r="1902" spans="1:11" x14ac:dyDescent="0.2">
      <c r="A1902" s="2"/>
      <c r="B1902" s="26"/>
      <c r="F1902" s="3"/>
      <c r="G1902" s="3"/>
      <c r="H1902" s="3"/>
      <c r="I1902" s="3"/>
      <c r="J1902" s="3"/>
      <c r="K1902" s="3"/>
    </row>
    <row r="1903" spans="1:11" x14ac:dyDescent="0.2">
      <c r="A1903" s="2"/>
      <c r="B1903" s="26"/>
      <c r="F1903" s="3"/>
      <c r="G1903" s="3"/>
      <c r="H1903" s="3"/>
      <c r="I1903" s="3"/>
      <c r="J1903" s="3"/>
      <c r="K1903" s="3"/>
    </row>
    <row r="1904" spans="1:11" x14ac:dyDescent="0.2">
      <c r="A1904" s="2"/>
      <c r="B1904" s="26"/>
      <c r="F1904" s="3"/>
      <c r="G1904" s="3"/>
      <c r="H1904" s="3"/>
      <c r="I1904" s="3"/>
      <c r="J1904" s="3"/>
      <c r="K1904" s="3"/>
    </row>
    <row r="1905" spans="1:11" x14ac:dyDescent="0.2">
      <c r="A1905" s="2"/>
      <c r="B1905" s="26"/>
      <c r="F1905" s="3"/>
      <c r="G1905" s="3"/>
      <c r="H1905" s="3"/>
      <c r="I1905" s="3"/>
      <c r="J1905" s="3"/>
      <c r="K1905" s="3"/>
    </row>
    <row r="1906" spans="1:11" x14ac:dyDescent="0.2">
      <c r="A1906" s="2"/>
      <c r="B1906" s="26"/>
      <c r="F1906" s="3"/>
      <c r="G1906" s="3"/>
      <c r="H1906" s="3"/>
      <c r="I1906" s="3"/>
      <c r="J1906" s="3"/>
      <c r="K1906" s="3"/>
    </row>
    <row r="1907" spans="1:11" x14ac:dyDescent="0.2">
      <c r="A1907" s="2"/>
      <c r="B1907" s="26"/>
      <c r="F1907" s="3"/>
      <c r="G1907" s="3"/>
      <c r="H1907" s="3"/>
      <c r="I1907" s="3"/>
      <c r="J1907" s="3"/>
      <c r="K1907" s="3"/>
    </row>
    <row r="1908" spans="1:11" x14ac:dyDescent="0.2">
      <c r="A1908" s="2"/>
      <c r="B1908" s="26"/>
      <c r="F1908" s="3"/>
      <c r="G1908" s="3"/>
      <c r="H1908" s="3"/>
      <c r="I1908" s="3"/>
      <c r="J1908" s="3"/>
      <c r="K1908" s="3"/>
    </row>
    <row r="1909" spans="1:11" x14ac:dyDescent="0.2">
      <c r="A1909" s="2"/>
      <c r="B1909" s="26"/>
      <c r="F1909" s="3"/>
      <c r="G1909" s="3"/>
      <c r="H1909" s="3"/>
      <c r="I1909" s="3"/>
      <c r="J1909" s="3"/>
      <c r="K1909" s="3"/>
    </row>
    <row r="1910" spans="1:11" x14ac:dyDescent="0.2">
      <c r="A1910" s="2"/>
      <c r="B1910" s="26"/>
      <c r="F1910" s="3"/>
      <c r="G1910" s="3"/>
      <c r="H1910" s="3"/>
      <c r="I1910" s="3"/>
      <c r="J1910" s="3"/>
      <c r="K1910" s="3"/>
    </row>
    <row r="1911" spans="1:11" x14ac:dyDescent="0.2">
      <c r="A1911" s="2"/>
      <c r="B1911" s="26"/>
      <c r="F1911" s="3"/>
      <c r="G1911" s="3"/>
      <c r="H1911" s="3"/>
      <c r="I1911" s="3"/>
      <c r="J1911" s="3"/>
      <c r="K1911" s="3"/>
    </row>
    <row r="1912" spans="1:11" x14ac:dyDescent="0.2">
      <c r="A1912" s="2"/>
      <c r="B1912" s="26"/>
      <c r="F1912" s="3"/>
      <c r="G1912" s="3"/>
      <c r="H1912" s="3"/>
      <c r="I1912" s="3"/>
      <c r="J1912" s="3"/>
      <c r="K1912" s="3"/>
    </row>
    <row r="1913" spans="1:11" x14ac:dyDescent="0.2">
      <c r="A1913" s="2"/>
      <c r="B1913" s="26"/>
      <c r="F1913" s="3"/>
      <c r="G1913" s="3"/>
      <c r="H1913" s="3"/>
      <c r="I1913" s="3"/>
      <c r="J1913" s="3"/>
      <c r="K1913" s="3"/>
    </row>
    <row r="1914" spans="1:11" x14ac:dyDescent="0.2">
      <c r="A1914" s="2"/>
      <c r="B1914" s="26"/>
      <c r="F1914" s="3"/>
      <c r="G1914" s="3"/>
      <c r="H1914" s="3"/>
      <c r="I1914" s="3"/>
      <c r="J1914" s="3"/>
      <c r="K1914" s="3"/>
    </row>
    <row r="1915" spans="1:11" x14ac:dyDescent="0.2">
      <c r="A1915" s="2"/>
      <c r="B1915" s="26"/>
      <c r="F1915" s="3"/>
      <c r="G1915" s="3"/>
      <c r="H1915" s="3"/>
      <c r="I1915" s="3"/>
      <c r="J1915" s="3"/>
      <c r="K1915" s="3"/>
    </row>
    <row r="1916" spans="1:11" x14ac:dyDescent="0.2">
      <c r="A1916" s="2"/>
      <c r="B1916" s="26"/>
      <c r="F1916" s="3"/>
      <c r="G1916" s="3"/>
      <c r="H1916" s="3"/>
      <c r="I1916" s="3"/>
      <c r="J1916" s="3"/>
      <c r="K1916" s="3"/>
    </row>
    <row r="1917" spans="1:11" x14ac:dyDescent="0.2">
      <c r="A1917" s="2"/>
      <c r="B1917" s="26"/>
      <c r="F1917" s="3"/>
      <c r="G1917" s="3"/>
      <c r="H1917" s="3"/>
      <c r="I1917" s="3"/>
      <c r="J1917" s="3"/>
      <c r="K1917" s="3"/>
    </row>
    <row r="1918" spans="1:11" x14ac:dyDescent="0.2">
      <c r="A1918" s="2"/>
      <c r="B1918" s="26"/>
      <c r="F1918" s="3"/>
      <c r="G1918" s="3"/>
      <c r="H1918" s="3"/>
      <c r="I1918" s="3"/>
      <c r="J1918" s="3"/>
      <c r="K1918" s="3"/>
    </row>
    <row r="1919" spans="1:11" x14ac:dyDescent="0.2">
      <c r="A1919" s="2"/>
      <c r="B1919" s="26"/>
      <c r="F1919" s="3"/>
      <c r="G1919" s="3"/>
      <c r="H1919" s="3"/>
      <c r="I1919" s="3"/>
      <c r="J1919" s="3"/>
      <c r="K1919" s="3"/>
    </row>
    <row r="1920" spans="1:11" x14ac:dyDescent="0.2">
      <c r="A1920" s="2"/>
      <c r="B1920" s="26"/>
      <c r="F1920" s="3"/>
      <c r="G1920" s="3"/>
      <c r="H1920" s="3"/>
      <c r="I1920" s="3"/>
      <c r="J1920" s="3"/>
      <c r="K1920" s="3"/>
    </row>
    <row r="1921" spans="1:11" x14ac:dyDescent="0.2">
      <c r="A1921" s="2"/>
      <c r="B1921" s="26"/>
      <c r="F1921" s="3"/>
      <c r="G1921" s="3"/>
      <c r="H1921" s="3"/>
      <c r="I1921" s="3"/>
      <c r="J1921" s="3"/>
      <c r="K1921" s="3"/>
    </row>
    <row r="1922" spans="1:11" x14ac:dyDescent="0.2">
      <c r="A1922" s="2"/>
      <c r="B1922" s="26"/>
      <c r="F1922" s="3"/>
      <c r="G1922" s="3"/>
      <c r="H1922" s="3"/>
      <c r="I1922" s="3"/>
      <c r="J1922" s="3"/>
      <c r="K1922" s="3"/>
    </row>
    <row r="1923" spans="1:11" x14ac:dyDescent="0.2">
      <c r="A1923" s="2"/>
      <c r="B1923" s="26"/>
      <c r="F1923" s="3"/>
      <c r="G1923" s="3"/>
      <c r="H1923" s="3"/>
      <c r="I1923" s="3"/>
      <c r="J1923" s="3"/>
      <c r="K1923" s="3"/>
    </row>
    <row r="1924" spans="1:11" x14ac:dyDescent="0.2">
      <c r="A1924" s="2"/>
      <c r="B1924" s="26"/>
      <c r="F1924" s="3"/>
      <c r="G1924" s="3"/>
      <c r="H1924" s="3"/>
      <c r="I1924" s="3"/>
      <c r="J1924" s="3"/>
      <c r="K1924" s="3"/>
    </row>
    <row r="1925" spans="1:11" x14ac:dyDescent="0.2">
      <c r="A1925" s="2"/>
      <c r="B1925" s="26"/>
      <c r="F1925" s="3"/>
      <c r="G1925" s="3"/>
      <c r="H1925" s="3"/>
      <c r="I1925" s="3"/>
      <c r="J1925" s="3"/>
      <c r="K1925" s="3"/>
    </row>
    <row r="1926" spans="1:11" x14ac:dyDescent="0.2">
      <c r="A1926" s="2"/>
      <c r="B1926" s="26"/>
      <c r="F1926" s="3"/>
      <c r="G1926" s="3"/>
      <c r="H1926" s="3"/>
      <c r="I1926" s="3"/>
      <c r="J1926" s="3"/>
      <c r="K1926" s="3"/>
    </row>
    <row r="1927" spans="1:11" x14ac:dyDescent="0.2">
      <c r="A1927" s="2"/>
      <c r="B1927" s="26"/>
      <c r="F1927" s="3"/>
      <c r="G1927" s="3"/>
      <c r="H1927" s="3"/>
      <c r="I1927" s="3"/>
      <c r="J1927" s="3"/>
      <c r="K1927" s="3"/>
    </row>
    <row r="1928" spans="1:11" x14ac:dyDescent="0.2">
      <c r="A1928" s="2"/>
      <c r="B1928" s="26"/>
      <c r="F1928" s="3"/>
      <c r="G1928" s="3"/>
      <c r="H1928" s="3"/>
      <c r="I1928" s="3"/>
      <c r="J1928" s="3"/>
      <c r="K1928" s="3"/>
    </row>
    <row r="1929" spans="1:11" x14ac:dyDescent="0.2">
      <c r="A1929" s="2"/>
      <c r="B1929" s="26"/>
      <c r="F1929" s="3"/>
      <c r="G1929" s="3"/>
      <c r="H1929" s="3"/>
      <c r="I1929" s="3"/>
      <c r="J1929" s="3"/>
      <c r="K1929" s="3"/>
    </row>
    <row r="1930" spans="1:11" x14ac:dyDescent="0.2">
      <c r="A1930" s="2"/>
      <c r="B1930" s="26"/>
      <c r="F1930" s="3"/>
      <c r="G1930" s="3"/>
      <c r="H1930" s="3"/>
      <c r="I1930" s="3"/>
      <c r="J1930" s="3"/>
      <c r="K1930" s="3"/>
    </row>
    <row r="1931" spans="1:11" x14ac:dyDescent="0.2">
      <c r="A1931" s="2"/>
      <c r="B1931" s="26"/>
      <c r="F1931" s="3"/>
      <c r="G1931" s="3"/>
      <c r="H1931" s="3"/>
      <c r="I1931" s="3"/>
      <c r="J1931" s="3"/>
      <c r="K1931" s="3"/>
    </row>
    <row r="1932" spans="1:11" x14ac:dyDescent="0.2">
      <c r="A1932" s="2"/>
      <c r="B1932" s="26"/>
      <c r="F1932" s="3"/>
      <c r="G1932" s="3"/>
      <c r="H1932" s="3"/>
      <c r="I1932" s="3"/>
      <c r="J1932" s="3"/>
      <c r="K1932" s="3"/>
    </row>
    <row r="1933" spans="1:11" x14ac:dyDescent="0.2">
      <c r="A1933" s="2"/>
      <c r="B1933" s="26"/>
      <c r="F1933" s="3"/>
      <c r="G1933" s="3"/>
      <c r="H1933" s="3"/>
      <c r="I1933" s="3"/>
      <c r="J1933" s="3"/>
      <c r="K1933" s="3"/>
    </row>
    <row r="1934" spans="1:11" x14ac:dyDescent="0.2">
      <c r="A1934" s="2"/>
      <c r="B1934" s="26"/>
      <c r="F1934" s="3"/>
      <c r="G1934" s="3"/>
      <c r="H1934" s="3"/>
      <c r="I1934" s="3"/>
      <c r="J1934" s="3"/>
      <c r="K1934" s="3"/>
    </row>
    <row r="1935" spans="1:11" x14ac:dyDescent="0.2">
      <c r="A1935" s="2"/>
      <c r="B1935" s="26"/>
      <c r="F1935" s="3"/>
      <c r="G1935" s="3"/>
      <c r="H1935" s="3"/>
      <c r="I1935" s="3"/>
      <c r="J1935" s="3"/>
      <c r="K1935" s="3"/>
    </row>
    <row r="1936" spans="1:11" x14ac:dyDescent="0.2">
      <c r="A1936" s="2"/>
      <c r="B1936" s="26"/>
      <c r="F1936" s="3"/>
      <c r="G1936" s="3"/>
      <c r="H1936" s="3"/>
      <c r="I1936" s="3"/>
      <c r="J1936" s="3"/>
      <c r="K1936" s="3"/>
    </row>
    <row r="1937" spans="1:11" x14ac:dyDescent="0.2">
      <c r="A1937" s="2"/>
      <c r="B1937" s="26"/>
      <c r="F1937" s="3"/>
      <c r="G1937" s="3"/>
      <c r="H1937" s="3"/>
      <c r="I1937" s="3"/>
      <c r="J1937" s="3"/>
      <c r="K1937" s="3"/>
    </row>
    <row r="1938" spans="1:11" x14ac:dyDescent="0.2">
      <c r="A1938" s="2"/>
      <c r="B1938" s="26"/>
      <c r="F1938" s="3"/>
      <c r="G1938" s="3"/>
      <c r="H1938" s="3"/>
      <c r="I1938" s="3"/>
      <c r="J1938" s="3"/>
      <c r="K1938" s="3"/>
    </row>
    <row r="1939" spans="1:11" x14ac:dyDescent="0.2">
      <c r="A1939" s="2"/>
      <c r="B1939" s="26"/>
      <c r="F1939" s="3"/>
      <c r="G1939" s="3"/>
      <c r="H1939" s="3"/>
      <c r="I1939" s="3"/>
      <c r="J1939" s="3"/>
      <c r="K1939" s="3"/>
    </row>
    <row r="1940" spans="1:11" x14ac:dyDescent="0.2">
      <c r="A1940" s="2"/>
      <c r="B1940" s="26"/>
      <c r="F1940" s="3"/>
      <c r="G1940" s="3"/>
      <c r="H1940" s="3"/>
      <c r="I1940" s="3"/>
      <c r="J1940" s="3"/>
      <c r="K1940" s="3"/>
    </row>
    <row r="1941" spans="1:11" x14ac:dyDescent="0.2">
      <c r="A1941" s="2"/>
      <c r="B1941" s="26"/>
      <c r="F1941" s="3"/>
      <c r="G1941" s="3"/>
      <c r="H1941" s="3"/>
      <c r="I1941" s="3"/>
      <c r="J1941" s="3"/>
      <c r="K1941" s="3"/>
    </row>
    <row r="1942" spans="1:11" x14ac:dyDescent="0.2">
      <c r="A1942" s="2"/>
      <c r="B1942" s="26"/>
      <c r="F1942" s="3"/>
      <c r="G1942" s="3"/>
      <c r="H1942" s="3"/>
      <c r="I1942" s="3"/>
      <c r="J1942" s="3"/>
      <c r="K1942" s="3"/>
    </row>
    <row r="1943" spans="1:11" x14ac:dyDescent="0.2">
      <c r="A1943" s="2"/>
      <c r="B1943" s="26"/>
      <c r="F1943" s="3"/>
      <c r="G1943" s="3"/>
      <c r="H1943" s="3"/>
      <c r="I1943" s="3"/>
      <c r="J1943" s="3"/>
      <c r="K1943" s="3"/>
    </row>
    <row r="1944" spans="1:11" x14ac:dyDescent="0.2">
      <c r="A1944" s="2"/>
      <c r="B1944" s="26"/>
      <c r="F1944" s="3"/>
      <c r="G1944" s="3"/>
      <c r="H1944" s="3"/>
      <c r="I1944" s="3"/>
      <c r="J1944" s="3"/>
      <c r="K1944" s="3"/>
    </row>
    <row r="1945" spans="1:11" x14ac:dyDescent="0.2">
      <c r="A1945" s="2"/>
      <c r="B1945" s="26"/>
      <c r="F1945" s="3"/>
      <c r="G1945" s="3"/>
      <c r="H1945" s="3"/>
      <c r="I1945" s="3"/>
      <c r="J1945" s="3"/>
      <c r="K1945" s="3"/>
    </row>
    <row r="1946" spans="1:11" x14ac:dyDescent="0.2">
      <c r="A1946" s="2"/>
      <c r="B1946" s="26"/>
      <c r="F1946" s="3"/>
      <c r="G1946" s="3"/>
      <c r="H1946" s="3"/>
      <c r="I1946" s="3"/>
      <c r="J1946" s="3"/>
      <c r="K1946" s="3"/>
    </row>
    <row r="1947" spans="1:11" x14ac:dyDescent="0.2">
      <c r="A1947" s="2"/>
      <c r="B1947" s="26"/>
      <c r="F1947" s="3"/>
      <c r="G1947" s="3"/>
      <c r="H1947" s="3"/>
      <c r="I1947" s="3"/>
      <c r="J1947" s="3"/>
      <c r="K1947" s="3"/>
    </row>
    <row r="1948" spans="1:11" x14ac:dyDescent="0.2">
      <c r="A1948" s="2"/>
      <c r="B1948" s="26"/>
      <c r="F1948" s="3"/>
      <c r="G1948" s="3"/>
      <c r="H1948" s="3"/>
      <c r="I1948" s="3"/>
      <c r="J1948" s="3"/>
      <c r="K1948" s="3"/>
    </row>
    <row r="1949" spans="1:11" x14ac:dyDescent="0.2">
      <c r="A1949" s="2"/>
      <c r="B1949" s="26"/>
      <c r="F1949" s="3"/>
      <c r="G1949" s="3"/>
      <c r="H1949" s="3"/>
      <c r="I1949" s="3"/>
      <c r="J1949" s="3"/>
      <c r="K1949" s="3"/>
    </row>
    <row r="1950" spans="1:11" x14ac:dyDescent="0.2">
      <c r="A1950" s="2"/>
      <c r="B1950" s="26"/>
      <c r="F1950" s="3"/>
      <c r="G1950" s="3"/>
      <c r="H1950" s="3"/>
      <c r="I1950" s="3"/>
      <c r="J1950" s="3"/>
      <c r="K1950" s="3"/>
    </row>
    <row r="1951" spans="1:11" x14ac:dyDescent="0.2">
      <c r="A1951" s="2"/>
      <c r="B1951" s="26"/>
      <c r="F1951" s="3"/>
      <c r="G1951" s="3"/>
      <c r="H1951" s="3"/>
      <c r="I1951" s="3"/>
      <c r="J1951" s="3"/>
      <c r="K1951" s="3"/>
    </row>
    <row r="1952" spans="1:11" x14ac:dyDescent="0.2">
      <c r="A1952" s="2"/>
      <c r="B1952" s="26"/>
      <c r="F1952" s="3"/>
      <c r="G1952" s="3"/>
      <c r="H1952" s="3"/>
      <c r="I1952" s="3"/>
      <c r="J1952" s="3"/>
      <c r="K1952" s="3"/>
    </row>
    <row r="1953" spans="1:11" x14ac:dyDescent="0.2">
      <c r="A1953" s="2"/>
      <c r="B1953" s="26"/>
      <c r="F1953" s="3"/>
      <c r="G1953" s="3"/>
      <c r="H1953" s="3"/>
      <c r="I1953" s="3"/>
      <c r="J1953" s="3"/>
      <c r="K1953" s="3"/>
    </row>
    <row r="1954" spans="1:11" x14ac:dyDescent="0.2">
      <c r="A1954" s="2"/>
      <c r="B1954" s="26"/>
      <c r="F1954" s="3"/>
      <c r="G1954" s="3"/>
      <c r="H1954" s="3"/>
      <c r="I1954" s="3"/>
      <c r="J1954" s="3"/>
      <c r="K1954" s="3"/>
    </row>
    <row r="1955" spans="1:11" x14ac:dyDescent="0.2">
      <c r="A1955" s="2"/>
      <c r="B1955" s="26"/>
      <c r="F1955" s="3"/>
      <c r="G1955" s="3"/>
      <c r="H1955" s="3"/>
      <c r="I1955" s="3"/>
      <c r="J1955" s="3"/>
      <c r="K1955" s="3"/>
    </row>
    <row r="1956" spans="1:11" x14ac:dyDescent="0.2">
      <c r="A1956" s="2"/>
      <c r="B1956" s="26"/>
      <c r="F1956" s="3"/>
      <c r="G1956" s="3"/>
      <c r="H1956" s="3"/>
      <c r="I1956" s="3"/>
      <c r="J1956" s="3"/>
      <c r="K1956" s="3"/>
    </row>
    <row r="1957" spans="1:11" x14ac:dyDescent="0.2">
      <c r="A1957" s="2"/>
      <c r="B1957" s="26"/>
      <c r="F1957" s="3"/>
      <c r="G1957" s="3"/>
      <c r="H1957" s="3"/>
      <c r="I1957" s="3"/>
      <c r="J1957" s="3"/>
      <c r="K1957" s="3"/>
    </row>
    <row r="1958" spans="1:11" x14ac:dyDescent="0.2">
      <c r="A1958" s="2"/>
      <c r="B1958" s="26"/>
      <c r="F1958" s="3"/>
      <c r="G1958" s="3"/>
      <c r="H1958" s="3"/>
      <c r="I1958" s="3"/>
      <c r="J1958" s="3"/>
      <c r="K1958" s="3"/>
    </row>
    <row r="1959" spans="1:11" x14ac:dyDescent="0.2">
      <c r="A1959" s="2"/>
      <c r="B1959" s="26"/>
      <c r="F1959" s="3"/>
      <c r="G1959" s="3"/>
      <c r="H1959" s="3"/>
      <c r="I1959" s="3"/>
      <c r="J1959" s="3"/>
      <c r="K1959" s="3"/>
    </row>
    <row r="1960" spans="1:11" x14ac:dyDescent="0.2">
      <c r="A1960" s="2"/>
      <c r="B1960" s="26"/>
      <c r="F1960" s="3"/>
      <c r="G1960" s="3"/>
      <c r="H1960" s="3"/>
      <c r="I1960" s="3"/>
      <c r="J1960" s="3"/>
      <c r="K1960" s="3"/>
    </row>
    <row r="1961" spans="1:11" x14ac:dyDescent="0.2">
      <c r="A1961" s="2"/>
      <c r="B1961" s="26"/>
      <c r="F1961" s="3"/>
      <c r="G1961" s="3"/>
      <c r="H1961" s="3"/>
      <c r="I1961" s="3"/>
      <c r="J1961" s="3"/>
      <c r="K1961" s="3"/>
    </row>
    <row r="1962" spans="1:11" x14ac:dyDescent="0.2">
      <c r="A1962" s="2"/>
      <c r="B1962" s="26"/>
      <c r="F1962" s="3"/>
      <c r="G1962" s="3"/>
      <c r="H1962" s="3"/>
      <c r="I1962" s="3"/>
      <c r="J1962" s="3"/>
      <c r="K1962" s="3"/>
    </row>
    <row r="1963" spans="1:11" x14ac:dyDescent="0.2">
      <c r="A1963" s="2"/>
      <c r="B1963" s="26"/>
      <c r="F1963" s="3"/>
      <c r="G1963" s="3"/>
      <c r="H1963" s="3"/>
      <c r="I1963" s="3"/>
      <c r="J1963" s="3"/>
      <c r="K1963" s="3"/>
    </row>
    <row r="1964" spans="1:11" x14ac:dyDescent="0.2">
      <c r="A1964" s="2"/>
      <c r="B1964" s="26"/>
      <c r="F1964" s="3"/>
      <c r="G1964" s="3"/>
      <c r="H1964" s="3"/>
      <c r="I1964" s="3"/>
      <c r="J1964" s="3"/>
      <c r="K1964" s="3"/>
    </row>
    <row r="1965" spans="1:11" x14ac:dyDescent="0.2">
      <c r="A1965" s="2"/>
      <c r="B1965" s="26"/>
      <c r="F1965" s="3"/>
      <c r="G1965" s="3"/>
      <c r="H1965" s="3"/>
      <c r="I1965" s="3"/>
      <c r="J1965" s="3"/>
      <c r="K1965" s="3"/>
    </row>
    <row r="1966" spans="1:11" x14ac:dyDescent="0.2">
      <c r="A1966" s="2"/>
      <c r="B1966" s="26"/>
      <c r="F1966" s="3"/>
      <c r="G1966" s="3"/>
      <c r="H1966" s="3"/>
      <c r="I1966" s="3"/>
      <c r="J1966" s="3"/>
      <c r="K1966" s="3"/>
    </row>
    <row r="1967" spans="1:11" x14ac:dyDescent="0.2">
      <c r="A1967" s="2"/>
      <c r="B1967" s="26"/>
      <c r="F1967" s="3"/>
      <c r="G1967" s="3"/>
      <c r="H1967" s="3"/>
      <c r="I1967" s="3"/>
      <c r="J1967" s="3"/>
      <c r="K1967" s="3"/>
    </row>
    <row r="1968" spans="1:11" x14ac:dyDescent="0.2">
      <c r="A1968" s="2"/>
      <c r="B1968" s="26"/>
      <c r="F1968" s="3"/>
      <c r="G1968" s="3"/>
      <c r="H1968" s="3"/>
      <c r="I1968" s="3"/>
      <c r="J1968" s="3"/>
      <c r="K1968" s="3"/>
    </row>
    <row r="1969" spans="1:11" x14ac:dyDescent="0.2">
      <c r="A1969" s="2"/>
      <c r="B1969" s="26"/>
      <c r="F1969" s="3"/>
      <c r="G1969" s="3"/>
      <c r="H1969" s="3"/>
      <c r="I1969" s="3"/>
      <c r="J1969" s="3"/>
      <c r="K1969" s="3"/>
    </row>
    <row r="1970" spans="1:11" x14ac:dyDescent="0.2">
      <c r="A1970" s="2"/>
      <c r="B1970" s="26"/>
      <c r="F1970" s="3"/>
      <c r="G1970" s="3"/>
      <c r="H1970" s="3"/>
      <c r="I1970" s="3"/>
      <c r="J1970" s="3"/>
      <c r="K1970" s="3"/>
    </row>
    <row r="1971" spans="1:11" x14ac:dyDescent="0.2">
      <c r="A1971" s="2"/>
      <c r="B1971" s="26"/>
      <c r="F1971" s="3"/>
      <c r="G1971" s="3"/>
      <c r="H1971" s="3"/>
      <c r="I1971" s="3"/>
      <c r="J1971" s="3"/>
      <c r="K1971" s="3"/>
    </row>
    <row r="1972" spans="1:11" x14ac:dyDescent="0.2">
      <c r="A1972" s="2"/>
      <c r="B1972" s="26"/>
      <c r="F1972" s="3"/>
      <c r="G1972" s="3"/>
      <c r="H1972" s="3"/>
      <c r="I1972" s="3"/>
      <c r="J1972" s="3"/>
      <c r="K1972" s="3"/>
    </row>
    <row r="1973" spans="1:11" x14ac:dyDescent="0.2">
      <c r="A1973" s="2"/>
      <c r="B1973" s="26"/>
      <c r="F1973" s="3"/>
      <c r="G1973" s="3"/>
      <c r="H1973" s="3"/>
      <c r="I1973" s="3"/>
      <c r="J1973" s="3"/>
      <c r="K1973" s="3"/>
    </row>
    <row r="1974" spans="1:11" x14ac:dyDescent="0.2">
      <c r="A1974" s="2"/>
      <c r="B1974" s="26"/>
      <c r="F1974" s="3"/>
      <c r="G1974" s="3"/>
      <c r="H1974" s="3"/>
      <c r="I1974" s="3"/>
      <c r="J1974" s="3"/>
      <c r="K1974" s="3"/>
    </row>
    <row r="1975" spans="1:11" x14ac:dyDescent="0.2">
      <c r="A1975" s="2"/>
      <c r="B1975" s="26"/>
      <c r="F1975" s="3"/>
      <c r="G1975" s="3"/>
      <c r="H1975" s="3"/>
      <c r="I1975" s="3"/>
      <c r="J1975" s="3"/>
      <c r="K1975" s="3"/>
    </row>
    <row r="1976" spans="1:11" x14ac:dyDescent="0.2">
      <c r="A1976" s="2"/>
      <c r="B1976" s="26"/>
      <c r="F1976" s="3"/>
      <c r="G1976" s="3"/>
      <c r="H1976" s="3"/>
      <c r="I1976" s="3"/>
      <c r="J1976" s="3"/>
      <c r="K1976" s="3"/>
    </row>
    <row r="1977" spans="1:11" x14ac:dyDescent="0.2">
      <c r="A1977" s="2"/>
      <c r="B1977" s="26"/>
      <c r="F1977" s="3"/>
      <c r="G1977" s="3"/>
      <c r="H1977" s="3"/>
      <c r="I1977" s="3"/>
      <c r="J1977" s="3"/>
      <c r="K1977" s="3"/>
    </row>
    <row r="1978" spans="1:11" x14ac:dyDescent="0.2">
      <c r="A1978" s="2"/>
      <c r="B1978" s="26"/>
      <c r="F1978" s="3"/>
      <c r="G1978" s="3"/>
      <c r="H1978" s="3"/>
      <c r="I1978" s="3"/>
      <c r="J1978" s="3"/>
      <c r="K1978" s="3"/>
    </row>
    <row r="1979" spans="1:11" x14ac:dyDescent="0.2">
      <c r="A1979" s="2"/>
      <c r="B1979" s="26"/>
      <c r="F1979" s="3"/>
      <c r="G1979" s="3"/>
      <c r="H1979" s="3"/>
      <c r="I1979" s="3"/>
      <c r="J1979" s="3"/>
      <c r="K1979" s="3"/>
    </row>
    <row r="1980" spans="1:11" x14ac:dyDescent="0.2">
      <c r="A1980" s="2"/>
      <c r="B1980" s="26"/>
      <c r="F1980" s="3"/>
      <c r="G1980" s="3"/>
      <c r="H1980" s="3"/>
      <c r="I1980" s="3"/>
      <c r="J1980" s="3"/>
      <c r="K1980" s="3"/>
    </row>
    <row r="1981" spans="1:11" x14ac:dyDescent="0.2">
      <c r="A1981" s="2"/>
      <c r="B1981" s="26"/>
      <c r="F1981" s="3"/>
      <c r="G1981" s="3"/>
      <c r="H1981" s="3"/>
      <c r="I1981" s="3"/>
      <c r="J1981" s="3"/>
      <c r="K1981" s="3"/>
    </row>
    <row r="1982" spans="1:11" x14ac:dyDescent="0.2">
      <c r="A1982" s="2"/>
      <c r="B1982" s="26"/>
      <c r="F1982" s="3"/>
      <c r="G1982" s="3"/>
      <c r="H1982" s="3"/>
      <c r="I1982" s="3"/>
      <c r="J1982" s="3"/>
      <c r="K1982" s="3"/>
    </row>
    <row r="1983" spans="1:11" x14ac:dyDescent="0.2">
      <c r="A1983" s="2"/>
      <c r="B1983" s="26"/>
      <c r="F1983" s="3"/>
      <c r="G1983" s="3"/>
      <c r="H1983" s="3"/>
      <c r="I1983" s="3"/>
      <c r="J1983" s="3"/>
      <c r="K1983" s="3"/>
    </row>
    <row r="1984" spans="1:11" x14ac:dyDescent="0.2">
      <c r="A1984" s="2"/>
      <c r="B1984" s="26"/>
      <c r="F1984" s="3"/>
      <c r="G1984" s="3"/>
      <c r="H1984" s="3"/>
      <c r="I1984" s="3"/>
      <c r="J1984" s="3"/>
      <c r="K1984" s="3"/>
    </row>
    <row r="1985" spans="1:11" x14ac:dyDescent="0.2">
      <c r="A1985" s="2"/>
      <c r="B1985" s="26"/>
      <c r="F1985" s="3"/>
      <c r="G1985" s="3"/>
      <c r="H1985" s="3"/>
      <c r="I1985" s="3"/>
      <c r="J1985" s="3"/>
      <c r="K1985" s="3"/>
    </row>
    <row r="1986" spans="1:11" x14ac:dyDescent="0.2">
      <c r="A1986" s="2"/>
      <c r="B1986" s="26"/>
      <c r="F1986" s="3"/>
      <c r="G1986" s="3"/>
      <c r="H1986" s="3"/>
      <c r="I1986" s="3"/>
      <c r="J1986" s="3"/>
      <c r="K1986" s="3"/>
    </row>
    <row r="1987" spans="1:11" x14ac:dyDescent="0.2">
      <c r="A1987" s="2"/>
      <c r="B1987" s="26"/>
      <c r="F1987" s="3"/>
      <c r="G1987" s="3"/>
      <c r="H1987" s="3"/>
      <c r="I1987" s="3"/>
      <c r="J1987" s="3"/>
      <c r="K1987" s="3"/>
    </row>
    <row r="1988" spans="1:11" x14ac:dyDescent="0.2">
      <c r="A1988" s="2"/>
      <c r="B1988" s="26"/>
      <c r="F1988" s="3"/>
      <c r="G1988" s="3"/>
      <c r="H1988" s="3"/>
      <c r="I1988" s="3"/>
      <c r="J1988" s="3"/>
      <c r="K1988" s="3"/>
    </row>
    <row r="1989" spans="1:11" x14ac:dyDescent="0.2">
      <c r="A1989" s="2"/>
      <c r="B1989" s="26"/>
      <c r="F1989" s="3"/>
      <c r="G1989" s="3"/>
      <c r="H1989" s="3"/>
      <c r="I1989" s="3"/>
      <c r="J1989" s="3"/>
      <c r="K1989" s="3"/>
    </row>
    <row r="1990" spans="1:11" x14ac:dyDescent="0.2">
      <c r="A1990" s="2"/>
      <c r="B1990" s="26"/>
      <c r="F1990" s="3"/>
      <c r="G1990" s="3"/>
      <c r="H1990" s="3"/>
      <c r="I1990" s="3"/>
      <c r="J1990" s="3"/>
      <c r="K1990" s="3"/>
    </row>
    <row r="1991" spans="1:11" x14ac:dyDescent="0.2">
      <c r="A1991" s="2"/>
      <c r="B1991" s="26"/>
      <c r="F1991" s="3"/>
      <c r="G1991" s="3"/>
      <c r="H1991" s="3"/>
      <c r="I1991" s="3"/>
      <c r="J1991" s="3"/>
      <c r="K1991" s="3"/>
    </row>
    <row r="1992" spans="1:11" x14ac:dyDescent="0.2">
      <c r="A1992" s="2"/>
      <c r="B1992" s="26"/>
      <c r="F1992" s="3"/>
      <c r="G1992" s="3"/>
      <c r="H1992" s="3"/>
      <c r="I1992" s="3"/>
      <c r="J1992" s="3"/>
      <c r="K1992" s="3"/>
    </row>
    <row r="1993" spans="1:11" x14ac:dyDescent="0.2">
      <c r="A1993" s="2"/>
      <c r="B1993" s="26"/>
      <c r="F1993" s="3"/>
      <c r="G1993" s="3"/>
      <c r="H1993" s="3"/>
      <c r="I1993" s="3"/>
      <c r="J1993" s="3"/>
      <c r="K1993" s="3"/>
    </row>
    <row r="1994" spans="1:11" x14ac:dyDescent="0.2">
      <c r="A1994" s="2"/>
      <c r="B1994" s="26"/>
      <c r="F1994" s="3"/>
      <c r="G1994" s="3"/>
      <c r="H1994" s="3"/>
      <c r="I1994" s="3"/>
      <c r="J1994" s="3"/>
      <c r="K1994" s="3"/>
    </row>
    <row r="1995" spans="1:11" x14ac:dyDescent="0.2">
      <c r="A1995" s="2"/>
      <c r="B1995" s="26"/>
      <c r="F1995" s="3"/>
      <c r="G1995" s="3"/>
      <c r="H1995" s="3"/>
      <c r="I1995" s="3"/>
      <c r="J1995" s="3"/>
      <c r="K1995" s="3"/>
    </row>
    <row r="1996" spans="1:11" x14ac:dyDescent="0.2">
      <c r="A1996" s="2"/>
      <c r="B1996" s="26"/>
      <c r="F1996" s="3"/>
      <c r="G1996" s="3"/>
      <c r="H1996" s="3"/>
      <c r="I1996" s="3"/>
      <c r="J1996" s="3"/>
      <c r="K1996" s="3"/>
    </row>
    <row r="1997" spans="1:11" x14ac:dyDescent="0.2">
      <c r="A1997" s="2"/>
      <c r="B1997" s="26"/>
      <c r="F1997" s="3"/>
      <c r="G1997" s="3"/>
      <c r="H1997" s="3"/>
      <c r="I1997" s="3"/>
      <c r="J1997" s="3"/>
      <c r="K1997" s="3"/>
    </row>
    <row r="1998" spans="1:11" x14ac:dyDescent="0.2">
      <c r="A1998" s="2"/>
      <c r="B1998" s="26"/>
      <c r="F1998" s="3"/>
      <c r="G1998" s="3"/>
      <c r="H1998" s="3"/>
      <c r="I1998" s="3"/>
      <c r="J1998" s="3"/>
      <c r="K1998" s="3"/>
    </row>
    <row r="1999" spans="1:11" x14ac:dyDescent="0.2">
      <c r="A1999" s="2"/>
      <c r="B1999" s="26"/>
      <c r="F1999" s="3"/>
      <c r="G1999" s="3"/>
      <c r="H1999" s="3"/>
      <c r="I1999" s="3"/>
      <c r="J1999" s="3"/>
      <c r="K1999" s="3"/>
    </row>
    <row r="2000" spans="1:11" x14ac:dyDescent="0.2">
      <c r="A2000" s="2"/>
      <c r="B2000" s="26"/>
      <c r="F2000" s="3"/>
      <c r="G2000" s="3"/>
      <c r="H2000" s="3"/>
      <c r="I2000" s="3"/>
      <c r="J2000" s="3"/>
      <c r="K2000" s="3"/>
    </row>
    <row r="2001" spans="1:11" x14ac:dyDescent="0.2">
      <c r="A2001" s="2"/>
      <c r="B2001" s="26"/>
      <c r="F2001" s="3"/>
      <c r="G2001" s="3"/>
      <c r="H2001" s="3"/>
      <c r="I2001" s="3"/>
      <c r="J2001" s="3"/>
      <c r="K2001" s="3"/>
    </row>
    <row r="2002" spans="1:11" x14ac:dyDescent="0.2">
      <c r="A2002" s="2"/>
      <c r="B2002" s="26"/>
      <c r="F2002" s="3"/>
      <c r="G2002" s="3"/>
      <c r="H2002" s="3"/>
      <c r="I2002" s="3"/>
      <c r="J2002" s="3"/>
      <c r="K2002" s="3"/>
    </row>
    <row r="2003" spans="1:11" x14ac:dyDescent="0.2">
      <c r="A2003" s="2"/>
      <c r="B2003" s="26"/>
      <c r="F2003" s="3"/>
      <c r="G2003" s="3"/>
      <c r="H2003" s="3"/>
      <c r="I2003" s="3"/>
      <c r="J2003" s="3"/>
      <c r="K2003" s="3"/>
    </row>
    <row r="2004" spans="1:11" x14ac:dyDescent="0.2">
      <c r="A2004" s="2"/>
      <c r="B2004" s="26"/>
      <c r="F2004" s="3"/>
      <c r="G2004" s="3"/>
      <c r="H2004" s="3"/>
      <c r="I2004" s="3"/>
      <c r="J2004" s="3"/>
      <c r="K2004" s="3"/>
    </row>
    <row r="2005" spans="1:11" x14ac:dyDescent="0.2">
      <c r="A2005" s="2"/>
      <c r="B2005" s="26"/>
      <c r="F2005" s="3"/>
      <c r="G2005" s="3"/>
      <c r="H2005" s="3"/>
      <c r="I2005" s="3"/>
      <c r="J2005" s="3"/>
      <c r="K2005" s="3"/>
    </row>
    <row r="2006" spans="1:11" x14ac:dyDescent="0.2">
      <c r="A2006" s="2"/>
      <c r="B2006" s="26"/>
      <c r="F2006" s="3"/>
      <c r="G2006" s="3"/>
      <c r="H2006" s="3"/>
      <c r="I2006" s="3"/>
      <c r="J2006" s="3"/>
      <c r="K2006" s="3"/>
    </row>
    <row r="2007" spans="1:11" x14ac:dyDescent="0.2">
      <c r="A2007" s="2"/>
      <c r="B2007" s="26"/>
      <c r="F2007" s="3"/>
      <c r="G2007" s="3"/>
      <c r="H2007" s="3"/>
      <c r="I2007" s="3"/>
      <c r="J2007" s="3"/>
      <c r="K2007" s="3"/>
    </row>
    <row r="2008" spans="1:11" x14ac:dyDescent="0.2">
      <c r="A2008" s="2"/>
      <c r="B2008" s="26"/>
      <c r="F2008" s="3"/>
      <c r="G2008" s="3"/>
      <c r="H2008" s="3"/>
      <c r="I2008" s="3"/>
      <c r="J2008" s="3"/>
      <c r="K2008" s="3"/>
    </row>
    <row r="2009" spans="1:11" x14ac:dyDescent="0.2">
      <c r="A2009" s="2"/>
      <c r="B2009" s="26"/>
      <c r="F2009" s="3"/>
      <c r="G2009" s="3"/>
      <c r="H2009" s="3"/>
      <c r="I2009" s="3"/>
      <c r="J2009" s="3"/>
      <c r="K2009" s="3"/>
    </row>
    <row r="2010" spans="1:11" x14ac:dyDescent="0.2">
      <c r="A2010" s="2"/>
      <c r="B2010" s="26"/>
      <c r="F2010" s="3"/>
      <c r="G2010" s="3"/>
      <c r="H2010" s="3"/>
      <c r="I2010" s="3"/>
      <c r="J2010" s="3"/>
      <c r="K2010" s="3"/>
    </row>
    <row r="2011" spans="1:11" x14ac:dyDescent="0.2">
      <c r="A2011" s="2"/>
      <c r="B2011" s="26"/>
      <c r="F2011" s="3"/>
      <c r="G2011" s="3"/>
      <c r="H2011" s="3"/>
      <c r="I2011" s="3"/>
      <c r="J2011" s="3"/>
      <c r="K2011" s="3"/>
    </row>
    <row r="2012" spans="1:11" x14ac:dyDescent="0.2">
      <c r="A2012" s="2"/>
      <c r="B2012" s="26"/>
      <c r="F2012" s="3"/>
      <c r="G2012" s="3"/>
      <c r="H2012" s="3"/>
      <c r="I2012" s="3"/>
      <c r="J2012" s="3"/>
      <c r="K2012" s="3"/>
    </row>
    <row r="2013" spans="1:11" x14ac:dyDescent="0.2">
      <c r="A2013" s="2"/>
      <c r="B2013" s="26"/>
      <c r="F2013" s="3"/>
      <c r="G2013" s="3"/>
      <c r="H2013" s="3"/>
      <c r="I2013" s="3"/>
      <c r="J2013" s="3"/>
      <c r="K2013" s="3"/>
    </row>
    <row r="2014" spans="1:11" x14ac:dyDescent="0.2">
      <c r="A2014" s="2"/>
      <c r="B2014" s="26"/>
      <c r="F2014" s="3"/>
      <c r="G2014" s="3"/>
      <c r="H2014" s="3"/>
      <c r="I2014" s="3"/>
      <c r="J2014" s="3"/>
      <c r="K2014" s="3"/>
    </row>
    <row r="2015" spans="1:11" x14ac:dyDescent="0.2">
      <c r="A2015" s="2"/>
      <c r="B2015" s="26"/>
      <c r="F2015" s="3"/>
      <c r="G2015" s="3"/>
      <c r="H2015" s="3"/>
      <c r="I2015" s="3"/>
      <c r="J2015" s="3"/>
      <c r="K2015" s="3"/>
    </row>
    <row r="2016" spans="1:11" x14ac:dyDescent="0.2">
      <c r="A2016" s="2"/>
      <c r="B2016" s="26"/>
      <c r="F2016" s="3"/>
      <c r="G2016" s="3"/>
      <c r="H2016" s="3"/>
      <c r="I2016" s="3"/>
      <c r="J2016" s="3"/>
      <c r="K2016" s="3"/>
    </row>
    <row r="2017" spans="1:11" x14ac:dyDescent="0.2">
      <c r="A2017" s="2"/>
      <c r="B2017" s="26"/>
      <c r="F2017" s="3"/>
      <c r="G2017" s="3"/>
      <c r="H2017" s="3"/>
      <c r="I2017" s="3"/>
      <c r="J2017" s="3"/>
      <c r="K2017" s="3"/>
    </row>
    <row r="2018" spans="1:11" x14ac:dyDescent="0.2">
      <c r="A2018" s="2"/>
      <c r="B2018" s="26"/>
      <c r="F2018" s="3"/>
      <c r="G2018" s="3"/>
      <c r="H2018" s="3"/>
      <c r="I2018" s="3"/>
      <c r="J2018" s="3"/>
      <c r="K2018" s="3"/>
    </row>
    <row r="2019" spans="1:11" x14ac:dyDescent="0.2">
      <c r="A2019" s="2"/>
      <c r="B2019" s="26"/>
      <c r="F2019" s="3"/>
      <c r="G2019" s="3"/>
      <c r="H2019" s="3"/>
      <c r="I2019" s="3"/>
      <c r="J2019" s="3"/>
      <c r="K2019" s="3"/>
    </row>
    <row r="2020" spans="1:11" x14ac:dyDescent="0.2">
      <c r="A2020" s="2"/>
      <c r="B2020" s="26"/>
      <c r="F2020" s="3"/>
      <c r="G2020" s="3"/>
      <c r="H2020" s="3"/>
      <c r="I2020" s="3"/>
      <c r="J2020" s="3"/>
      <c r="K2020" s="3"/>
    </row>
    <row r="2021" spans="1:11" x14ac:dyDescent="0.2">
      <c r="A2021" s="2"/>
      <c r="B2021" s="26"/>
      <c r="F2021" s="3"/>
      <c r="G2021" s="3"/>
      <c r="H2021" s="3"/>
      <c r="I2021" s="3"/>
      <c r="J2021" s="3"/>
      <c r="K2021" s="3"/>
    </row>
    <row r="2022" spans="1:11" x14ac:dyDescent="0.2">
      <c r="A2022" s="2"/>
      <c r="B2022" s="26"/>
      <c r="F2022" s="3"/>
      <c r="G2022" s="3"/>
      <c r="H2022" s="3"/>
      <c r="I2022" s="3"/>
      <c r="J2022" s="3"/>
      <c r="K2022" s="3"/>
    </row>
    <row r="2023" spans="1:11" x14ac:dyDescent="0.2">
      <c r="A2023" s="2"/>
      <c r="B2023" s="26"/>
      <c r="F2023" s="3"/>
      <c r="G2023" s="3"/>
      <c r="H2023" s="3"/>
      <c r="I2023" s="3"/>
      <c r="J2023" s="3"/>
      <c r="K2023" s="3"/>
    </row>
    <row r="2024" spans="1:11" x14ac:dyDescent="0.2">
      <c r="A2024" s="2"/>
      <c r="B2024" s="26"/>
      <c r="F2024" s="3"/>
      <c r="G2024" s="3"/>
      <c r="H2024" s="3"/>
      <c r="I2024" s="3"/>
      <c r="J2024" s="3"/>
      <c r="K2024" s="3"/>
    </row>
    <row r="2025" spans="1:11" x14ac:dyDescent="0.2">
      <c r="A2025" s="2"/>
      <c r="B2025" s="26"/>
      <c r="F2025" s="3"/>
      <c r="G2025" s="3"/>
      <c r="H2025" s="3"/>
      <c r="I2025" s="3"/>
      <c r="J2025" s="3"/>
      <c r="K2025" s="3"/>
    </row>
    <row r="2026" spans="1:11" x14ac:dyDescent="0.2">
      <c r="A2026" s="2"/>
      <c r="B2026" s="26"/>
      <c r="F2026" s="3"/>
      <c r="G2026" s="3"/>
      <c r="H2026" s="3"/>
      <c r="I2026" s="3"/>
      <c r="J2026" s="3"/>
      <c r="K2026" s="3"/>
    </row>
    <row r="2027" spans="1:11" x14ac:dyDescent="0.2">
      <c r="A2027" s="2"/>
      <c r="B2027" s="26"/>
      <c r="F2027" s="3"/>
      <c r="G2027" s="3"/>
      <c r="H2027" s="3"/>
      <c r="I2027" s="3"/>
      <c r="J2027" s="3"/>
      <c r="K2027" s="3"/>
    </row>
    <row r="2028" spans="1:11" x14ac:dyDescent="0.2">
      <c r="A2028" s="2"/>
      <c r="B2028" s="26"/>
      <c r="F2028" s="3"/>
      <c r="G2028" s="3"/>
      <c r="H2028" s="3"/>
      <c r="I2028" s="3"/>
      <c r="J2028" s="3"/>
      <c r="K2028" s="3"/>
    </row>
    <row r="2029" spans="1:11" x14ac:dyDescent="0.2">
      <c r="A2029" s="2"/>
      <c r="B2029" s="26"/>
      <c r="F2029" s="3"/>
      <c r="G2029" s="3"/>
      <c r="H2029" s="3"/>
      <c r="I2029" s="3"/>
      <c r="J2029" s="3"/>
      <c r="K2029" s="3"/>
    </row>
    <row r="2030" spans="1:11" x14ac:dyDescent="0.2">
      <c r="A2030" s="2"/>
      <c r="B2030" s="26"/>
      <c r="F2030" s="3"/>
      <c r="G2030" s="3"/>
      <c r="H2030" s="3"/>
      <c r="I2030" s="3"/>
      <c r="J2030" s="3"/>
      <c r="K2030" s="3"/>
    </row>
    <row r="2031" spans="1:11" x14ac:dyDescent="0.2">
      <c r="A2031" s="2"/>
      <c r="B2031" s="26"/>
      <c r="F2031" s="3"/>
      <c r="G2031" s="3"/>
      <c r="H2031" s="3"/>
      <c r="I2031" s="3"/>
      <c r="J2031" s="3"/>
      <c r="K2031" s="3"/>
    </row>
    <row r="2032" spans="1:11" x14ac:dyDescent="0.2">
      <c r="A2032" s="2"/>
      <c r="B2032" s="26"/>
      <c r="F2032" s="3"/>
      <c r="G2032" s="3"/>
      <c r="H2032" s="3"/>
      <c r="I2032" s="3"/>
      <c r="J2032" s="3"/>
      <c r="K2032" s="3"/>
    </row>
    <row r="2033" spans="1:11" x14ac:dyDescent="0.2">
      <c r="A2033" s="2"/>
      <c r="B2033" s="26"/>
      <c r="F2033" s="3"/>
      <c r="G2033" s="3"/>
      <c r="H2033" s="3"/>
      <c r="I2033" s="3"/>
      <c r="J2033" s="3"/>
      <c r="K2033" s="3"/>
    </row>
    <row r="2034" spans="1:11" x14ac:dyDescent="0.2">
      <c r="A2034" s="2"/>
      <c r="B2034" s="26"/>
      <c r="F2034" s="3"/>
      <c r="G2034" s="3"/>
      <c r="H2034" s="3"/>
      <c r="I2034" s="3"/>
      <c r="J2034" s="3"/>
      <c r="K2034" s="3"/>
    </row>
    <row r="2035" spans="1:11" x14ac:dyDescent="0.2">
      <c r="A2035" s="2"/>
      <c r="B2035" s="26"/>
      <c r="F2035" s="3"/>
      <c r="G2035" s="3"/>
      <c r="H2035" s="3"/>
      <c r="I2035" s="3"/>
      <c r="J2035" s="3"/>
      <c r="K2035" s="3"/>
    </row>
    <row r="2036" spans="1:11" x14ac:dyDescent="0.2">
      <c r="A2036" s="2"/>
      <c r="B2036" s="26"/>
      <c r="F2036" s="3"/>
      <c r="G2036" s="3"/>
      <c r="H2036" s="3"/>
      <c r="I2036" s="3"/>
      <c r="J2036" s="3"/>
      <c r="K2036" s="3"/>
    </row>
    <row r="2037" spans="1:11" x14ac:dyDescent="0.2">
      <c r="A2037" s="2"/>
      <c r="B2037" s="26"/>
      <c r="F2037" s="3"/>
      <c r="G2037" s="3"/>
      <c r="H2037" s="3"/>
      <c r="I2037" s="3"/>
      <c r="J2037" s="3"/>
      <c r="K2037" s="3"/>
    </row>
    <row r="2038" spans="1:11" x14ac:dyDescent="0.2">
      <c r="A2038" s="2"/>
      <c r="B2038" s="26"/>
      <c r="F2038" s="3"/>
      <c r="G2038" s="3"/>
      <c r="H2038" s="3"/>
      <c r="I2038" s="3"/>
      <c r="J2038" s="3"/>
      <c r="K2038" s="3"/>
    </row>
    <row r="2039" spans="1:11" x14ac:dyDescent="0.2">
      <c r="A2039" s="2"/>
      <c r="B2039" s="26"/>
      <c r="F2039" s="3"/>
      <c r="G2039" s="3"/>
      <c r="H2039" s="3"/>
      <c r="I2039" s="3"/>
      <c r="J2039" s="3"/>
      <c r="K2039" s="3"/>
    </row>
    <row r="2040" spans="1:11" x14ac:dyDescent="0.2">
      <c r="A2040" s="2"/>
      <c r="B2040" s="26"/>
      <c r="F2040" s="3"/>
      <c r="G2040" s="3"/>
      <c r="H2040" s="3"/>
      <c r="I2040" s="3"/>
      <c r="J2040" s="3"/>
      <c r="K2040" s="3"/>
    </row>
    <row r="2041" spans="1:11" x14ac:dyDescent="0.2">
      <c r="A2041" s="2"/>
      <c r="B2041" s="26"/>
      <c r="F2041" s="3"/>
      <c r="G2041" s="3"/>
      <c r="H2041" s="3"/>
      <c r="I2041" s="3"/>
      <c r="J2041" s="3"/>
      <c r="K2041" s="3"/>
    </row>
    <row r="2042" spans="1:11" x14ac:dyDescent="0.2">
      <c r="A2042" s="2"/>
      <c r="B2042" s="26"/>
      <c r="F2042" s="3"/>
      <c r="G2042" s="3"/>
      <c r="H2042" s="3"/>
      <c r="I2042" s="3"/>
      <c r="J2042" s="3"/>
      <c r="K2042" s="3"/>
    </row>
    <row r="2043" spans="1:11" x14ac:dyDescent="0.2">
      <c r="A2043" s="2"/>
      <c r="B2043" s="26"/>
      <c r="F2043" s="3"/>
      <c r="G2043" s="3"/>
      <c r="H2043" s="3"/>
      <c r="I2043" s="3"/>
      <c r="J2043" s="3"/>
      <c r="K2043" s="3"/>
    </row>
    <row r="2044" spans="1:11" x14ac:dyDescent="0.2">
      <c r="A2044" s="2"/>
      <c r="B2044" s="26"/>
      <c r="F2044" s="3"/>
      <c r="G2044" s="3"/>
      <c r="H2044" s="3"/>
      <c r="I2044" s="3"/>
      <c r="J2044" s="3"/>
      <c r="K2044" s="3"/>
    </row>
    <row r="2045" spans="1:11" x14ac:dyDescent="0.2">
      <c r="A2045" s="2"/>
      <c r="B2045" s="26"/>
      <c r="F2045" s="3"/>
      <c r="G2045" s="3"/>
      <c r="H2045" s="3"/>
      <c r="I2045" s="3"/>
      <c r="J2045" s="3"/>
      <c r="K2045" s="3"/>
    </row>
    <row r="2046" spans="1:11" x14ac:dyDescent="0.2">
      <c r="A2046" s="2"/>
      <c r="B2046" s="26"/>
      <c r="F2046" s="3"/>
      <c r="G2046" s="3"/>
      <c r="H2046" s="3"/>
      <c r="I2046" s="3"/>
      <c r="J2046" s="3"/>
      <c r="K2046" s="3"/>
    </row>
    <row r="2047" spans="1:11" x14ac:dyDescent="0.2">
      <c r="A2047" s="2"/>
      <c r="B2047" s="26"/>
      <c r="F2047" s="3"/>
      <c r="G2047" s="3"/>
      <c r="H2047" s="3"/>
      <c r="I2047" s="3"/>
      <c r="J2047" s="3"/>
      <c r="K2047" s="3"/>
    </row>
    <row r="2048" spans="1:11" x14ac:dyDescent="0.2">
      <c r="A2048" s="2"/>
      <c r="B2048" s="26"/>
      <c r="F2048" s="3"/>
      <c r="G2048" s="3"/>
      <c r="H2048" s="3"/>
      <c r="I2048" s="3"/>
      <c r="J2048" s="3"/>
      <c r="K2048" s="3"/>
    </row>
    <row r="2049" spans="1:11" x14ac:dyDescent="0.2">
      <c r="A2049" s="2"/>
      <c r="B2049" s="26"/>
      <c r="F2049" s="3"/>
      <c r="G2049" s="3"/>
      <c r="H2049" s="3"/>
      <c r="I2049" s="3"/>
      <c r="J2049" s="3"/>
      <c r="K2049" s="3"/>
    </row>
    <row r="2050" spans="1:11" x14ac:dyDescent="0.2">
      <c r="A2050" s="2"/>
      <c r="B2050" s="26"/>
      <c r="F2050" s="3"/>
      <c r="G2050" s="3"/>
      <c r="H2050" s="3"/>
      <c r="I2050" s="3"/>
      <c r="J2050" s="3"/>
      <c r="K2050" s="3"/>
    </row>
    <row r="2051" spans="1:11" x14ac:dyDescent="0.2">
      <c r="A2051" s="2"/>
      <c r="B2051" s="26"/>
      <c r="F2051" s="3"/>
      <c r="G2051" s="3"/>
      <c r="H2051" s="3"/>
      <c r="I2051" s="3"/>
      <c r="J2051" s="3"/>
      <c r="K2051" s="3"/>
    </row>
    <row r="2052" spans="1:11" x14ac:dyDescent="0.2">
      <c r="A2052" s="2"/>
      <c r="B2052" s="26"/>
      <c r="F2052" s="3"/>
      <c r="G2052" s="3"/>
      <c r="H2052" s="3"/>
      <c r="I2052" s="3"/>
      <c r="J2052" s="3"/>
      <c r="K2052" s="3"/>
    </row>
    <row r="2053" spans="1:11" x14ac:dyDescent="0.2">
      <c r="A2053" s="2"/>
      <c r="B2053" s="26"/>
      <c r="F2053" s="3"/>
      <c r="G2053" s="3"/>
      <c r="H2053" s="3"/>
      <c r="I2053" s="3"/>
      <c r="J2053" s="3"/>
      <c r="K2053" s="3"/>
    </row>
    <row r="2054" spans="1:11" x14ac:dyDescent="0.2">
      <c r="A2054" s="2"/>
      <c r="B2054" s="26"/>
      <c r="F2054" s="3"/>
      <c r="G2054" s="3"/>
      <c r="H2054" s="3"/>
      <c r="I2054" s="3"/>
      <c r="J2054" s="3"/>
      <c r="K2054" s="3"/>
    </row>
    <row r="2055" spans="1:11" x14ac:dyDescent="0.2">
      <c r="A2055" s="2"/>
      <c r="B2055" s="26"/>
      <c r="F2055" s="3"/>
      <c r="G2055" s="3"/>
      <c r="H2055" s="3"/>
      <c r="I2055" s="3"/>
      <c r="J2055" s="3"/>
      <c r="K2055" s="3"/>
    </row>
    <row r="2056" spans="1:11" x14ac:dyDescent="0.2">
      <c r="A2056" s="2"/>
      <c r="B2056" s="26"/>
      <c r="F2056" s="3"/>
      <c r="G2056" s="3"/>
      <c r="H2056" s="3"/>
      <c r="I2056" s="3"/>
      <c r="J2056" s="3"/>
      <c r="K2056" s="3"/>
    </row>
    <row r="2057" spans="1:11" x14ac:dyDescent="0.2">
      <c r="A2057" s="2"/>
      <c r="B2057" s="26"/>
      <c r="F2057" s="3"/>
      <c r="G2057" s="3"/>
      <c r="H2057" s="3"/>
      <c r="I2057" s="3"/>
      <c r="J2057" s="3"/>
      <c r="K2057" s="3"/>
    </row>
    <row r="2058" spans="1:11" x14ac:dyDescent="0.2">
      <c r="A2058" s="2"/>
      <c r="B2058" s="26"/>
      <c r="F2058" s="3"/>
      <c r="G2058" s="3"/>
      <c r="H2058" s="3"/>
      <c r="I2058" s="3"/>
      <c r="J2058" s="3"/>
      <c r="K2058" s="3"/>
    </row>
    <row r="2059" spans="1:11" x14ac:dyDescent="0.2">
      <c r="A2059" s="2"/>
      <c r="B2059" s="26"/>
      <c r="F2059" s="3"/>
      <c r="G2059" s="3"/>
      <c r="H2059" s="3"/>
      <c r="I2059" s="3"/>
      <c r="J2059" s="3"/>
      <c r="K2059" s="3"/>
    </row>
    <row r="2060" spans="1:11" x14ac:dyDescent="0.2">
      <c r="A2060" s="2"/>
      <c r="B2060" s="26"/>
      <c r="F2060" s="3"/>
      <c r="G2060" s="3"/>
      <c r="H2060" s="3"/>
      <c r="I2060" s="3"/>
      <c r="J2060" s="3"/>
      <c r="K2060" s="3"/>
    </row>
    <row r="2061" spans="1:11" x14ac:dyDescent="0.2">
      <c r="A2061" s="2"/>
      <c r="B2061" s="26"/>
      <c r="F2061" s="3"/>
      <c r="G2061" s="3"/>
      <c r="H2061" s="3"/>
      <c r="I2061" s="3"/>
      <c r="J2061" s="3"/>
      <c r="K2061" s="3"/>
    </row>
    <row r="2062" spans="1:11" x14ac:dyDescent="0.2">
      <c r="A2062" s="2"/>
      <c r="B2062" s="26"/>
      <c r="F2062" s="3"/>
      <c r="G2062" s="3"/>
      <c r="H2062" s="3"/>
      <c r="I2062" s="3"/>
      <c r="J2062" s="3"/>
      <c r="K2062" s="3"/>
    </row>
    <row r="2063" spans="1:11" x14ac:dyDescent="0.2">
      <c r="A2063" s="2"/>
      <c r="B2063" s="26"/>
      <c r="F2063" s="3"/>
      <c r="G2063" s="3"/>
      <c r="H2063" s="3"/>
      <c r="I2063" s="3"/>
      <c r="J2063" s="3"/>
      <c r="K2063" s="3"/>
    </row>
    <row r="2064" spans="1:11" x14ac:dyDescent="0.2">
      <c r="A2064" s="2"/>
      <c r="B2064" s="26"/>
      <c r="F2064" s="3"/>
      <c r="G2064" s="3"/>
      <c r="H2064" s="3"/>
      <c r="I2064" s="3"/>
      <c r="J2064" s="3"/>
      <c r="K2064" s="3"/>
    </row>
    <row r="2065" spans="1:11" x14ac:dyDescent="0.2">
      <c r="A2065" s="2"/>
      <c r="B2065" s="26"/>
      <c r="F2065" s="3"/>
      <c r="G2065" s="3"/>
      <c r="H2065" s="3"/>
      <c r="I2065" s="3"/>
      <c r="J2065" s="3"/>
      <c r="K2065" s="3"/>
    </row>
    <row r="2066" spans="1:11" x14ac:dyDescent="0.2">
      <c r="A2066" s="2"/>
      <c r="B2066" s="26"/>
      <c r="F2066" s="3"/>
      <c r="G2066" s="3"/>
      <c r="H2066" s="3"/>
      <c r="I2066" s="3"/>
      <c r="J2066" s="3"/>
      <c r="K2066" s="3"/>
    </row>
    <row r="2067" spans="1:11" x14ac:dyDescent="0.2">
      <c r="A2067" s="2"/>
      <c r="B2067" s="26"/>
      <c r="F2067" s="3"/>
      <c r="G2067" s="3"/>
      <c r="H2067" s="3"/>
      <c r="I2067" s="3"/>
      <c r="J2067" s="3"/>
      <c r="K2067" s="3"/>
    </row>
    <row r="2068" spans="1:11" x14ac:dyDescent="0.2">
      <c r="A2068" s="2"/>
      <c r="B2068" s="26"/>
      <c r="F2068" s="3"/>
      <c r="G2068" s="3"/>
      <c r="H2068" s="3"/>
      <c r="I2068" s="3"/>
      <c r="J2068" s="3"/>
      <c r="K2068" s="3"/>
    </row>
    <row r="2069" spans="1:11" x14ac:dyDescent="0.2">
      <c r="A2069" s="2"/>
      <c r="B2069" s="26"/>
      <c r="F2069" s="3"/>
      <c r="G2069" s="3"/>
      <c r="H2069" s="3"/>
      <c r="I2069" s="3"/>
      <c r="J2069" s="3"/>
      <c r="K2069" s="3"/>
    </row>
    <row r="2070" spans="1:11" x14ac:dyDescent="0.2">
      <c r="A2070" s="2"/>
      <c r="B2070" s="26"/>
      <c r="F2070" s="3"/>
      <c r="G2070" s="3"/>
      <c r="H2070" s="3"/>
      <c r="I2070" s="3"/>
      <c r="J2070" s="3"/>
      <c r="K2070" s="3"/>
    </row>
    <row r="2071" spans="1:11" x14ac:dyDescent="0.2">
      <c r="A2071" s="2"/>
      <c r="B2071" s="26"/>
      <c r="F2071" s="3"/>
      <c r="G2071" s="3"/>
      <c r="H2071" s="3"/>
      <c r="I2071" s="3"/>
      <c r="J2071" s="3"/>
      <c r="K2071" s="3"/>
    </row>
    <row r="2072" spans="1:11" x14ac:dyDescent="0.2">
      <c r="A2072" s="2"/>
      <c r="B2072" s="26"/>
      <c r="F2072" s="3"/>
      <c r="G2072" s="3"/>
      <c r="H2072" s="3"/>
      <c r="I2072" s="3"/>
      <c r="J2072" s="3"/>
      <c r="K2072" s="3"/>
    </row>
    <row r="2073" spans="1:11" x14ac:dyDescent="0.2">
      <c r="A2073" s="2"/>
      <c r="B2073" s="26"/>
      <c r="F2073" s="3"/>
      <c r="G2073" s="3"/>
      <c r="H2073" s="3"/>
      <c r="I2073" s="3"/>
      <c r="J2073" s="3"/>
      <c r="K2073" s="3"/>
    </row>
    <row r="2074" spans="1:11" x14ac:dyDescent="0.2">
      <c r="A2074" s="2"/>
      <c r="B2074" s="26"/>
      <c r="F2074" s="3"/>
      <c r="G2074" s="3"/>
      <c r="H2074" s="3"/>
      <c r="I2074" s="3"/>
      <c r="J2074" s="3"/>
      <c r="K2074" s="3"/>
    </row>
    <row r="2075" spans="1:11" x14ac:dyDescent="0.2">
      <c r="A2075" s="2"/>
      <c r="B2075" s="26"/>
      <c r="F2075" s="3"/>
      <c r="G2075" s="3"/>
      <c r="H2075" s="3"/>
      <c r="I2075" s="3"/>
      <c r="J2075" s="3"/>
      <c r="K2075" s="3"/>
    </row>
    <row r="2076" spans="1:11" x14ac:dyDescent="0.2">
      <c r="A2076" s="2"/>
      <c r="B2076" s="26"/>
      <c r="F2076" s="3"/>
      <c r="G2076" s="3"/>
      <c r="H2076" s="3"/>
      <c r="I2076" s="3"/>
      <c r="J2076" s="3"/>
      <c r="K2076" s="3"/>
    </row>
    <row r="2077" spans="1:11" x14ac:dyDescent="0.2">
      <c r="A2077" s="2"/>
      <c r="B2077" s="26"/>
      <c r="F2077" s="3"/>
      <c r="G2077" s="3"/>
      <c r="H2077" s="3"/>
      <c r="I2077" s="3"/>
      <c r="J2077" s="3"/>
      <c r="K2077" s="3"/>
    </row>
    <row r="2078" spans="1:11" x14ac:dyDescent="0.2">
      <c r="A2078" s="2"/>
      <c r="B2078" s="26"/>
      <c r="F2078" s="3"/>
      <c r="G2078" s="3"/>
      <c r="H2078" s="3"/>
      <c r="I2078" s="3"/>
      <c r="J2078" s="3"/>
      <c r="K2078" s="3"/>
    </row>
    <row r="2079" spans="1:11" x14ac:dyDescent="0.2">
      <c r="A2079" s="2"/>
      <c r="B2079" s="26"/>
      <c r="F2079" s="3"/>
      <c r="G2079" s="3"/>
      <c r="H2079" s="3"/>
      <c r="I2079" s="3"/>
      <c r="J2079" s="3"/>
      <c r="K2079" s="3"/>
    </row>
    <row r="2080" spans="1:11" x14ac:dyDescent="0.2">
      <c r="A2080" s="2"/>
      <c r="B2080" s="26"/>
      <c r="F2080" s="3"/>
      <c r="G2080" s="3"/>
      <c r="H2080" s="3"/>
      <c r="I2080" s="3"/>
      <c r="J2080" s="3"/>
      <c r="K2080" s="3"/>
    </row>
    <row r="2081" spans="1:11" x14ac:dyDescent="0.2">
      <c r="A2081" s="2"/>
      <c r="B2081" s="26"/>
      <c r="F2081" s="3"/>
      <c r="G2081" s="3"/>
      <c r="H2081" s="3"/>
      <c r="I2081" s="3"/>
      <c r="J2081" s="3"/>
      <c r="K2081" s="3"/>
    </row>
    <row r="2082" spans="1:11" x14ac:dyDescent="0.2">
      <c r="A2082" s="2"/>
      <c r="B2082" s="26"/>
      <c r="F2082" s="3"/>
      <c r="G2082" s="3"/>
      <c r="H2082" s="3"/>
      <c r="I2082" s="3"/>
      <c r="J2082" s="3"/>
      <c r="K2082" s="3"/>
    </row>
    <row r="2083" spans="1:11" x14ac:dyDescent="0.2">
      <c r="A2083" s="2"/>
      <c r="B2083" s="26"/>
      <c r="F2083" s="3"/>
      <c r="G2083" s="3"/>
      <c r="H2083" s="3"/>
      <c r="I2083" s="3"/>
      <c r="J2083" s="3"/>
      <c r="K2083" s="3"/>
    </row>
    <row r="2084" spans="1:11" x14ac:dyDescent="0.2">
      <c r="A2084" s="2"/>
      <c r="B2084" s="26"/>
      <c r="F2084" s="3"/>
      <c r="G2084" s="3"/>
      <c r="H2084" s="3"/>
      <c r="I2084" s="3"/>
      <c r="J2084" s="3"/>
      <c r="K2084" s="3"/>
    </row>
    <row r="2085" spans="1:11" x14ac:dyDescent="0.2">
      <c r="A2085" s="2"/>
      <c r="B2085" s="26"/>
      <c r="F2085" s="3"/>
      <c r="G2085" s="3"/>
      <c r="H2085" s="3"/>
      <c r="I2085" s="3"/>
      <c r="J2085" s="3"/>
      <c r="K2085" s="3"/>
    </row>
    <row r="2086" spans="1:11" x14ac:dyDescent="0.2">
      <c r="A2086" s="2"/>
      <c r="B2086" s="26"/>
      <c r="F2086" s="3"/>
      <c r="G2086" s="3"/>
      <c r="H2086" s="3"/>
      <c r="I2086" s="3"/>
      <c r="J2086" s="3"/>
      <c r="K2086" s="3"/>
    </row>
    <row r="2087" spans="1:11" x14ac:dyDescent="0.2">
      <c r="A2087" s="2"/>
      <c r="B2087" s="26"/>
      <c r="F2087" s="3"/>
      <c r="G2087" s="3"/>
      <c r="H2087" s="3"/>
      <c r="I2087" s="3"/>
      <c r="J2087" s="3"/>
      <c r="K2087" s="3"/>
    </row>
    <row r="2088" spans="1:11" x14ac:dyDescent="0.2">
      <c r="A2088" s="2"/>
      <c r="B2088" s="26"/>
      <c r="F2088" s="3"/>
      <c r="G2088" s="3"/>
      <c r="H2088" s="3"/>
      <c r="I2088" s="3"/>
      <c r="J2088" s="3"/>
      <c r="K2088" s="3"/>
    </row>
    <row r="2089" spans="1:11" x14ac:dyDescent="0.2">
      <c r="A2089" s="2"/>
      <c r="B2089" s="26"/>
      <c r="F2089" s="3"/>
      <c r="G2089" s="3"/>
      <c r="H2089" s="3"/>
      <c r="I2089" s="3"/>
      <c r="J2089" s="3"/>
      <c r="K2089" s="3"/>
    </row>
    <row r="2090" spans="1:11" x14ac:dyDescent="0.2">
      <c r="A2090" s="2"/>
      <c r="B2090" s="26"/>
      <c r="F2090" s="3"/>
      <c r="G2090" s="3"/>
      <c r="H2090" s="3"/>
      <c r="I2090" s="3"/>
      <c r="J2090" s="3"/>
      <c r="K2090" s="3"/>
    </row>
    <row r="2091" spans="1:11" x14ac:dyDescent="0.2">
      <c r="A2091" s="2"/>
      <c r="B2091" s="26"/>
      <c r="F2091" s="3"/>
      <c r="G2091" s="3"/>
      <c r="H2091" s="3"/>
      <c r="I2091" s="3"/>
      <c r="J2091" s="3"/>
      <c r="K2091" s="3"/>
    </row>
    <row r="2092" spans="1:11" x14ac:dyDescent="0.2">
      <c r="A2092" s="2"/>
      <c r="B2092" s="26"/>
      <c r="F2092" s="3"/>
      <c r="G2092" s="3"/>
      <c r="H2092" s="3"/>
      <c r="I2092" s="3"/>
      <c r="J2092" s="3"/>
      <c r="K2092" s="3"/>
    </row>
    <row r="2093" spans="1:11" x14ac:dyDescent="0.2">
      <c r="A2093" s="2"/>
      <c r="B2093" s="26"/>
      <c r="F2093" s="3"/>
      <c r="G2093" s="3"/>
      <c r="H2093" s="3"/>
      <c r="I2093" s="3"/>
      <c r="J2093" s="3"/>
      <c r="K2093" s="3"/>
    </row>
    <row r="2094" spans="1:11" x14ac:dyDescent="0.2">
      <c r="A2094" s="2"/>
      <c r="B2094" s="26"/>
      <c r="F2094" s="3"/>
      <c r="G2094" s="3"/>
      <c r="H2094" s="3"/>
      <c r="I2094" s="3"/>
      <c r="J2094" s="3"/>
      <c r="K2094" s="3"/>
    </row>
    <row r="2095" spans="1:11" x14ac:dyDescent="0.2">
      <c r="A2095" s="2"/>
      <c r="B2095" s="26"/>
      <c r="F2095" s="3"/>
      <c r="G2095" s="3"/>
      <c r="H2095" s="3"/>
      <c r="I2095" s="3"/>
      <c r="J2095" s="3"/>
      <c r="K2095" s="3"/>
    </row>
    <row r="2096" spans="1:11" x14ac:dyDescent="0.2">
      <c r="A2096" s="2"/>
      <c r="B2096" s="26"/>
      <c r="F2096" s="3"/>
      <c r="G2096" s="3"/>
      <c r="H2096" s="3"/>
      <c r="I2096" s="3"/>
      <c r="J2096" s="3"/>
      <c r="K2096" s="3"/>
    </row>
    <row r="2097" spans="1:11" x14ac:dyDescent="0.2">
      <c r="A2097" s="2"/>
      <c r="B2097" s="26"/>
      <c r="F2097" s="3"/>
      <c r="G2097" s="3"/>
      <c r="H2097" s="3"/>
      <c r="I2097" s="3"/>
      <c r="J2097" s="3"/>
      <c r="K2097" s="3"/>
    </row>
    <row r="2098" spans="1:11" x14ac:dyDescent="0.2">
      <c r="A2098" s="2"/>
      <c r="B2098" s="26"/>
      <c r="F2098" s="3"/>
      <c r="G2098" s="3"/>
      <c r="H2098" s="3"/>
      <c r="I2098" s="3"/>
      <c r="J2098" s="3"/>
      <c r="K2098" s="3"/>
    </row>
    <row r="2099" spans="1:11" x14ac:dyDescent="0.2">
      <c r="A2099" s="2"/>
      <c r="B2099" s="26"/>
      <c r="F2099" s="3"/>
      <c r="G2099" s="3"/>
      <c r="H2099" s="3"/>
      <c r="I2099" s="3"/>
      <c r="J2099" s="3"/>
      <c r="K2099" s="3"/>
    </row>
    <row r="2100" spans="1:11" x14ac:dyDescent="0.2">
      <c r="A2100" s="2"/>
      <c r="B2100" s="26"/>
      <c r="F2100" s="3"/>
      <c r="G2100" s="3"/>
      <c r="H2100" s="3"/>
      <c r="I2100" s="3"/>
      <c r="J2100" s="3"/>
      <c r="K2100" s="3"/>
    </row>
    <row r="2101" spans="1:11" x14ac:dyDescent="0.2">
      <c r="A2101" s="2"/>
      <c r="B2101" s="26"/>
      <c r="F2101" s="3"/>
      <c r="G2101" s="3"/>
      <c r="H2101" s="3"/>
      <c r="I2101" s="3"/>
      <c r="J2101" s="3"/>
      <c r="K2101" s="3"/>
    </row>
    <row r="2102" spans="1:11" x14ac:dyDescent="0.2">
      <c r="A2102" s="2"/>
      <c r="B2102" s="26"/>
      <c r="F2102" s="3"/>
      <c r="G2102" s="3"/>
      <c r="H2102" s="3"/>
      <c r="I2102" s="3"/>
      <c r="J2102" s="3"/>
      <c r="K2102" s="3"/>
    </row>
    <row r="2103" spans="1:11" x14ac:dyDescent="0.2">
      <c r="A2103" s="2"/>
      <c r="B2103" s="26"/>
      <c r="F2103" s="3"/>
      <c r="G2103" s="3"/>
      <c r="H2103" s="3"/>
      <c r="I2103" s="3"/>
      <c r="J2103" s="3"/>
      <c r="K2103" s="3"/>
    </row>
    <row r="2104" spans="1:11" x14ac:dyDescent="0.2">
      <c r="A2104" s="2"/>
      <c r="B2104" s="26"/>
      <c r="F2104" s="3"/>
      <c r="G2104" s="3"/>
      <c r="H2104" s="3"/>
      <c r="I2104" s="3"/>
      <c r="J2104" s="3"/>
      <c r="K2104" s="3"/>
    </row>
    <row r="2105" spans="1:11" x14ac:dyDescent="0.2">
      <c r="A2105" s="2"/>
      <c r="B2105" s="26"/>
      <c r="F2105" s="3"/>
      <c r="G2105" s="3"/>
      <c r="H2105" s="3"/>
      <c r="I2105" s="3"/>
      <c r="J2105" s="3"/>
      <c r="K2105" s="3"/>
    </row>
    <row r="2106" spans="1:11" x14ac:dyDescent="0.2">
      <c r="A2106" s="2"/>
      <c r="B2106" s="26"/>
      <c r="F2106" s="3"/>
      <c r="G2106" s="3"/>
      <c r="H2106" s="3"/>
      <c r="I2106" s="3"/>
      <c r="J2106" s="3"/>
      <c r="K2106" s="3"/>
    </row>
    <row r="2107" spans="1:11" x14ac:dyDescent="0.2">
      <c r="A2107" s="2"/>
      <c r="B2107" s="26"/>
      <c r="F2107" s="3"/>
      <c r="G2107" s="3"/>
      <c r="H2107" s="3"/>
      <c r="I2107" s="3"/>
      <c r="J2107" s="3"/>
      <c r="K2107" s="3"/>
    </row>
    <row r="2108" spans="1:11" x14ac:dyDescent="0.2">
      <c r="A2108" s="2"/>
      <c r="B2108" s="26"/>
      <c r="F2108" s="3"/>
      <c r="G2108" s="3"/>
      <c r="H2108" s="3"/>
      <c r="I2108" s="3"/>
      <c r="J2108" s="3"/>
      <c r="K2108" s="3"/>
    </row>
    <row r="2109" spans="1:11" x14ac:dyDescent="0.2">
      <c r="A2109" s="2"/>
      <c r="B2109" s="26"/>
      <c r="F2109" s="3"/>
      <c r="G2109" s="3"/>
      <c r="H2109" s="3"/>
      <c r="I2109" s="3"/>
      <c r="J2109" s="3"/>
      <c r="K2109" s="3"/>
    </row>
    <row r="2110" spans="1:11" x14ac:dyDescent="0.2">
      <c r="A2110" s="2"/>
      <c r="B2110" s="26"/>
      <c r="F2110" s="3"/>
      <c r="G2110" s="3"/>
      <c r="H2110" s="3"/>
      <c r="I2110" s="3"/>
      <c r="J2110" s="3"/>
      <c r="K2110" s="3"/>
    </row>
    <row r="2111" spans="1:11" x14ac:dyDescent="0.2">
      <c r="A2111" s="2"/>
      <c r="B2111" s="26"/>
      <c r="F2111" s="3"/>
      <c r="G2111" s="3"/>
      <c r="H2111" s="3"/>
      <c r="I2111" s="3"/>
      <c r="J2111" s="3"/>
      <c r="K2111" s="3"/>
    </row>
    <row r="2112" spans="1:11" x14ac:dyDescent="0.2">
      <c r="A2112" s="2"/>
      <c r="B2112" s="26"/>
      <c r="F2112" s="3"/>
      <c r="G2112" s="3"/>
      <c r="H2112" s="3"/>
      <c r="I2112" s="3"/>
      <c r="J2112" s="3"/>
      <c r="K2112" s="3"/>
    </row>
    <row r="2113" spans="1:11" x14ac:dyDescent="0.2">
      <c r="A2113" s="2"/>
      <c r="B2113" s="26"/>
      <c r="F2113" s="3"/>
      <c r="G2113" s="3"/>
      <c r="H2113" s="3"/>
      <c r="I2113" s="3"/>
      <c r="J2113" s="3"/>
      <c r="K2113" s="3"/>
    </row>
    <row r="2114" spans="1:11" x14ac:dyDescent="0.2">
      <c r="A2114" s="2"/>
      <c r="B2114" s="26"/>
      <c r="F2114" s="3"/>
      <c r="G2114" s="3"/>
      <c r="H2114" s="3"/>
      <c r="I2114" s="3"/>
      <c r="J2114" s="3"/>
      <c r="K2114" s="3"/>
    </row>
    <row r="2115" spans="1:11" x14ac:dyDescent="0.2">
      <c r="A2115" s="2"/>
      <c r="B2115" s="26"/>
      <c r="F2115" s="3"/>
      <c r="G2115" s="3"/>
      <c r="H2115" s="3"/>
      <c r="I2115" s="3"/>
      <c r="J2115" s="3"/>
      <c r="K2115" s="3"/>
    </row>
    <row r="2116" spans="1:11" x14ac:dyDescent="0.2">
      <c r="A2116" s="2"/>
      <c r="B2116" s="26"/>
      <c r="F2116" s="3"/>
      <c r="G2116" s="3"/>
      <c r="H2116" s="3"/>
      <c r="I2116" s="3"/>
      <c r="J2116" s="3"/>
      <c r="K2116" s="3"/>
    </row>
    <row r="2117" spans="1:11" x14ac:dyDescent="0.2">
      <c r="A2117" s="2"/>
      <c r="B2117" s="26"/>
      <c r="F2117" s="3"/>
      <c r="G2117" s="3"/>
      <c r="H2117" s="3"/>
      <c r="I2117" s="3"/>
      <c r="J2117" s="3"/>
      <c r="K2117" s="3"/>
    </row>
    <row r="2118" spans="1:11" x14ac:dyDescent="0.2">
      <c r="A2118" s="2"/>
      <c r="B2118" s="26"/>
      <c r="F2118" s="3"/>
      <c r="G2118" s="3"/>
      <c r="H2118" s="3"/>
      <c r="I2118" s="3"/>
      <c r="J2118" s="3"/>
      <c r="K2118" s="3"/>
    </row>
    <row r="2119" spans="1:11" x14ac:dyDescent="0.2">
      <c r="A2119" s="2"/>
      <c r="B2119" s="26"/>
      <c r="F2119" s="3"/>
      <c r="G2119" s="3"/>
      <c r="H2119" s="3"/>
      <c r="I2119" s="3"/>
      <c r="J2119" s="3"/>
      <c r="K2119" s="3"/>
    </row>
    <row r="2120" spans="1:11" x14ac:dyDescent="0.2">
      <c r="A2120" s="2"/>
      <c r="B2120" s="26"/>
      <c r="F2120" s="3"/>
      <c r="G2120" s="3"/>
      <c r="H2120" s="3"/>
      <c r="I2120" s="3"/>
      <c r="J2120" s="3"/>
      <c r="K2120" s="3"/>
    </row>
    <row r="2121" spans="1:11" x14ac:dyDescent="0.2">
      <c r="A2121" s="2"/>
      <c r="B2121" s="26"/>
      <c r="F2121" s="3"/>
      <c r="G2121" s="3"/>
      <c r="H2121" s="3"/>
      <c r="I2121" s="3"/>
      <c r="J2121" s="3"/>
      <c r="K2121" s="3"/>
    </row>
    <row r="2122" spans="1:11" x14ac:dyDescent="0.2">
      <c r="A2122" s="2"/>
      <c r="B2122" s="26"/>
      <c r="F2122" s="3"/>
      <c r="G2122" s="3"/>
      <c r="H2122" s="3"/>
      <c r="I2122" s="3"/>
      <c r="J2122" s="3"/>
      <c r="K2122" s="3"/>
    </row>
    <row r="2123" spans="1:11" x14ac:dyDescent="0.2">
      <c r="A2123" s="2"/>
      <c r="B2123" s="26"/>
      <c r="F2123" s="3"/>
      <c r="G2123" s="3"/>
      <c r="H2123" s="3"/>
      <c r="I2123" s="3"/>
      <c r="J2123" s="3"/>
      <c r="K2123" s="3"/>
    </row>
    <row r="2124" spans="1:11" x14ac:dyDescent="0.2">
      <c r="A2124" s="2"/>
      <c r="B2124" s="26"/>
      <c r="F2124" s="3"/>
      <c r="G2124" s="3"/>
      <c r="H2124" s="3"/>
      <c r="I2124" s="3"/>
      <c r="J2124" s="3"/>
      <c r="K2124" s="3"/>
    </row>
    <row r="2125" spans="1:11" x14ac:dyDescent="0.2">
      <c r="A2125" s="2"/>
      <c r="B2125" s="26"/>
      <c r="F2125" s="3"/>
      <c r="G2125" s="3"/>
      <c r="H2125" s="3"/>
      <c r="I2125" s="3"/>
      <c r="J2125" s="3"/>
      <c r="K2125" s="3"/>
    </row>
    <row r="2126" spans="1:11" x14ac:dyDescent="0.2">
      <c r="A2126" s="2"/>
      <c r="B2126" s="26"/>
      <c r="F2126" s="3"/>
      <c r="G2126" s="3"/>
      <c r="H2126" s="3"/>
      <c r="I2126" s="3"/>
      <c r="J2126" s="3"/>
      <c r="K2126" s="3"/>
    </row>
    <row r="2127" spans="1:11" x14ac:dyDescent="0.2">
      <c r="A2127" s="2"/>
      <c r="B2127" s="26"/>
      <c r="F2127" s="3"/>
      <c r="G2127" s="3"/>
      <c r="H2127" s="3"/>
      <c r="I2127" s="3"/>
      <c r="J2127" s="3"/>
      <c r="K2127" s="3"/>
    </row>
    <row r="2128" spans="1:11" x14ac:dyDescent="0.2">
      <c r="A2128" s="2"/>
      <c r="B2128" s="26"/>
      <c r="F2128" s="3"/>
      <c r="G2128" s="3"/>
      <c r="H2128" s="3"/>
      <c r="I2128" s="3"/>
      <c r="J2128" s="3"/>
      <c r="K2128" s="3"/>
    </row>
    <row r="2129" spans="1:11" x14ac:dyDescent="0.2">
      <c r="A2129" s="2"/>
      <c r="B2129" s="26"/>
      <c r="F2129" s="3"/>
      <c r="G2129" s="3"/>
      <c r="H2129" s="3"/>
      <c r="I2129" s="3"/>
      <c r="J2129" s="3"/>
      <c r="K2129" s="3"/>
    </row>
    <row r="2130" spans="1:11" x14ac:dyDescent="0.2">
      <c r="A2130" s="2"/>
      <c r="B2130" s="26"/>
      <c r="F2130" s="3"/>
      <c r="G2130" s="3"/>
      <c r="H2130" s="3"/>
      <c r="I2130" s="3"/>
      <c r="J2130" s="3"/>
      <c r="K2130" s="3"/>
    </row>
    <row r="2131" spans="1:11" x14ac:dyDescent="0.2">
      <c r="A2131" s="2"/>
      <c r="B2131" s="26"/>
      <c r="F2131" s="3"/>
      <c r="G2131" s="3"/>
      <c r="H2131" s="3"/>
      <c r="I2131" s="3"/>
      <c r="J2131" s="3"/>
      <c r="K2131" s="3"/>
    </row>
    <row r="2132" spans="1:11" x14ac:dyDescent="0.2">
      <c r="A2132" s="2"/>
      <c r="B2132" s="26"/>
      <c r="F2132" s="3"/>
      <c r="G2132" s="3"/>
      <c r="H2132" s="3"/>
      <c r="I2132" s="3"/>
      <c r="J2132" s="3"/>
      <c r="K2132" s="3"/>
    </row>
    <row r="2133" spans="1:11" x14ac:dyDescent="0.2">
      <c r="A2133" s="2"/>
      <c r="B2133" s="26"/>
      <c r="F2133" s="3"/>
      <c r="G2133" s="3"/>
      <c r="H2133" s="3"/>
      <c r="I2133" s="3"/>
      <c r="J2133" s="3"/>
      <c r="K2133" s="3"/>
    </row>
    <row r="2134" spans="1:11" x14ac:dyDescent="0.2">
      <c r="A2134" s="2"/>
      <c r="B2134" s="26"/>
      <c r="F2134" s="3"/>
      <c r="G2134" s="3"/>
      <c r="H2134" s="3"/>
      <c r="I2134" s="3"/>
      <c r="J2134" s="3"/>
      <c r="K2134" s="3"/>
    </row>
    <row r="2135" spans="1:11" x14ac:dyDescent="0.2">
      <c r="A2135" s="2"/>
      <c r="B2135" s="26"/>
      <c r="F2135" s="3"/>
      <c r="G2135" s="3"/>
      <c r="H2135" s="3"/>
      <c r="I2135" s="3"/>
      <c r="J2135" s="3"/>
      <c r="K2135" s="3"/>
    </row>
    <row r="2136" spans="1:11" x14ac:dyDescent="0.2">
      <c r="A2136" s="2"/>
      <c r="B2136" s="26"/>
      <c r="F2136" s="3"/>
      <c r="G2136" s="3"/>
      <c r="H2136" s="3"/>
      <c r="I2136" s="3"/>
      <c r="J2136" s="3"/>
      <c r="K2136" s="3"/>
    </row>
    <row r="2137" spans="1:11" x14ac:dyDescent="0.2">
      <c r="A2137" s="2"/>
      <c r="B2137" s="26"/>
      <c r="F2137" s="3"/>
      <c r="G2137" s="3"/>
      <c r="H2137" s="3"/>
      <c r="I2137" s="3"/>
      <c r="J2137" s="3"/>
      <c r="K2137" s="3"/>
    </row>
    <row r="2138" spans="1:11" x14ac:dyDescent="0.2">
      <c r="A2138" s="2"/>
      <c r="B2138" s="26"/>
      <c r="F2138" s="3"/>
      <c r="G2138" s="3"/>
      <c r="H2138" s="3"/>
      <c r="I2138" s="3"/>
      <c r="J2138" s="3"/>
      <c r="K2138" s="3"/>
    </row>
    <row r="2139" spans="1:11" x14ac:dyDescent="0.2">
      <c r="A2139" s="2"/>
      <c r="B2139" s="26"/>
      <c r="F2139" s="3"/>
      <c r="G2139" s="3"/>
      <c r="H2139" s="3"/>
      <c r="I2139" s="3"/>
      <c r="J2139" s="3"/>
      <c r="K2139" s="3"/>
    </row>
    <row r="2140" spans="1:11" x14ac:dyDescent="0.2">
      <c r="A2140" s="2"/>
      <c r="B2140" s="26"/>
      <c r="F2140" s="3"/>
      <c r="G2140" s="3"/>
      <c r="H2140" s="3"/>
      <c r="I2140" s="3"/>
      <c r="J2140" s="3"/>
      <c r="K2140" s="3"/>
    </row>
    <row r="2141" spans="1:11" x14ac:dyDescent="0.2">
      <c r="A2141" s="2"/>
      <c r="B2141" s="26"/>
      <c r="F2141" s="3"/>
      <c r="G2141" s="3"/>
      <c r="H2141" s="3"/>
      <c r="I2141" s="3"/>
      <c r="J2141" s="3"/>
      <c r="K2141" s="3"/>
    </row>
    <row r="2142" spans="1:11" x14ac:dyDescent="0.2">
      <c r="A2142" s="2"/>
      <c r="B2142" s="26"/>
      <c r="F2142" s="3"/>
      <c r="G2142" s="3"/>
      <c r="H2142" s="3"/>
      <c r="I2142" s="3"/>
      <c r="J2142" s="3"/>
      <c r="K2142" s="3"/>
    </row>
    <row r="2143" spans="1:11" x14ac:dyDescent="0.2">
      <c r="A2143" s="2"/>
      <c r="B2143" s="26"/>
      <c r="F2143" s="3"/>
      <c r="G2143" s="3"/>
      <c r="H2143" s="3"/>
      <c r="I2143" s="3"/>
      <c r="J2143" s="3"/>
      <c r="K2143" s="3"/>
    </row>
    <row r="2144" spans="1:11" x14ac:dyDescent="0.2">
      <c r="A2144" s="2"/>
      <c r="B2144" s="26"/>
      <c r="F2144" s="3"/>
      <c r="G2144" s="3"/>
      <c r="H2144" s="3"/>
      <c r="I2144" s="3"/>
      <c r="J2144" s="3"/>
      <c r="K2144" s="3"/>
    </row>
    <row r="2145" spans="1:11" x14ac:dyDescent="0.2">
      <c r="A2145" s="2"/>
      <c r="B2145" s="26"/>
      <c r="F2145" s="3"/>
      <c r="G2145" s="3"/>
      <c r="H2145" s="3"/>
      <c r="I2145" s="3"/>
      <c r="J2145" s="3"/>
      <c r="K2145" s="3"/>
    </row>
    <row r="2146" spans="1:11" x14ac:dyDescent="0.2">
      <c r="A2146" s="2"/>
      <c r="B2146" s="26"/>
      <c r="F2146" s="3"/>
      <c r="G2146" s="3"/>
      <c r="H2146" s="3"/>
      <c r="I2146" s="3"/>
      <c r="J2146" s="3"/>
      <c r="K2146" s="3"/>
    </row>
    <row r="2147" spans="1:11" x14ac:dyDescent="0.2">
      <c r="A2147" s="2"/>
      <c r="B2147" s="26"/>
      <c r="F2147" s="3"/>
      <c r="G2147" s="3"/>
      <c r="H2147" s="3"/>
      <c r="I2147" s="3"/>
      <c r="J2147" s="3"/>
      <c r="K2147" s="3"/>
    </row>
    <row r="2148" spans="1:11" x14ac:dyDescent="0.2">
      <c r="A2148" s="2"/>
      <c r="B2148" s="26"/>
      <c r="F2148" s="3"/>
      <c r="G2148" s="3"/>
      <c r="H2148" s="3"/>
      <c r="I2148" s="3"/>
      <c r="J2148" s="3"/>
      <c r="K2148" s="3"/>
    </row>
    <row r="2149" spans="1:11" x14ac:dyDescent="0.2">
      <c r="A2149" s="2"/>
      <c r="B2149" s="26"/>
      <c r="F2149" s="3"/>
      <c r="G2149" s="3"/>
      <c r="H2149" s="3"/>
      <c r="I2149" s="3"/>
      <c r="J2149" s="3"/>
      <c r="K2149" s="3"/>
    </row>
    <row r="2150" spans="1:11" x14ac:dyDescent="0.2">
      <c r="A2150" s="2"/>
      <c r="B2150" s="26"/>
      <c r="F2150" s="3"/>
      <c r="G2150" s="3"/>
      <c r="H2150" s="3"/>
      <c r="I2150" s="3"/>
      <c r="J2150" s="3"/>
      <c r="K2150" s="3"/>
    </row>
    <row r="2151" spans="1:11" x14ac:dyDescent="0.2">
      <c r="A2151" s="2"/>
      <c r="B2151" s="26"/>
      <c r="F2151" s="3"/>
      <c r="G2151" s="3"/>
      <c r="H2151" s="3"/>
      <c r="I2151" s="3"/>
      <c r="J2151" s="3"/>
      <c r="K2151" s="3"/>
    </row>
    <row r="2152" spans="1:11" x14ac:dyDescent="0.2">
      <c r="A2152" s="2"/>
      <c r="B2152" s="26"/>
      <c r="F2152" s="3"/>
      <c r="G2152" s="3"/>
      <c r="H2152" s="3"/>
      <c r="I2152" s="3"/>
      <c r="J2152" s="3"/>
      <c r="K2152" s="3"/>
    </row>
    <row r="2153" spans="1:11" x14ac:dyDescent="0.2">
      <c r="A2153" s="2"/>
      <c r="B2153" s="26"/>
      <c r="F2153" s="3"/>
      <c r="G2153" s="3"/>
      <c r="H2153" s="3"/>
      <c r="I2153" s="3"/>
      <c r="J2153" s="3"/>
      <c r="K2153" s="3"/>
    </row>
    <row r="2154" spans="1:11" x14ac:dyDescent="0.2">
      <c r="A2154" s="2"/>
      <c r="B2154" s="26"/>
      <c r="F2154" s="3"/>
      <c r="G2154" s="3"/>
      <c r="H2154" s="3"/>
      <c r="I2154" s="3"/>
      <c r="J2154" s="3"/>
      <c r="K2154" s="3"/>
    </row>
    <row r="2155" spans="1:11" x14ac:dyDescent="0.2">
      <c r="A2155" s="2"/>
      <c r="B2155" s="26"/>
      <c r="F2155" s="3"/>
      <c r="G2155" s="3"/>
      <c r="H2155" s="3"/>
      <c r="I2155" s="3"/>
      <c r="J2155" s="3"/>
      <c r="K2155" s="3"/>
    </row>
    <row r="2156" spans="1:11" x14ac:dyDescent="0.2">
      <c r="A2156" s="2"/>
      <c r="B2156" s="26"/>
      <c r="F2156" s="3"/>
      <c r="G2156" s="3"/>
      <c r="H2156" s="3"/>
      <c r="I2156" s="3"/>
      <c r="J2156" s="3"/>
      <c r="K2156" s="3"/>
    </row>
    <row r="2157" spans="1:11" x14ac:dyDescent="0.2">
      <c r="A2157" s="2"/>
      <c r="B2157" s="26"/>
      <c r="F2157" s="3"/>
      <c r="G2157" s="3"/>
      <c r="H2157" s="3"/>
      <c r="I2157" s="3"/>
      <c r="J2157" s="3"/>
      <c r="K2157" s="3"/>
    </row>
    <row r="2158" spans="1:11" x14ac:dyDescent="0.2">
      <c r="A2158" s="2"/>
      <c r="B2158" s="26"/>
      <c r="F2158" s="3"/>
      <c r="G2158" s="3"/>
      <c r="H2158" s="3"/>
      <c r="I2158" s="3"/>
      <c r="J2158" s="3"/>
      <c r="K2158" s="3"/>
    </row>
    <row r="2159" spans="1:11" x14ac:dyDescent="0.2">
      <c r="A2159" s="2"/>
      <c r="B2159" s="26"/>
      <c r="F2159" s="3"/>
      <c r="G2159" s="3"/>
      <c r="H2159" s="3"/>
      <c r="I2159" s="3"/>
      <c r="J2159" s="3"/>
      <c r="K2159" s="3"/>
    </row>
    <row r="2160" spans="1:11" x14ac:dyDescent="0.2">
      <c r="A2160" s="2"/>
      <c r="B2160" s="26"/>
      <c r="F2160" s="3"/>
      <c r="G2160" s="3"/>
      <c r="H2160" s="3"/>
      <c r="I2160" s="3"/>
      <c r="J2160" s="3"/>
      <c r="K2160" s="3"/>
    </row>
    <row r="2161" spans="1:11" x14ac:dyDescent="0.2">
      <c r="A2161" s="2"/>
      <c r="B2161" s="26"/>
      <c r="F2161" s="3"/>
      <c r="G2161" s="3"/>
      <c r="H2161" s="3"/>
      <c r="I2161" s="3"/>
      <c r="J2161" s="3"/>
      <c r="K2161" s="3"/>
    </row>
    <row r="2162" spans="1:11" x14ac:dyDescent="0.2">
      <c r="A2162" s="2"/>
      <c r="B2162" s="26"/>
      <c r="F2162" s="3"/>
      <c r="G2162" s="3"/>
      <c r="H2162" s="3"/>
      <c r="I2162" s="3"/>
      <c r="J2162" s="3"/>
      <c r="K2162" s="3"/>
    </row>
    <row r="2163" spans="1:11" x14ac:dyDescent="0.2">
      <c r="A2163" s="2"/>
      <c r="B2163" s="26"/>
      <c r="F2163" s="3"/>
      <c r="G2163" s="3"/>
      <c r="H2163" s="3"/>
      <c r="I2163" s="3"/>
      <c r="J2163" s="3"/>
      <c r="K2163" s="3"/>
    </row>
    <row r="2164" spans="1:11" x14ac:dyDescent="0.2">
      <c r="A2164" s="2"/>
      <c r="B2164" s="26"/>
      <c r="F2164" s="3"/>
      <c r="G2164" s="3"/>
      <c r="H2164" s="3"/>
      <c r="I2164" s="3"/>
      <c r="J2164" s="3"/>
      <c r="K2164" s="3"/>
    </row>
    <row r="2165" spans="1:11" x14ac:dyDescent="0.2">
      <c r="A2165" s="2"/>
      <c r="B2165" s="26"/>
      <c r="F2165" s="3"/>
      <c r="G2165" s="3"/>
      <c r="H2165" s="3"/>
      <c r="I2165" s="3"/>
      <c r="J2165" s="3"/>
      <c r="K2165" s="3"/>
    </row>
    <row r="2166" spans="1:11" x14ac:dyDescent="0.2">
      <c r="A2166" s="2"/>
      <c r="B2166" s="26"/>
      <c r="F2166" s="3"/>
      <c r="G2166" s="3"/>
      <c r="H2166" s="3"/>
      <c r="I2166" s="3"/>
      <c r="J2166" s="3"/>
      <c r="K2166" s="3"/>
    </row>
    <row r="2167" spans="1:11" x14ac:dyDescent="0.2">
      <c r="A2167" s="2"/>
      <c r="B2167" s="26"/>
      <c r="F2167" s="3"/>
      <c r="G2167" s="3"/>
      <c r="H2167" s="3"/>
      <c r="I2167" s="3"/>
      <c r="J2167" s="3"/>
      <c r="K2167" s="3"/>
    </row>
    <row r="2168" spans="1:11" x14ac:dyDescent="0.2">
      <c r="A2168" s="2"/>
      <c r="B2168" s="26"/>
      <c r="F2168" s="3"/>
      <c r="G2168" s="3"/>
      <c r="H2168" s="3"/>
      <c r="I2168" s="3"/>
      <c r="J2168" s="3"/>
      <c r="K2168" s="3"/>
    </row>
    <row r="2169" spans="1:11" x14ac:dyDescent="0.2">
      <c r="A2169" s="2"/>
      <c r="B2169" s="26"/>
      <c r="F2169" s="3"/>
      <c r="G2169" s="3"/>
      <c r="H2169" s="3"/>
      <c r="I2169" s="3"/>
      <c r="J2169" s="3"/>
      <c r="K2169" s="3"/>
    </row>
    <row r="2170" spans="1:11" x14ac:dyDescent="0.2">
      <c r="A2170" s="2"/>
      <c r="B2170" s="26"/>
      <c r="F2170" s="3"/>
      <c r="G2170" s="3"/>
      <c r="H2170" s="3"/>
      <c r="I2170" s="3"/>
      <c r="J2170" s="3"/>
      <c r="K2170" s="3"/>
    </row>
    <row r="2171" spans="1:11" x14ac:dyDescent="0.2">
      <c r="A2171" s="2"/>
      <c r="B2171" s="26"/>
      <c r="F2171" s="3"/>
      <c r="G2171" s="3"/>
      <c r="H2171" s="3"/>
      <c r="I2171" s="3"/>
      <c r="J2171" s="3"/>
      <c r="K2171" s="3"/>
    </row>
    <row r="2172" spans="1:11" x14ac:dyDescent="0.2">
      <c r="A2172" s="2"/>
      <c r="B2172" s="26"/>
      <c r="F2172" s="3"/>
      <c r="G2172" s="3"/>
      <c r="H2172" s="3"/>
      <c r="I2172" s="3"/>
      <c r="J2172" s="3"/>
      <c r="K2172" s="3"/>
    </row>
    <row r="2173" spans="1:11" x14ac:dyDescent="0.2">
      <c r="A2173" s="2"/>
      <c r="B2173" s="26"/>
      <c r="F2173" s="3"/>
      <c r="G2173" s="3"/>
      <c r="H2173" s="3"/>
      <c r="I2173" s="3"/>
      <c r="J2173" s="3"/>
      <c r="K2173" s="3"/>
    </row>
    <row r="2174" spans="1:11" x14ac:dyDescent="0.2">
      <c r="A2174" s="2"/>
      <c r="B2174" s="26"/>
      <c r="F2174" s="3"/>
      <c r="G2174" s="3"/>
      <c r="H2174" s="3"/>
      <c r="I2174" s="3"/>
      <c r="J2174" s="3"/>
      <c r="K2174" s="3"/>
    </row>
    <row r="2175" spans="1:11" x14ac:dyDescent="0.2">
      <c r="A2175" s="2"/>
      <c r="B2175" s="26"/>
      <c r="F2175" s="3"/>
      <c r="G2175" s="3"/>
      <c r="H2175" s="3"/>
      <c r="I2175" s="3"/>
      <c r="J2175" s="3"/>
      <c r="K2175" s="3"/>
    </row>
    <row r="2176" spans="1:11" x14ac:dyDescent="0.2">
      <c r="A2176" s="2"/>
      <c r="B2176" s="26"/>
      <c r="F2176" s="3"/>
      <c r="G2176" s="3"/>
      <c r="H2176" s="3"/>
      <c r="I2176" s="3"/>
      <c r="J2176" s="3"/>
      <c r="K2176" s="3"/>
    </row>
    <row r="2177" spans="1:11" x14ac:dyDescent="0.2">
      <c r="A2177" s="2"/>
      <c r="B2177" s="26"/>
      <c r="F2177" s="3"/>
      <c r="G2177" s="3"/>
      <c r="H2177" s="3"/>
      <c r="I2177" s="3"/>
      <c r="J2177" s="3"/>
      <c r="K2177" s="3"/>
    </row>
    <row r="2178" spans="1:11" x14ac:dyDescent="0.2">
      <c r="A2178" s="2"/>
      <c r="B2178" s="26"/>
      <c r="F2178" s="3"/>
      <c r="G2178" s="3"/>
      <c r="H2178" s="3"/>
      <c r="I2178" s="3"/>
      <c r="J2178" s="3"/>
      <c r="K2178" s="3"/>
    </row>
    <row r="2179" spans="1:11" x14ac:dyDescent="0.2">
      <c r="A2179" s="2"/>
      <c r="B2179" s="26"/>
      <c r="F2179" s="3"/>
      <c r="G2179" s="3"/>
      <c r="H2179" s="3"/>
      <c r="I2179" s="3"/>
      <c r="J2179" s="3"/>
      <c r="K2179" s="3"/>
    </row>
    <row r="2180" spans="1:11" x14ac:dyDescent="0.2">
      <c r="A2180" s="2"/>
      <c r="B2180" s="26"/>
      <c r="F2180" s="3"/>
      <c r="G2180" s="3"/>
      <c r="H2180" s="3"/>
      <c r="I2180" s="3"/>
      <c r="J2180" s="3"/>
      <c r="K2180" s="3"/>
    </row>
    <row r="2181" spans="1:11" x14ac:dyDescent="0.2">
      <c r="A2181" s="2"/>
      <c r="B2181" s="26"/>
      <c r="F2181" s="3"/>
      <c r="G2181" s="3"/>
      <c r="H2181" s="3"/>
      <c r="I2181" s="3"/>
      <c r="J2181" s="3"/>
      <c r="K2181" s="3"/>
    </row>
    <row r="2182" spans="1:11" x14ac:dyDescent="0.2">
      <c r="A2182" s="2"/>
      <c r="B2182" s="26"/>
      <c r="F2182" s="3"/>
      <c r="G2182" s="3"/>
      <c r="H2182" s="3"/>
      <c r="I2182" s="3"/>
      <c r="J2182" s="3"/>
      <c r="K2182" s="3"/>
    </row>
    <row r="2183" spans="1:11" x14ac:dyDescent="0.2">
      <c r="A2183" s="2"/>
      <c r="B2183" s="26"/>
      <c r="F2183" s="3"/>
      <c r="G2183" s="3"/>
      <c r="H2183" s="3"/>
      <c r="I2183" s="3"/>
      <c r="J2183" s="3"/>
      <c r="K2183" s="3"/>
    </row>
    <row r="2184" spans="1:11" x14ac:dyDescent="0.2">
      <c r="A2184" s="2"/>
      <c r="B2184" s="26"/>
      <c r="F2184" s="3"/>
      <c r="G2184" s="3"/>
      <c r="H2184" s="3"/>
      <c r="I2184" s="3"/>
      <c r="J2184" s="3"/>
      <c r="K2184" s="3"/>
    </row>
    <row r="2185" spans="1:11" x14ac:dyDescent="0.2">
      <c r="A2185" s="2"/>
      <c r="B2185" s="26"/>
      <c r="F2185" s="3"/>
      <c r="G2185" s="3"/>
      <c r="H2185" s="3"/>
      <c r="I2185" s="3"/>
      <c r="J2185" s="3"/>
      <c r="K2185" s="3"/>
    </row>
    <row r="2186" spans="1:11" x14ac:dyDescent="0.2">
      <c r="A2186" s="2"/>
      <c r="B2186" s="26"/>
      <c r="F2186" s="3"/>
      <c r="G2186" s="3"/>
      <c r="H2186" s="3"/>
      <c r="I2186" s="3"/>
      <c r="J2186" s="3"/>
      <c r="K2186" s="3"/>
    </row>
    <row r="2187" spans="1:11" x14ac:dyDescent="0.2">
      <c r="A2187" s="2"/>
      <c r="B2187" s="26"/>
      <c r="F2187" s="3"/>
      <c r="G2187" s="3"/>
      <c r="H2187" s="3"/>
      <c r="I2187" s="3"/>
      <c r="J2187" s="3"/>
      <c r="K2187" s="3"/>
    </row>
    <row r="2188" spans="1:11" x14ac:dyDescent="0.2">
      <c r="A2188" s="2"/>
      <c r="B2188" s="26"/>
      <c r="F2188" s="3"/>
      <c r="G2188" s="3"/>
      <c r="H2188" s="3"/>
      <c r="I2188" s="3"/>
      <c r="J2188" s="3"/>
      <c r="K2188" s="3"/>
    </row>
    <row r="2189" spans="1:11" x14ac:dyDescent="0.2">
      <c r="A2189" s="2"/>
      <c r="B2189" s="26"/>
      <c r="F2189" s="3"/>
      <c r="G2189" s="3"/>
      <c r="H2189" s="3"/>
      <c r="I2189" s="3"/>
      <c r="J2189" s="3"/>
      <c r="K2189" s="3"/>
    </row>
    <row r="2190" spans="1:11" x14ac:dyDescent="0.2">
      <c r="A2190" s="2"/>
      <c r="B2190" s="26"/>
      <c r="F2190" s="3"/>
      <c r="G2190" s="3"/>
      <c r="H2190" s="3"/>
      <c r="I2190" s="3"/>
      <c r="J2190" s="3"/>
      <c r="K2190" s="3"/>
    </row>
    <row r="2191" spans="1:11" x14ac:dyDescent="0.2">
      <c r="A2191" s="2"/>
      <c r="B2191" s="26"/>
      <c r="F2191" s="3"/>
      <c r="G2191" s="3"/>
      <c r="H2191" s="3"/>
      <c r="I2191" s="3"/>
      <c r="J2191" s="3"/>
      <c r="K2191" s="3"/>
    </row>
    <row r="2192" spans="1:11" x14ac:dyDescent="0.2">
      <c r="A2192" s="2"/>
      <c r="B2192" s="26"/>
      <c r="F2192" s="3"/>
      <c r="G2192" s="3"/>
      <c r="H2192" s="3"/>
      <c r="I2192" s="3"/>
      <c r="J2192" s="3"/>
      <c r="K2192" s="3"/>
    </row>
    <row r="2193" spans="1:11" x14ac:dyDescent="0.2">
      <c r="A2193" s="2"/>
      <c r="B2193" s="26"/>
      <c r="F2193" s="3"/>
      <c r="G2193" s="3"/>
      <c r="H2193" s="3"/>
      <c r="I2193" s="3"/>
      <c r="J2193" s="3"/>
      <c r="K2193" s="3"/>
    </row>
    <row r="2194" spans="1:11" x14ac:dyDescent="0.2">
      <c r="A2194" s="2"/>
      <c r="B2194" s="26"/>
      <c r="F2194" s="3"/>
      <c r="G2194" s="3"/>
      <c r="H2194" s="3"/>
      <c r="I2194" s="3"/>
      <c r="J2194" s="3"/>
      <c r="K2194" s="3"/>
    </row>
    <row r="2195" spans="1:11" x14ac:dyDescent="0.2">
      <c r="A2195" s="2"/>
      <c r="B2195" s="26"/>
      <c r="F2195" s="3"/>
      <c r="G2195" s="3"/>
      <c r="H2195" s="3"/>
      <c r="I2195" s="3"/>
      <c r="J2195" s="3"/>
      <c r="K2195" s="3"/>
    </row>
    <row r="2196" spans="1:11" x14ac:dyDescent="0.2">
      <c r="A2196" s="2"/>
      <c r="B2196" s="26"/>
      <c r="F2196" s="3"/>
      <c r="G2196" s="3"/>
      <c r="H2196" s="3"/>
      <c r="I2196" s="3"/>
      <c r="J2196" s="3"/>
      <c r="K2196" s="3"/>
    </row>
    <row r="2197" spans="1:11" x14ac:dyDescent="0.2">
      <c r="A2197" s="2"/>
      <c r="B2197" s="26"/>
      <c r="F2197" s="3"/>
      <c r="G2197" s="3"/>
      <c r="H2197" s="3"/>
      <c r="I2197" s="3"/>
      <c r="J2197" s="3"/>
      <c r="K2197" s="3"/>
    </row>
    <row r="2198" spans="1:11" x14ac:dyDescent="0.2">
      <c r="A2198" s="2"/>
      <c r="B2198" s="26"/>
      <c r="F2198" s="3"/>
      <c r="G2198" s="3"/>
      <c r="H2198" s="3"/>
      <c r="I2198" s="3"/>
      <c r="J2198" s="3"/>
      <c r="K2198" s="3"/>
    </row>
    <row r="2199" spans="1:11" x14ac:dyDescent="0.2">
      <c r="A2199" s="2"/>
      <c r="B2199" s="26"/>
      <c r="F2199" s="3"/>
      <c r="G2199" s="3"/>
      <c r="H2199" s="3"/>
      <c r="I2199" s="3"/>
      <c r="J2199" s="3"/>
      <c r="K2199" s="3"/>
    </row>
    <row r="2200" spans="1:11" x14ac:dyDescent="0.2">
      <c r="A2200" s="2"/>
      <c r="B2200" s="26"/>
      <c r="F2200" s="3"/>
      <c r="G2200" s="3"/>
      <c r="H2200" s="3"/>
      <c r="I2200" s="3"/>
      <c r="J2200" s="3"/>
      <c r="K2200" s="3"/>
    </row>
    <row r="2201" spans="1:11" x14ac:dyDescent="0.2">
      <c r="A2201" s="2"/>
      <c r="B2201" s="26"/>
      <c r="F2201" s="3"/>
      <c r="G2201" s="3"/>
      <c r="H2201" s="3"/>
      <c r="I2201" s="3"/>
      <c r="J2201" s="3"/>
      <c r="K2201" s="3"/>
    </row>
    <row r="2202" spans="1:11" x14ac:dyDescent="0.2">
      <c r="A2202" s="2"/>
      <c r="B2202" s="26"/>
      <c r="F2202" s="3"/>
      <c r="G2202" s="3"/>
      <c r="H2202" s="3"/>
      <c r="I2202" s="3"/>
      <c r="J2202" s="3"/>
      <c r="K2202" s="3"/>
    </row>
    <row r="2203" spans="1:11" x14ac:dyDescent="0.2">
      <c r="A2203" s="2"/>
      <c r="B2203" s="26"/>
      <c r="F2203" s="3"/>
      <c r="G2203" s="3"/>
      <c r="H2203" s="3"/>
      <c r="I2203" s="3"/>
      <c r="J2203" s="3"/>
      <c r="K2203" s="3"/>
    </row>
    <row r="2204" spans="1:11" x14ac:dyDescent="0.2">
      <c r="A2204" s="2"/>
      <c r="B2204" s="26"/>
      <c r="F2204" s="3"/>
      <c r="G2204" s="3"/>
      <c r="H2204" s="3"/>
      <c r="I2204" s="3"/>
      <c r="J2204" s="3"/>
      <c r="K2204" s="3"/>
    </row>
    <row r="2205" spans="1:11" x14ac:dyDescent="0.2">
      <c r="A2205" s="2"/>
      <c r="B2205" s="26"/>
      <c r="F2205" s="3"/>
      <c r="G2205" s="3"/>
      <c r="H2205" s="3"/>
      <c r="I2205" s="3"/>
      <c r="J2205" s="3"/>
      <c r="K2205" s="3"/>
    </row>
    <row r="2206" spans="1:11" x14ac:dyDescent="0.2">
      <c r="A2206" s="2"/>
      <c r="B2206" s="26"/>
      <c r="F2206" s="3"/>
      <c r="G2206" s="3"/>
      <c r="H2206" s="3"/>
      <c r="I2206" s="3"/>
      <c r="J2206" s="3"/>
      <c r="K2206" s="3"/>
    </row>
    <row r="2207" spans="1:11" x14ac:dyDescent="0.2">
      <c r="A2207" s="2"/>
      <c r="B2207" s="26"/>
      <c r="F2207" s="3"/>
      <c r="G2207" s="3"/>
      <c r="H2207" s="3"/>
      <c r="I2207" s="3"/>
      <c r="J2207" s="3"/>
      <c r="K2207" s="3"/>
    </row>
    <row r="2208" spans="1:11" x14ac:dyDescent="0.2">
      <c r="A2208" s="2"/>
      <c r="B2208" s="26"/>
      <c r="F2208" s="3"/>
      <c r="G2208" s="3"/>
      <c r="H2208" s="3"/>
      <c r="I2208" s="3"/>
      <c r="J2208" s="3"/>
      <c r="K2208" s="3"/>
    </row>
    <row r="2209" spans="1:11" x14ac:dyDescent="0.2">
      <c r="A2209" s="2"/>
      <c r="B2209" s="26"/>
      <c r="F2209" s="3"/>
      <c r="G2209" s="3"/>
      <c r="H2209" s="3"/>
      <c r="I2209" s="3"/>
      <c r="J2209" s="3"/>
      <c r="K2209" s="3"/>
    </row>
    <row r="2210" spans="1:11" x14ac:dyDescent="0.2">
      <c r="A2210" s="2"/>
      <c r="B2210" s="26"/>
      <c r="F2210" s="3"/>
      <c r="G2210" s="3"/>
      <c r="H2210" s="3"/>
      <c r="I2210" s="3"/>
      <c r="J2210" s="3"/>
      <c r="K2210" s="3"/>
    </row>
    <row r="2211" spans="1:11" x14ac:dyDescent="0.2">
      <c r="A2211" s="2"/>
      <c r="B2211" s="26"/>
      <c r="F2211" s="3"/>
      <c r="G2211" s="3"/>
      <c r="H2211" s="3"/>
      <c r="I2211" s="3"/>
      <c r="J2211" s="3"/>
      <c r="K2211" s="3"/>
    </row>
    <row r="2212" spans="1:11" x14ac:dyDescent="0.2">
      <c r="A2212" s="2"/>
      <c r="B2212" s="26"/>
      <c r="F2212" s="3"/>
      <c r="G2212" s="3"/>
      <c r="H2212" s="3"/>
      <c r="I2212" s="3"/>
      <c r="J2212" s="3"/>
      <c r="K2212" s="3"/>
    </row>
    <row r="2213" spans="1:11" x14ac:dyDescent="0.2">
      <c r="A2213" s="2"/>
      <c r="B2213" s="26"/>
      <c r="F2213" s="3"/>
      <c r="G2213" s="3"/>
      <c r="H2213" s="3"/>
      <c r="I2213" s="3"/>
      <c r="J2213" s="3"/>
      <c r="K2213" s="3"/>
    </row>
    <row r="2214" spans="1:11" x14ac:dyDescent="0.2">
      <c r="A2214" s="2"/>
      <c r="B2214" s="26"/>
      <c r="F2214" s="3"/>
      <c r="G2214" s="3"/>
      <c r="H2214" s="3"/>
      <c r="I2214" s="3"/>
      <c r="J2214" s="3"/>
      <c r="K2214" s="3"/>
    </row>
    <row r="2215" spans="1:11" x14ac:dyDescent="0.2">
      <c r="A2215" s="2"/>
      <c r="B2215" s="26"/>
      <c r="F2215" s="3"/>
      <c r="G2215" s="3"/>
      <c r="H2215" s="3"/>
      <c r="I2215" s="3"/>
      <c r="J2215" s="3"/>
      <c r="K2215" s="3"/>
    </row>
    <row r="2216" spans="1:11" x14ac:dyDescent="0.2">
      <c r="A2216" s="2"/>
      <c r="B2216" s="26"/>
      <c r="F2216" s="3"/>
      <c r="G2216" s="3"/>
      <c r="H2216" s="3"/>
      <c r="I2216" s="3"/>
      <c r="J2216" s="3"/>
      <c r="K2216" s="3"/>
    </row>
    <row r="2217" spans="1:11" x14ac:dyDescent="0.2">
      <c r="A2217" s="2"/>
      <c r="B2217" s="26"/>
      <c r="F2217" s="3"/>
      <c r="G2217" s="3"/>
      <c r="H2217" s="3"/>
      <c r="I2217" s="3"/>
      <c r="J2217" s="3"/>
      <c r="K2217" s="3"/>
    </row>
    <row r="2218" spans="1:11" x14ac:dyDescent="0.2">
      <c r="A2218" s="2"/>
      <c r="B2218" s="26"/>
      <c r="F2218" s="3"/>
      <c r="G2218" s="3"/>
      <c r="H2218" s="3"/>
      <c r="I2218" s="3"/>
      <c r="J2218" s="3"/>
      <c r="K2218" s="3"/>
    </row>
    <row r="2219" spans="1:11" x14ac:dyDescent="0.2">
      <c r="A2219" s="2"/>
      <c r="B2219" s="26"/>
      <c r="F2219" s="3"/>
      <c r="G2219" s="3"/>
      <c r="H2219" s="3"/>
      <c r="I2219" s="3"/>
      <c r="J2219" s="3"/>
      <c r="K2219" s="3"/>
    </row>
    <row r="2220" spans="1:11" x14ac:dyDescent="0.2">
      <c r="A2220" s="2"/>
      <c r="B2220" s="26"/>
      <c r="F2220" s="3"/>
      <c r="G2220" s="3"/>
      <c r="H2220" s="3"/>
      <c r="I2220" s="3"/>
      <c r="J2220" s="3"/>
      <c r="K2220" s="3"/>
    </row>
    <row r="2221" spans="1:11" x14ac:dyDescent="0.2">
      <c r="A2221" s="2"/>
      <c r="B2221" s="26"/>
      <c r="F2221" s="3"/>
      <c r="G2221" s="3"/>
      <c r="H2221" s="3"/>
      <c r="I2221" s="3"/>
      <c r="J2221" s="3"/>
      <c r="K2221" s="3"/>
    </row>
    <row r="2222" spans="1:11" x14ac:dyDescent="0.2">
      <c r="A2222" s="2"/>
      <c r="B2222" s="26"/>
      <c r="F2222" s="3"/>
      <c r="G2222" s="3"/>
      <c r="H2222" s="3"/>
      <c r="I2222" s="3"/>
      <c r="J2222" s="3"/>
      <c r="K2222" s="3"/>
    </row>
    <row r="2223" spans="1:11" x14ac:dyDescent="0.2">
      <c r="A2223" s="2"/>
      <c r="B2223" s="26"/>
      <c r="F2223" s="3"/>
      <c r="G2223" s="3"/>
      <c r="H2223" s="3"/>
      <c r="I2223" s="3"/>
      <c r="J2223" s="3"/>
      <c r="K2223" s="3"/>
    </row>
    <row r="2224" spans="1:11" x14ac:dyDescent="0.2">
      <c r="A2224" s="2"/>
      <c r="B2224" s="26"/>
      <c r="F2224" s="3"/>
      <c r="G2224" s="3"/>
      <c r="H2224" s="3"/>
      <c r="I2224" s="3"/>
      <c r="J2224" s="3"/>
      <c r="K2224" s="3"/>
    </row>
    <row r="2225" spans="1:11" x14ac:dyDescent="0.2">
      <c r="A2225" s="2"/>
      <c r="B2225" s="26"/>
      <c r="F2225" s="3"/>
      <c r="G2225" s="3"/>
      <c r="H2225" s="3"/>
      <c r="I2225" s="3"/>
      <c r="J2225" s="3"/>
      <c r="K2225" s="3"/>
    </row>
    <row r="2226" spans="1:11" x14ac:dyDescent="0.2">
      <c r="A2226" s="2"/>
      <c r="B2226" s="26"/>
      <c r="F2226" s="3"/>
      <c r="G2226" s="3"/>
      <c r="H2226" s="3"/>
      <c r="I2226" s="3"/>
      <c r="J2226" s="3"/>
      <c r="K2226" s="3"/>
    </row>
    <row r="2227" spans="1:11" x14ac:dyDescent="0.2">
      <c r="A2227" s="2"/>
      <c r="B2227" s="26"/>
      <c r="F2227" s="3"/>
      <c r="G2227" s="3"/>
      <c r="H2227" s="3"/>
      <c r="I2227" s="3"/>
      <c r="J2227" s="3"/>
      <c r="K2227" s="3"/>
    </row>
    <row r="2228" spans="1:11" x14ac:dyDescent="0.2">
      <c r="A2228" s="2"/>
      <c r="B2228" s="26"/>
      <c r="F2228" s="3"/>
      <c r="G2228" s="3"/>
      <c r="H2228" s="3"/>
      <c r="I2228" s="3"/>
      <c r="J2228" s="3"/>
      <c r="K2228" s="3"/>
    </row>
    <row r="2229" spans="1:11" x14ac:dyDescent="0.2">
      <c r="A2229" s="2"/>
      <c r="B2229" s="26"/>
      <c r="F2229" s="3"/>
      <c r="G2229" s="3"/>
      <c r="H2229" s="3"/>
      <c r="I2229" s="3"/>
      <c r="J2229" s="3"/>
      <c r="K2229" s="3"/>
    </row>
    <row r="2230" spans="1:11" x14ac:dyDescent="0.2">
      <c r="A2230" s="2"/>
      <c r="B2230" s="26"/>
      <c r="F2230" s="3"/>
      <c r="G2230" s="3"/>
      <c r="H2230" s="3"/>
      <c r="I2230" s="3"/>
      <c r="J2230" s="3"/>
      <c r="K2230" s="3"/>
    </row>
    <row r="2231" spans="1:11" x14ac:dyDescent="0.2">
      <c r="A2231" s="2"/>
      <c r="B2231" s="26"/>
      <c r="F2231" s="3"/>
      <c r="G2231" s="3"/>
      <c r="H2231" s="3"/>
      <c r="I2231" s="3"/>
      <c r="J2231" s="3"/>
      <c r="K2231" s="3"/>
    </row>
    <row r="2232" spans="1:11" x14ac:dyDescent="0.2">
      <c r="A2232" s="2"/>
      <c r="B2232" s="26"/>
      <c r="F2232" s="3"/>
      <c r="G2232" s="3"/>
      <c r="H2232" s="3"/>
      <c r="I2232" s="3"/>
      <c r="J2232" s="3"/>
      <c r="K2232" s="3"/>
    </row>
    <row r="2233" spans="1:11" x14ac:dyDescent="0.2">
      <c r="A2233" s="2"/>
      <c r="B2233" s="26"/>
      <c r="F2233" s="3"/>
      <c r="G2233" s="3"/>
      <c r="H2233" s="3"/>
      <c r="I2233" s="3"/>
      <c r="J2233" s="3"/>
      <c r="K2233" s="3"/>
    </row>
    <row r="2234" spans="1:11" x14ac:dyDescent="0.2">
      <c r="A2234" s="2"/>
      <c r="B2234" s="26"/>
      <c r="F2234" s="3"/>
      <c r="G2234" s="3"/>
      <c r="H2234" s="3"/>
      <c r="I2234" s="3"/>
      <c r="J2234" s="3"/>
      <c r="K2234" s="3"/>
    </row>
    <row r="2235" spans="1:11" x14ac:dyDescent="0.2">
      <c r="A2235" s="2"/>
      <c r="B2235" s="26"/>
      <c r="F2235" s="3"/>
      <c r="G2235" s="3"/>
      <c r="H2235" s="3"/>
      <c r="I2235" s="3"/>
      <c r="J2235" s="3"/>
      <c r="K2235" s="3"/>
    </row>
    <row r="2236" spans="1:11" x14ac:dyDescent="0.2">
      <c r="A2236" s="2"/>
      <c r="B2236" s="26"/>
      <c r="F2236" s="3"/>
      <c r="G2236" s="3"/>
      <c r="H2236" s="3"/>
      <c r="I2236" s="3"/>
      <c r="J2236" s="3"/>
      <c r="K2236" s="3"/>
    </row>
    <row r="2237" spans="1:11" x14ac:dyDescent="0.2">
      <c r="A2237" s="2"/>
      <c r="B2237" s="26"/>
      <c r="F2237" s="3"/>
      <c r="G2237" s="3"/>
      <c r="H2237" s="3"/>
      <c r="I2237" s="3"/>
      <c r="J2237" s="3"/>
      <c r="K2237" s="3"/>
    </row>
    <row r="2238" spans="1:11" x14ac:dyDescent="0.2">
      <c r="A2238" s="2"/>
      <c r="B2238" s="26"/>
      <c r="F2238" s="3"/>
      <c r="G2238" s="3"/>
      <c r="H2238" s="3"/>
      <c r="I2238" s="3"/>
      <c r="J2238" s="3"/>
      <c r="K2238" s="3"/>
    </row>
    <row r="2239" spans="1:11" x14ac:dyDescent="0.2">
      <c r="A2239" s="2"/>
      <c r="B2239" s="26"/>
      <c r="F2239" s="3"/>
      <c r="G2239" s="3"/>
      <c r="H2239" s="3"/>
      <c r="I2239" s="3"/>
      <c r="J2239" s="3"/>
      <c r="K2239" s="3"/>
    </row>
    <row r="2240" spans="1:11" x14ac:dyDescent="0.2">
      <c r="A2240" s="2"/>
      <c r="B2240" s="26"/>
      <c r="F2240" s="3"/>
      <c r="G2240" s="3"/>
      <c r="H2240" s="3"/>
      <c r="I2240" s="3"/>
      <c r="J2240" s="3"/>
      <c r="K2240" s="3"/>
    </row>
    <row r="2241" spans="1:11" x14ac:dyDescent="0.2">
      <c r="A2241" s="2"/>
      <c r="B2241" s="26"/>
      <c r="F2241" s="3"/>
      <c r="G2241" s="3"/>
      <c r="H2241" s="3"/>
      <c r="I2241" s="3"/>
      <c r="J2241" s="3"/>
      <c r="K2241" s="3"/>
    </row>
    <row r="2242" spans="1:11" x14ac:dyDescent="0.2">
      <c r="A2242" s="2"/>
      <c r="B2242" s="26"/>
      <c r="F2242" s="3"/>
      <c r="G2242" s="3"/>
      <c r="H2242" s="3"/>
      <c r="I2242" s="3"/>
      <c r="J2242" s="3"/>
      <c r="K2242" s="3"/>
    </row>
    <row r="2243" spans="1:11" x14ac:dyDescent="0.2">
      <c r="A2243" s="2"/>
      <c r="B2243" s="26"/>
      <c r="F2243" s="3"/>
      <c r="G2243" s="3"/>
      <c r="H2243" s="3"/>
      <c r="I2243" s="3"/>
      <c r="J2243" s="3"/>
      <c r="K2243" s="3"/>
    </row>
    <row r="2244" spans="1:11" x14ac:dyDescent="0.2">
      <c r="A2244" s="2"/>
      <c r="B2244" s="26"/>
      <c r="F2244" s="3"/>
      <c r="G2244" s="3"/>
      <c r="H2244" s="3"/>
      <c r="I2244" s="3"/>
      <c r="J2244" s="3"/>
      <c r="K2244" s="3"/>
    </row>
    <row r="2245" spans="1:11" x14ac:dyDescent="0.2">
      <c r="A2245" s="2"/>
      <c r="B2245" s="26"/>
      <c r="F2245" s="3"/>
      <c r="G2245" s="3"/>
      <c r="H2245" s="3"/>
      <c r="I2245" s="3"/>
      <c r="J2245" s="3"/>
      <c r="K2245" s="3"/>
    </row>
    <row r="2246" spans="1:11" x14ac:dyDescent="0.2">
      <c r="A2246" s="2"/>
      <c r="B2246" s="26"/>
      <c r="F2246" s="3"/>
      <c r="G2246" s="3"/>
      <c r="H2246" s="3"/>
      <c r="I2246" s="3"/>
      <c r="J2246" s="3"/>
      <c r="K2246" s="3"/>
    </row>
    <row r="2247" spans="1:11" x14ac:dyDescent="0.2">
      <c r="A2247" s="2"/>
      <c r="B2247" s="26"/>
      <c r="F2247" s="3"/>
      <c r="G2247" s="3"/>
      <c r="H2247" s="3"/>
      <c r="I2247" s="3"/>
      <c r="J2247" s="3"/>
      <c r="K2247" s="3"/>
    </row>
    <row r="2248" spans="1:11" x14ac:dyDescent="0.2">
      <c r="A2248" s="2"/>
      <c r="B2248" s="26"/>
      <c r="F2248" s="3"/>
      <c r="G2248" s="3"/>
      <c r="H2248" s="3"/>
      <c r="I2248" s="3"/>
      <c r="J2248" s="3"/>
      <c r="K2248" s="3"/>
    </row>
    <row r="2249" spans="1:11" x14ac:dyDescent="0.2">
      <c r="A2249" s="2"/>
      <c r="B2249" s="26"/>
      <c r="F2249" s="3"/>
      <c r="G2249" s="3"/>
      <c r="H2249" s="3"/>
      <c r="I2249" s="3"/>
      <c r="J2249" s="3"/>
      <c r="K2249" s="3"/>
    </row>
    <row r="2250" spans="1:11" x14ac:dyDescent="0.2">
      <c r="A2250" s="2"/>
      <c r="B2250" s="26"/>
      <c r="F2250" s="3"/>
      <c r="G2250" s="3"/>
      <c r="H2250" s="3"/>
      <c r="I2250" s="3"/>
      <c r="J2250" s="3"/>
      <c r="K2250" s="3"/>
    </row>
    <row r="2251" spans="1:11" x14ac:dyDescent="0.2">
      <c r="A2251" s="2"/>
      <c r="B2251" s="26"/>
      <c r="F2251" s="3"/>
      <c r="G2251" s="3"/>
      <c r="H2251" s="3"/>
      <c r="I2251" s="3"/>
      <c r="J2251" s="3"/>
      <c r="K2251" s="3"/>
    </row>
    <row r="2252" spans="1:11" x14ac:dyDescent="0.2">
      <c r="A2252" s="2"/>
      <c r="B2252" s="26"/>
      <c r="F2252" s="3"/>
      <c r="G2252" s="3"/>
      <c r="H2252" s="3"/>
      <c r="I2252" s="3"/>
      <c r="J2252" s="3"/>
      <c r="K2252" s="3"/>
    </row>
    <row r="2253" spans="1:11" x14ac:dyDescent="0.2">
      <c r="A2253" s="2"/>
      <c r="B2253" s="26"/>
      <c r="F2253" s="3"/>
      <c r="G2253" s="3"/>
      <c r="H2253" s="3"/>
      <c r="I2253" s="3"/>
      <c r="J2253" s="3"/>
      <c r="K2253" s="3"/>
    </row>
    <row r="2254" spans="1:11" x14ac:dyDescent="0.2">
      <c r="A2254" s="2"/>
      <c r="B2254" s="26"/>
      <c r="F2254" s="3"/>
      <c r="G2254" s="3"/>
      <c r="H2254" s="3"/>
      <c r="I2254" s="3"/>
      <c r="J2254" s="3"/>
      <c r="K2254" s="3"/>
    </row>
    <row r="2255" spans="1:11" x14ac:dyDescent="0.2">
      <c r="A2255" s="2"/>
      <c r="B2255" s="26"/>
      <c r="F2255" s="3"/>
      <c r="G2255" s="3"/>
      <c r="H2255" s="3"/>
      <c r="I2255" s="3"/>
      <c r="J2255" s="3"/>
      <c r="K2255" s="3"/>
    </row>
    <row r="2256" spans="1:11" x14ac:dyDescent="0.2">
      <c r="A2256" s="2"/>
      <c r="B2256" s="26"/>
      <c r="F2256" s="3"/>
      <c r="G2256" s="3"/>
      <c r="H2256" s="3"/>
      <c r="I2256" s="3"/>
      <c r="J2256" s="3"/>
      <c r="K2256" s="3"/>
    </row>
    <row r="2257" spans="1:11" x14ac:dyDescent="0.2">
      <c r="A2257" s="2"/>
      <c r="B2257" s="26"/>
      <c r="F2257" s="3"/>
      <c r="G2257" s="3"/>
      <c r="H2257" s="3"/>
      <c r="I2257" s="3"/>
      <c r="J2257" s="3"/>
      <c r="K2257" s="3"/>
    </row>
    <row r="2258" spans="1:11" x14ac:dyDescent="0.2">
      <c r="A2258" s="2"/>
      <c r="B2258" s="26"/>
      <c r="F2258" s="3"/>
      <c r="G2258" s="3"/>
      <c r="H2258" s="3"/>
      <c r="I2258" s="3"/>
      <c r="J2258" s="3"/>
      <c r="K2258" s="3"/>
    </row>
    <row r="2259" spans="1:11" x14ac:dyDescent="0.2">
      <c r="A2259" s="2"/>
      <c r="B2259" s="26"/>
      <c r="F2259" s="3"/>
      <c r="G2259" s="3"/>
      <c r="H2259" s="3"/>
      <c r="I2259" s="3"/>
      <c r="J2259" s="3"/>
      <c r="K2259" s="3"/>
    </row>
    <row r="2260" spans="1:11" x14ac:dyDescent="0.2">
      <c r="A2260" s="2"/>
      <c r="B2260" s="26"/>
      <c r="F2260" s="3"/>
      <c r="G2260" s="3"/>
      <c r="H2260" s="3"/>
      <c r="I2260" s="3"/>
      <c r="J2260" s="3"/>
      <c r="K2260" s="3"/>
    </row>
    <row r="2261" spans="1:11" x14ac:dyDescent="0.2">
      <c r="A2261" s="2"/>
      <c r="B2261" s="26"/>
      <c r="F2261" s="3"/>
      <c r="G2261" s="3"/>
      <c r="H2261" s="3"/>
      <c r="I2261" s="3"/>
      <c r="J2261" s="3"/>
      <c r="K2261" s="3"/>
    </row>
    <row r="2262" spans="1:11" x14ac:dyDescent="0.2">
      <c r="A2262" s="2"/>
      <c r="B2262" s="26"/>
      <c r="F2262" s="3"/>
      <c r="G2262" s="3"/>
      <c r="H2262" s="3"/>
      <c r="I2262" s="3"/>
      <c r="J2262" s="3"/>
      <c r="K2262" s="3"/>
    </row>
    <row r="2263" spans="1:11" x14ac:dyDescent="0.2">
      <c r="A2263" s="2"/>
      <c r="B2263" s="26"/>
      <c r="F2263" s="3"/>
      <c r="G2263" s="3"/>
      <c r="H2263" s="3"/>
      <c r="I2263" s="3"/>
      <c r="J2263" s="3"/>
      <c r="K2263" s="3"/>
    </row>
    <row r="2264" spans="1:11" x14ac:dyDescent="0.2">
      <c r="A2264" s="2"/>
      <c r="B2264" s="26"/>
      <c r="F2264" s="3"/>
      <c r="G2264" s="3"/>
      <c r="H2264" s="3"/>
      <c r="I2264" s="3"/>
      <c r="J2264" s="3"/>
      <c r="K2264" s="3"/>
    </row>
    <row r="2265" spans="1:11" x14ac:dyDescent="0.2">
      <c r="A2265" s="2"/>
      <c r="B2265" s="26"/>
      <c r="F2265" s="3"/>
      <c r="G2265" s="3"/>
      <c r="H2265" s="3"/>
      <c r="I2265" s="3"/>
      <c r="J2265" s="3"/>
      <c r="K2265" s="3"/>
    </row>
    <row r="2266" spans="1:11" x14ac:dyDescent="0.2">
      <c r="A2266" s="2"/>
      <c r="B2266" s="26"/>
      <c r="F2266" s="3"/>
      <c r="G2266" s="3"/>
      <c r="H2266" s="3"/>
      <c r="I2266" s="3"/>
      <c r="J2266" s="3"/>
      <c r="K2266" s="3"/>
    </row>
    <row r="2267" spans="1:11" x14ac:dyDescent="0.2">
      <c r="A2267" s="2"/>
      <c r="B2267" s="26"/>
      <c r="F2267" s="3"/>
      <c r="G2267" s="3"/>
      <c r="H2267" s="3"/>
      <c r="I2267" s="3"/>
      <c r="J2267" s="3"/>
      <c r="K2267" s="3"/>
    </row>
    <row r="2268" spans="1:11" x14ac:dyDescent="0.2">
      <c r="A2268" s="2"/>
      <c r="B2268" s="26"/>
      <c r="F2268" s="3"/>
      <c r="G2268" s="3"/>
      <c r="H2268" s="3"/>
      <c r="I2268" s="3"/>
      <c r="J2268" s="3"/>
      <c r="K2268" s="3"/>
    </row>
    <row r="2269" spans="1:11" x14ac:dyDescent="0.2">
      <c r="A2269" s="2"/>
      <c r="B2269" s="26"/>
      <c r="F2269" s="3"/>
      <c r="G2269" s="3"/>
      <c r="H2269" s="3"/>
      <c r="I2269" s="3"/>
      <c r="J2269" s="3"/>
      <c r="K2269" s="3"/>
    </row>
    <row r="2270" spans="1:11" x14ac:dyDescent="0.2">
      <c r="A2270" s="2"/>
      <c r="B2270" s="26"/>
      <c r="F2270" s="3"/>
      <c r="G2270" s="3"/>
      <c r="H2270" s="3"/>
      <c r="I2270" s="3"/>
      <c r="J2270" s="3"/>
      <c r="K2270" s="3"/>
    </row>
    <row r="2271" spans="1:11" x14ac:dyDescent="0.2">
      <c r="A2271" s="2"/>
      <c r="B2271" s="26"/>
      <c r="F2271" s="3"/>
      <c r="G2271" s="3"/>
      <c r="H2271" s="3"/>
      <c r="I2271" s="3"/>
      <c r="J2271" s="3"/>
      <c r="K2271" s="3"/>
    </row>
    <row r="2272" spans="1:11" x14ac:dyDescent="0.2">
      <c r="A2272" s="2"/>
      <c r="B2272" s="26"/>
      <c r="F2272" s="3"/>
      <c r="G2272" s="3"/>
      <c r="H2272" s="3"/>
      <c r="I2272" s="3"/>
      <c r="J2272" s="3"/>
      <c r="K2272" s="3"/>
    </row>
    <row r="2273" spans="1:11" x14ac:dyDescent="0.2">
      <c r="A2273" s="2"/>
      <c r="B2273" s="26"/>
      <c r="F2273" s="3"/>
      <c r="G2273" s="3"/>
      <c r="H2273" s="3"/>
      <c r="I2273" s="3"/>
      <c r="J2273" s="3"/>
      <c r="K2273" s="3"/>
    </row>
    <row r="2274" spans="1:11" x14ac:dyDescent="0.2">
      <c r="A2274" s="2"/>
      <c r="B2274" s="26"/>
      <c r="F2274" s="3"/>
      <c r="G2274" s="3"/>
      <c r="H2274" s="3"/>
      <c r="I2274" s="3"/>
      <c r="J2274" s="3"/>
      <c r="K2274" s="3"/>
    </row>
    <row r="2275" spans="1:11" x14ac:dyDescent="0.2">
      <c r="A2275" s="2"/>
      <c r="B2275" s="26"/>
      <c r="F2275" s="3"/>
      <c r="G2275" s="3"/>
      <c r="H2275" s="3"/>
      <c r="I2275" s="3"/>
      <c r="J2275" s="3"/>
      <c r="K2275" s="3"/>
    </row>
    <row r="2276" spans="1:11" x14ac:dyDescent="0.2">
      <c r="A2276" s="2"/>
      <c r="B2276" s="26"/>
      <c r="F2276" s="3"/>
      <c r="G2276" s="3"/>
      <c r="H2276" s="3"/>
      <c r="I2276" s="3"/>
      <c r="J2276" s="3"/>
      <c r="K2276" s="3"/>
    </row>
    <row r="2277" spans="1:11" x14ac:dyDescent="0.2">
      <c r="A2277" s="2"/>
      <c r="B2277" s="26"/>
      <c r="F2277" s="3"/>
      <c r="G2277" s="3"/>
      <c r="H2277" s="3"/>
      <c r="I2277" s="3"/>
      <c r="J2277" s="3"/>
      <c r="K2277" s="3"/>
    </row>
    <row r="2278" spans="1:11" x14ac:dyDescent="0.2">
      <c r="A2278" s="2"/>
      <c r="B2278" s="26"/>
      <c r="F2278" s="3"/>
      <c r="G2278" s="3"/>
      <c r="H2278" s="3"/>
      <c r="I2278" s="3"/>
      <c r="J2278" s="3"/>
      <c r="K2278" s="3"/>
    </row>
    <row r="2279" spans="1:11" x14ac:dyDescent="0.2">
      <c r="A2279" s="2"/>
      <c r="B2279" s="26"/>
      <c r="F2279" s="3"/>
      <c r="G2279" s="3"/>
      <c r="H2279" s="3"/>
      <c r="I2279" s="3"/>
      <c r="J2279" s="3"/>
      <c r="K2279" s="3"/>
    </row>
    <row r="2280" spans="1:11" x14ac:dyDescent="0.2">
      <c r="A2280" s="2"/>
      <c r="B2280" s="26"/>
      <c r="F2280" s="3"/>
      <c r="G2280" s="3"/>
      <c r="H2280" s="3"/>
      <c r="I2280" s="3"/>
      <c r="J2280" s="3"/>
      <c r="K2280" s="3"/>
    </row>
    <row r="2281" spans="1:11" x14ac:dyDescent="0.2">
      <c r="A2281" s="2"/>
      <c r="B2281" s="26"/>
      <c r="F2281" s="3"/>
      <c r="G2281" s="3"/>
      <c r="H2281" s="3"/>
      <c r="I2281" s="3"/>
      <c r="J2281" s="3"/>
      <c r="K2281" s="3"/>
    </row>
    <row r="2282" spans="1:11" x14ac:dyDescent="0.2">
      <c r="A2282" s="2"/>
      <c r="B2282" s="26"/>
      <c r="F2282" s="3"/>
      <c r="G2282" s="3"/>
      <c r="H2282" s="3"/>
      <c r="I2282" s="3"/>
      <c r="J2282" s="3"/>
      <c r="K2282" s="3"/>
    </row>
    <row r="2283" spans="1:11" x14ac:dyDescent="0.2">
      <c r="A2283" s="2"/>
      <c r="B2283" s="26"/>
      <c r="F2283" s="3"/>
      <c r="G2283" s="3"/>
      <c r="H2283" s="3"/>
      <c r="I2283" s="3"/>
      <c r="J2283" s="3"/>
      <c r="K2283" s="3"/>
    </row>
    <row r="2284" spans="1:11" x14ac:dyDescent="0.2">
      <c r="A2284" s="2"/>
      <c r="B2284" s="26"/>
      <c r="F2284" s="3"/>
      <c r="G2284" s="3"/>
      <c r="H2284" s="3"/>
      <c r="I2284" s="3"/>
      <c r="J2284" s="3"/>
      <c r="K2284" s="3"/>
    </row>
    <row r="2285" spans="1:11" x14ac:dyDescent="0.2">
      <c r="A2285" s="2"/>
      <c r="B2285" s="26"/>
      <c r="F2285" s="3"/>
      <c r="G2285" s="3"/>
      <c r="H2285" s="3"/>
      <c r="I2285" s="3"/>
      <c r="J2285" s="3"/>
      <c r="K2285" s="3"/>
    </row>
    <row r="2286" spans="1:11" x14ac:dyDescent="0.2">
      <c r="A2286" s="2"/>
      <c r="B2286" s="26"/>
      <c r="F2286" s="3"/>
      <c r="G2286" s="3"/>
      <c r="H2286" s="3"/>
      <c r="I2286" s="3"/>
      <c r="J2286" s="3"/>
      <c r="K2286" s="3"/>
    </row>
    <row r="2287" spans="1:11" x14ac:dyDescent="0.2">
      <c r="A2287" s="2"/>
      <c r="B2287" s="26"/>
      <c r="F2287" s="3"/>
      <c r="G2287" s="3"/>
      <c r="H2287" s="3"/>
      <c r="I2287" s="3"/>
      <c r="J2287" s="3"/>
      <c r="K2287" s="3"/>
    </row>
    <row r="2288" spans="1:11" x14ac:dyDescent="0.2">
      <c r="A2288" s="2"/>
      <c r="B2288" s="26"/>
      <c r="F2288" s="3"/>
      <c r="G2288" s="3"/>
      <c r="H2288" s="3"/>
      <c r="I2288" s="3"/>
      <c r="J2288" s="3"/>
      <c r="K2288" s="3"/>
    </row>
    <row r="2289" spans="1:11" x14ac:dyDescent="0.2">
      <c r="A2289" s="2"/>
      <c r="B2289" s="26"/>
      <c r="F2289" s="3"/>
      <c r="G2289" s="3"/>
      <c r="H2289" s="3"/>
      <c r="I2289" s="3"/>
      <c r="J2289" s="3"/>
      <c r="K2289" s="3"/>
    </row>
    <row r="2290" spans="1:11" x14ac:dyDescent="0.2">
      <c r="A2290" s="2"/>
      <c r="B2290" s="26"/>
      <c r="F2290" s="3"/>
      <c r="G2290" s="3"/>
      <c r="H2290" s="3"/>
      <c r="I2290" s="3"/>
      <c r="J2290" s="3"/>
      <c r="K2290" s="3"/>
    </row>
    <row r="2291" spans="1:11" x14ac:dyDescent="0.2">
      <c r="A2291" s="2"/>
      <c r="B2291" s="26"/>
      <c r="F2291" s="3"/>
      <c r="G2291" s="3"/>
      <c r="H2291" s="3"/>
      <c r="I2291" s="3"/>
      <c r="J2291" s="3"/>
      <c r="K2291" s="3"/>
    </row>
    <row r="2292" spans="1:11" x14ac:dyDescent="0.2">
      <c r="A2292" s="2"/>
      <c r="B2292" s="26"/>
      <c r="F2292" s="3"/>
      <c r="G2292" s="3"/>
      <c r="H2292" s="3"/>
      <c r="I2292" s="3"/>
      <c r="J2292" s="3"/>
      <c r="K2292" s="3"/>
    </row>
    <row r="2293" spans="1:11" x14ac:dyDescent="0.2">
      <c r="A2293" s="2"/>
      <c r="B2293" s="26"/>
      <c r="F2293" s="3"/>
      <c r="G2293" s="3"/>
      <c r="H2293" s="3"/>
      <c r="I2293" s="3"/>
      <c r="J2293" s="3"/>
      <c r="K2293" s="3"/>
    </row>
    <row r="2294" spans="1:11" x14ac:dyDescent="0.2">
      <c r="A2294" s="2"/>
      <c r="B2294" s="26"/>
      <c r="F2294" s="3"/>
      <c r="G2294" s="3"/>
      <c r="H2294" s="3"/>
      <c r="I2294" s="3"/>
      <c r="J2294" s="3"/>
      <c r="K2294" s="3"/>
    </row>
    <row r="2295" spans="1:11" x14ac:dyDescent="0.2">
      <c r="A2295" s="2"/>
      <c r="B2295" s="26"/>
      <c r="F2295" s="3"/>
      <c r="G2295" s="3"/>
      <c r="H2295" s="3"/>
      <c r="I2295" s="3"/>
      <c r="J2295" s="3"/>
      <c r="K2295" s="3"/>
    </row>
    <row r="2296" spans="1:11" x14ac:dyDescent="0.2">
      <c r="A2296" s="2"/>
      <c r="B2296" s="26"/>
      <c r="F2296" s="3"/>
      <c r="G2296" s="3"/>
      <c r="H2296" s="3"/>
      <c r="I2296" s="3"/>
      <c r="J2296" s="3"/>
      <c r="K2296" s="3"/>
    </row>
    <row r="2297" spans="1:11" x14ac:dyDescent="0.2">
      <c r="A2297" s="2"/>
      <c r="B2297" s="26"/>
      <c r="F2297" s="3"/>
      <c r="G2297" s="3"/>
      <c r="H2297" s="3"/>
      <c r="I2297" s="3"/>
      <c r="J2297" s="3"/>
      <c r="K2297" s="3"/>
    </row>
    <row r="2298" spans="1:11" x14ac:dyDescent="0.2">
      <c r="A2298" s="2"/>
      <c r="B2298" s="26"/>
      <c r="F2298" s="3"/>
      <c r="G2298" s="3"/>
      <c r="H2298" s="3"/>
      <c r="I2298" s="3"/>
      <c r="J2298" s="3"/>
      <c r="K2298" s="3"/>
    </row>
    <row r="2299" spans="1:11" x14ac:dyDescent="0.2">
      <c r="A2299" s="2"/>
      <c r="B2299" s="26"/>
      <c r="F2299" s="3"/>
      <c r="G2299" s="3"/>
      <c r="H2299" s="3"/>
      <c r="I2299" s="3"/>
      <c r="J2299" s="3"/>
      <c r="K2299" s="3"/>
    </row>
    <row r="2300" spans="1:11" x14ac:dyDescent="0.2">
      <c r="A2300" s="2"/>
      <c r="B2300" s="26"/>
      <c r="F2300" s="3"/>
      <c r="G2300" s="3"/>
      <c r="H2300" s="3"/>
      <c r="I2300" s="3"/>
      <c r="J2300" s="3"/>
      <c r="K2300" s="3"/>
    </row>
    <row r="2301" spans="1:11" x14ac:dyDescent="0.2">
      <c r="A2301" s="2"/>
      <c r="B2301" s="26"/>
      <c r="F2301" s="3"/>
      <c r="G2301" s="3"/>
      <c r="H2301" s="3"/>
      <c r="I2301" s="3"/>
      <c r="J2301" s="3"/>
      <c r="K2301" s="3"/>
    </row>
    <row r="2302" spans="1:11" x14ac:dyDescent="0.2">
      <c r="A2302" s="2"/>
      <c r="B2302" s="26"/>
      <c r="F2302" s="3"/>
      <c r="G2302" s="3"/>
      <c r="H2302" s="3"/>
      <c r="I2302" s="3"/>
      <c r="J2302" s="3"/>
      <c r="K2302" s="3"/>
    </row>
    <row r="2303" spans="1:11" x14ac:dyDescent="0.2">
      <c r="A2303" s="2"/>
      <c r="B2303" s="26"/>
      <c r="F2303" s="3"/>
      <c r="G2303" s="3"/>
      <c r="H2303" s="3"/>
      <c r="I2303" s="3"/>
      <c r="J2303" s="3"/>
      <c r="K2303" s="3"/>
    </row>
    <row r="2304" spans="1:11" x14ac:dyDescent="0.2">
      <c r="A2304" s="2"/>
      <c r="B2304" s="26"/>
      <c r="F2304" s="3"/>
      <c r="G2304" s="3"/>
      <c r="H2304" s="3"/>
      <c r="I2304" s="3"/>
      <c r="J2304" s="3"/>
      <c r="K2304" s="3"/>
    </row>
    <row r="2305" spans="1:11" x14ac:dyDescent="0.2">
      <c r="A2305" s="2"/>
      <c r="B2305" s="26"/>
      <c r="F2305" s="3"/>
      <c r="G2305" s="3"/>
      <c r="H2305" s="3"/>
      <c r="I2305" s="3"/>
      <c r="J2305" s="3"/>
      <c r="K2305" s="3"/>
    </row>
    <row r="2306" spans="1:11" x14ac:dyDescent="0.2">
      <c r="A2306" s="2"/>
      <c r="B2306" s="26"/>
      <c r="F2306" s="3"/>
      <c r="G2306" s="3"/>
      <c r="H2306" s="3"/>
      <c r="I2306" s="3"/>
      <c r="J2306" s="3"/>
      <c r="K2306" s="3"/>
    </row>
    <row r="2307" spans="1:11" x14ac:dyDescent="0.2">
      <c r="A2307" s="2"/>
      <c r="B2307" s="26"/>
      <c r="F2307" s="3"/>
      <c r="G2307" s="3"/>
      <c r="H2307" s="3"/>
      <c r="I2307" s="3"/>
      <c r="J2307" s="3"/>
      <c r="K2307" s="3"/>
    </row>
    <row r="2308" spans="1:11" x14ac:dyDescent="0.2">
      <c r="A2308" s="2"/>
      <c r="B2308" s="26"/>
      <c r="F2308" s="3"/>
      <c r="G2308" s="3"/>
      <c r="H2308" s="3"/>
      <c r="I2308" s="3"/>
      <c r="J2308" s="3"/>
      <c r="K2308" s="3"/>
    </row>
    <row r="2309" spans="1:11" x14ac:dyDescent="0.2">
      <c r="A2309" s="2"/>
      <c r="B2309" s="26"/>
      <c r="F2309" s="3"/>
      <c r="G2309" s="3"/>
      <c r="H2309" s="3"/>
      <c r="I2309" s="3"/>
      <c r="J2309" s="3"/>
      <c r="K2309" s="3"/>
    </row>
    <row r="2310" spans="1:11" x14ac:dyDescent="0.2">
      <c r="A2310" s="2"/>
      <c r="B2310" s="26"/>
      <c r="F2310" s="3"/>
      <c r="G2310" s="3"/>
      <c r="H2310" s="3"/>
      <c r="I2310" s="3"/>
      <c r="J2310" s="3"/>
      <c r="K2310" s="3"/>
    </row>
    <row r="2311" spans="1:11" x14ac:dyDescent="0.2">
      <c r="A2311" s="2"/>
      <c r="B2311" s="26"/>
      <c r="F2311" s="3"/>
      <c r="G2311" s="3"/>
      <c r="H2311" s="3"/>
      <c r="I2311" s="3"/>
      <c r="J2311" s="3"/>
      <c r="K2311" s="3"/>
    </row>
    <row r="2312" spans="1:11" x14ac:dyDescent="0.2">
      <c r="A2312" s="2"/>
      <c r="B2312" s="26"/>
      <c r="F2312" s="3"/>
      <c r="G2312" s="3"/>
      <c r="H2312" s="3"/>
      <c r="I2312" s="3"/>
      <c r="J2312" s="3"/>
      <c r="K2312" s="3"/>
    </row>
    <row r="2313" spans="1:11" x14ac:dyDescent="0.2">
      <c r="A2313" s="2"/>
      <c r="B2313" s="26"/>
      <c r="F2313" s="3"/>
      <c r="G2313" s="3"/>
      <c r="H2313" s="3"/>
      <c r="I2313" s="3"/>
      <c r="J2313" s="3"/>
      <c r="K2313" s="3"/>
    </row>
    <row r="2314" spans="1:11" x14ac:dyDescent="0.2">
      <c r="A2314" s="2"/>
      <c r="B2314" s="26"/>
      <c r="F2314" s="3"/>
      <c r="G2314" s="3"/>
      <c r="H2314" s="3"/>
      <c r="I2314" s="3"/>
      <c r="J2314" s="3"/>
      <c r="K2314" s="3"/>
    </row>
    <row r="2315" spans="1:11" x14ac:dyDescent="0.2">
      <c r="A2315" s="2"/>
      <c r="B2315" s="26"/>
      <c r="F2315" s="3"/>
      <c r="G2315" s="3"/>
      <c r="H2315" s="3"/>
      <c r="I2315" s="3"/>
      <c r="J2315" s="3"/>
      <c r="K2315" s="3"/>
    </row>
    <row r="2316" spans="1:11" x14ac:dyDescent="0.2">
      <c r="A2316" s="2"/>
      <c r="B2316" s="26"/>
      <c r="F2316" s="3"/>
      <c r="G2316" s="3"/>
      <c r="H2316" s="3"/>
      <c r="I2316" s="3"/>
      <c r="J2316" s="3"/>
      <c r="K2316" s="3"/>
    </row>
    <row r="2317" spans="1:11" x14ac:dyDescent="0.2">
      <c r="A2317" s="2"/>
      <c r="B2317" s="26"/>
      <c r="F2317" s="3"/>
      <c r="G2317" s="3"/>
      <c r="H2317" s="3"/>
      <c r="I2317" s="3"/>
      <c r="J2317" s="3"/>
      <c r="K2317" s="3"/>
    </row>
    <row r="2318" spans="1:11" x14ac:dyDescent="0.2">
      <c r="A2318" s="2"/>
      <c r="B2318" s="26"/>
      <c r="F2318" s="3"/>
      <c r="G2318" s="3"/>
      <c r="H2318" s="3"/>
      <c r="I2318" s="3"/>
      <c r="J2318" s="3"/>
      <c r="K2318" s="3"/>
    </row>
    <row r="2319" spans="1:11" x14ac:dyDescent="0.2">
      <c r="A2319" s="2"/>
      <c r="B2319" s="26"/>
      <c r="F2319" s="3"/>
      <c r="G2319" s="3"/>
      <c r="H2319" s="3"/>
      <c r="I2319" s="3"/>
      <c r="J2319" s="3"/>
      <c r="K2319" s="3"/>
    </row>
    <row r="2320" spans="1:11" x14ac:dyDescent="0.2">
      <c r="A2320" s="2"/>
      <c r="B2320" s="26"/>
      <c r="F2320" s="3"/>
      <c r="G2320" s="3"/>
      <c r="H2320" s="3"/>
      <c r="I2320" s="3"/>
      <c r="J2320" s="3"/>
      <c r="K2320" s="3"/>
    </row>
    <row r="2321" spans="1:11" x14ac:dyDescent="0.2">
      <c r="A2321" s="2"/>
      <c r="B2321" s="26"/>
      <c r="F2321" s="3"/>
      <c r="G2321" s="3"/>
      <c r="H2321" s="3"/>
      <c r="I2321" s="3"/>
      <c r="J2321" s="3"/>
      <c r="K2321" s="3"/>
    </row>
    <row r="2322" spans="1:11" x14ac:dyDescent="0.2">
      <c r="A2322" s="2"/>
      <c r="B2322" s="26"/>
      <c r="F2322" s="3"/>
      <c r="G2322" s="3"/>
      <c r="H2322" s="3"/>
      <c r="I2322" s="3"/>
      <c r="J2322" s="3"/>
      <c r="K2322" s="3"/>
    </row>
    <row r="2323" spans="1:11" x14ac:dyDescent="0.2">
      <c r="A2323" s="2"/>
      <c r="B2323" s="26"/>
      <c r="F2323" s="3"/>
      <c r="G2323" s="3"/>
      <c r="H2323" s="3"/>
      <c r="I2323" s="3"/>
      <c r="J2323" s="3"/>
      <c r="K2323" s="3"/>
    </row>
    <row r="2324" spans="1:11" x14ac:dyDescent="0.2">
      <c r="A2324" s="2"/>
      <c r="B2324" s="26"/>
      <c r="F2324" s="3"/>
      <c r="G2324" s="3"/>
      <c r="H2324" s="3"/>
      <c r="I2324" s="3"/>
      <c r="J2324" s="3"/>
      <c r="K2324" s="3"/>
    </row>
    <row r="2325" spans="1:11" x14ac:dyDescent="0.2">
      <c r="A2325" s="2"/>
      <c r="B2325" s="26"/>
      <c r="F2325" s="3"/>
      <c r="G2325" s="3"/>
      <c r="H2325" s="3"/>
      <c r="I2325" s="3"/>
      <c r="J2325" s="3"/>
      <c r="K2325" s="3"/>
    </row>
    <row r="2326" spans="1:11" x14ac:dyDescent="0.2">
      <c r="A2326" s="2"/>
      <c r="B2326" s="26"/>
      <c r="F2326" s="3"/>
      <c r="G2326" s="3"/>
      <c r="H2326" s="3"/>
      <c r="I2326" s="3"/>
      <c r="J2326" s="3"/>
      <c r="K2326" s="3"/>
    </row>
    <row r="2327" spans="1:11" x14ac:dyDescent="0.2">
      <c r="A2327" s="2"/>
      <c r="B2327" s="26"/>
      <c r="F2327" s="3"/>
      <c r="G2327" s="3"/>
      <c r="H2327" s="3"/>
      <c r="I2327" s="3"/>
      <c r="J2327" s="3"/>
      <c r="K2327" s="3"/>
    </row>
    <row r="2328" spans="1:11" x14ac:dyDescent="0.2">
      <c r="A2328" s="2"/>
      <c r="B2328" s="26"/>
      <c r="F2328" s="3"/>
      <c r="G2328" s="3"/>
      <c r="H2328" s="3"/>
      <c r="I2328" s="3"/>
      <c r="J2328" s="3"/>
      <c r="K2328" s="3"/>
    </row>
    <row r="2329" spans="1:11" x14ac:dyDescent="0.2">
      <c r="A2329" s="2"/>
      <c r="B2329" s="26"/>
      <c r="F2329" s="3"/>
      <c r="G2329" s="3"/>
      <c r="H2329" s="3"/>
      <c r="I2329" s="3"/>
      <c r="J2329" s="3"/>
      <c r="K2329" s="3"/>
    </row>
    <row r="2330" spans="1:11" x14ac:dyDescent="0.2">
      <c r="A2330" s="2"/>
      <c r="B2330" s="26"/>
      <c r="F2330" s="3"/>
      <c r="G2330" s="3"/>
      <c r="H2330" s="3"/>
      <c r="I2330" s="3"/>
      <c r="J2330" s="3"/>
      <c r="K2330" s="3"/>
    </row>
    <row r="2331" spans="1:11" x14ac:dyDescent="0.2">
      <c r="A2331" s="2"/>
      <c r="B2331" s="26"/>
      <c r="F2331" s="3"/>
      <c r="G2331" s="3"/>
      <c r="H2331" s="3"/>
      <c r="I2331" s="3"/>
      <c r="J2331" s="3"/>
      <c r="K2331" s="3"/>
    </row>
    <row r="2332" spans="1:11" x14ac:dyDescent="0.2">
      <c r="A2332" s="2"/>
      <c r="B2332" s="26"/>
      <c r="F2332" s="3"/>
      <c r="G2332" s="3"/>
      <c r="H2332" s="3"/>
      <c r="I2332" s="3"/>
      <c r="J2332" s="3"/>
      <c r="K2332" s="3"/>
    </row>
    <row r="2333" spans="1:11" x14ac:dyDescent="0.2">
      <c r="A2333" s="2"/>
      <c r="B2333" s="26"/>
      <c r="F2333" s="3"/>
      <c r="G2333" s="3"/>
      <c r="H2333" s="3"/>
      <c r="I2333" s="3"/>
      <c r="J2333" s="3"/>
      <c r="K2333" s="3"/>
    </row>
    <row r="2334" spans="1:11" x14ac:dyDescent="0.2">
      <c r="A2334" s="2"/>
      <c r="B2334" s="26"/>
      <c r="F2334" s="3"/>
      <c r="G2334" s="3"/>
      <c r="H2334" s="3"/>
      <c r="I2334" s="3"/>
      <c r="J2334" s="3"/>
      <c r="K2334" s="3"/>
    </row>
    <row r="2335" spans="1:11" x14ac:dyDescent="0.2">
      <c r="A2335" s="2"/>
      <c r="B2335" s="26"/>
      <c r="F2335" s="3"/>
      <c r="G2335" s="3"/>
      <c r="H2335" s="3"/>
      <c r="I2335" s="3"/>
      <c r="J2335" s="3"/>
      <c r="K2335" s="3"/>
    </row>
    <row r="2336" spans="1:11" x14ac:dyDescent="0.2">
      <c r="A2336" s="2"/>
      <c r="B2336" s="26"/>
      <c r="F2336" s="3"/>
      <c r="G2336" s="3"/>
      <c r="H2336" s="3"/>
      <c r="I2336" s="3"/>
      <c r="J2336" s="3"/>
      <c r="K2336" s="3"/>
    </row>
    <row r="2337" spans="1:11" x14ac:dyDescent="0.2">
      <c r="A2337" s="2"/>
      <c r="B2337" s="26"/>
      <c r="F2337" s="3"/>
      <c r="G2337" s="3"/>
      <c r="H2337" s="3"/>
      <c r="I2337" s="3"/>
      <c r="J2337" s="3"/>
      <c r="K2337" s="3"/>
    </row>
    <row r="2338" spans="1:11" x14ac:dyDescent="0.2">
      <c r="A2338" s="2"/>
      <c r="B2338" s="26"/>
      <c r="F2338" s="3"/>
      <c r="G2338" s="3"/>
      <c r="H2338" s="3"/>
      <c r="I2338" s="3"/>
      <c r="J2338" s="3"/>
      <c r="K2338" s="3"/>
    </row>
    <row r="2339" spans="1:11" x14ac:dyDescent="0.2">
      <c r="A2339" s="2"/>
      <c r="B2339" s="26"/>
      <c r="F2339" s="3"/>
      <c r="G2339" s="3"/>
      <c r="H2339" s="3"/>
      <c r="I2339" s="3"/>
      <c r="J2339" s="3"/>
      <c r="K2339" s="3"/>
    </row>
    <row r="2340" spans="1:11" x14ac:dyDescent="0.2">
      <c r="A2340" s="2"/>
      <c r="B2340" s="26"/>
      <c r="F2340" s="3"/>
      <c r="G2340" s="3"/>
      <c r="H2340" s="3"/>
      <c r="I2340" s="3"/>
      <c r="J2340" s="3"/>
      <c r="K2340" s="3"/>
    </row>
    <row r="2341" spans="1:11" x14ac:dyDescent="0.2">
      <c r="A2341" s="2"/>
      <c r="B2341" s="26"/>
      <c r="F2341" s="3"/>
      <c r="G2341" s="3"/>
      <c r="H2341" s="3"/>
      <c r="I2341" s="3"/>
      <c r="J2341" s="3"/>
      <c r="K2341" s="3"/>
    </row>
    <row r="2342" spans="1:11" x14ac:dyDescent="0.2">
      <c r="A2342" s="2"/>
      <c r="B2342" s="26"/>
      <c r="F2342" s="3"/>
      <c r="G2342" s="3"/>
      <c r="H2342" s="3"/>
      <c r="I2342" s="3"/>
      <c r="J2342" s="3"/>
      <c r="K2342" s="3"/>
    </row>
    <row r="2343" spans="1:11" x14ac:dyDescent="0.2">
      <c r="A2343" s="2"/>
      <c r="B2343" s="26"/>
      <c r="F2343" s="3"/>
      <c r="G2343" s="3"/>
      <c r="H2343" s="3"/>
      <c r="I2343" s="3"/>
      <c r="J2343" s="3"/>
      <c r="K2343" s="3"/>
    </row>
    <row r="2344" spans="1:11" x14ac:dyDescent="0.2">
      <c r="A2344" s="2"/>
      <c r="B2344" s="26"/>
      <c r="F2344" s="3"/>
      <c r="G2344" s="3"/>
      <c r="H2344" s="3"/>
      <c r="I2344" s="3"/>
      <c r="J2344" s="3"/>
      <c r="K2344" s="3"/>
    </row>
    <row r="2345" spans="1:11" x14ac:dyDescent="0.2">
      <c r="A2345" s="2"/>
      <c r="B2345" s="26"/>
      <c r="F2345" s="3"/>
      <c r="G2345" s="3"/>
      <c r="H2345" s="3"/>
      <c r="I2345" s="3"/>
      <c r="J2345" s="3"/>
      <c r="K2345" s="3"/>
    </row>
    <row r="2346" spans="1:11" x14ac:dyDescent="0.2">
      <c r="A2346" s="2"/>
      <c r="B2346" s="26"/>
      <c r="F2346" s="3"/>
      <c r="G2346" s="3"/>
      <c r="H2346" s="3"/>
      <c r="I2346" s="3"/>
      <c r="J2346" s="3"/>
      <c r="K2346" s="3"/>
    </row>
    <row r="2347" spans="1:11" x14ac:dyDescent="0.2">
      <c r="A2347" s="2"/>
      <c r="B2347" s="26"/>
      <c r="F2347" s="3"/>
      <c r="G2347" s="3"/>
      <c r="H2347" s="3"/>
      <c r="I2347" s="3"/>
      <c r="J2347" s="3"/>
      <c r="K2347" s="3"/>
    </row>
    <row r="2348" spans="1:11" x14ac:dyDescent="0.2">
      <c r="A2348" s="2"/>
      <c r="B2348" s="26"/>
      <c r="F2348" s="3"/>
      <c r="G2348" s="3"/>
      <c r="H2348" s="3"/>
      <c r="I2348" s="3"/>
      <c r="J2348" s="3"/>
      <c r="K2348" s="3"/>
    </row>
    <row r="2349" spans="1:11" x14ac:dyDescent="0.2">
      <c r="A2349" s="2"/>
      <c r="B2349" s="26"/>
      <c r="F2349" s="3"/>
      <c r="G2349" s="3"/>
      <c r="H2349" s="3"/>
      <c r="I2349" s="3"/>
      <c r="J2349" s="3"/>
      <c r="K2349" s="3"/>
    </row>
    <row r="2350" spans="1:11" x14ac:dyDescent="0.2">
      <c r="A2350" s="2"/>
      <c r="B2350" s="26"/>
      <c r="F2350" s="3"/>
      <c r="G2350" s="3"/>
      <c r="H2350" s="3"/>
      <c r="I2350" s="3"/>
      <c r="J2350" s="3"/>
      <c r="K2350" s="3"/>
    </row>
    <row r="2351" spans="1:11" x14ac:dyDescent="0.2">
      <c r="A2351" s="2"/>
      <c r="B2351" s="26"/>
      <c r="F2351" s="3"/>
      <c r="G2351" s="3"/>
      <c r="H2351" s="3"/>
      <c r="I2351" s="3"/>
      <c r="J2351" s="3"/>
      <c r="K2351" s="3"/>
    </row>
    <row r="2352" spans="1:11" x14ac:dyDescent="0.2">
      <c r="A2352" s="2"/>
      <c r="B2352" s="26"/>
      <c r="F2352" s="3"/>
      <c r="G2352" s="3"/>
      <c r="H2352" s="3"/>
      <c r="I2352" s="3"/>
      <c r="J2352" s="3"/>
      <c r="K2352" s="3"/>
    </row>
    <row r="2353" spans="1:11" x14ac:dyDescent="0.2">
      <c r="A2353" s="2"/>
      <c r="B2353" s="26"/>
      <c r="F2353" s="3"/>
      <c r="G2353" s="3"/>
      <c r="H2353" s="3"/>
      <c r="I2353" s="3"/>
      <c r="J2353" s="3"/>
      <c r="K2353" s="3"/>
    </row>
    <row r="2354" spans="1:11" x14ac:dyDescent="0.2">
      <c r="A2354" s="2"/>
      <c r="B2354" s="26"/>
      <c r="F2354" s="3"/>
      <c r="G2354" s="3"/>
      <c r="H2354" s="3"/>
      <c r="I2354" s="3"/>
      <c r="J2354" s="3"/>
      <c r="K2354" s="3"/>
    </row>
    <row r="2355" spans="1:11" x14ac:dyDescent="0.2">
      <c r="A2355" s="2"/>
      <c r="B2355" s="26"/>
      <c r="F2355" s="3"/>
      <c r="G2355" s="3"/>
      <c r="H2355" s="3"/>
      <c r="I2355" s="3"/>
      <c r="J2355" s="3"/>
      <c r="K2355" s="3"/>
    </row>
    <row r="2356" spans="1:11" x14ac:dyDescent="0.2">
      <c r="A2356" s="2"/>
      <c r="B2356" s="26"/>
      <c r="F2356" s="3"/>
      <c r="G2356" s="3"/>
      <c r="H2356" s="3"/>
      <c r="I2356" s="3"/>
      <c r="J2356" s="3"/>
      <c r="K2356" s="3"/>
    </row>
    <row r="2357" spans="1:11" x14ac:dyDescent="0.2">
      <c r="A2357" s="2"/>
      <c r="B2357" s="26"/>
      <c r="F2357" s="3"/>
      <c r="G2357" s="3"/>
      <c r="H2357" s="3"/>
      <c r="I2357" s="3"/>
      <c r="J2357" s="3"/>
      <c r="K2357" s="3"/>
    </row>
    <row r="2358" spans="1:11" x14ac:dyDescent="0.2">
      <c r="A2358" s="2"/>
      <c r="B2358" s="26"/>
      <c r="F2358" s="3"/>
      <c r="G2358" s="3"/>
      <c r="H2358" s="3"/>
      <c r="I2358" s="3"/>
      <c r="J2358" s="3"/>
      <c r="K2358" s="3"/>
    </row>
    <row r="2359" spans="1:11" x14ac:dyDescent="0.2">
      <c r="A2359" s="2"/>
      <c r="B2359" s="26"/>
      <c r="F2359" s="3"/>
      <c r="G2359" s="3"/>
      <c r="H2359" s="3"/>
      <c r="I2359" s="3"/>
      <c r="J2359" s="3"/>
      <c r="K2359" s="3"/>
    </row>
    <row r="2360" spans="1:11" x14ac:dyDescent="0.2">
      <c r="A2360" s="2"/>
      <c r="B2360" s="26"/>
      <c r="F2360" s="3"/>
      <c r="G2360" s="3"/>
      <c r="H2360" s="3"/>
      <c r="I2360" s="3"/>
      <c r="J2360" s="3"/>
      <c r="K2360" s="3"/>
    </row>
    <row r="2361" spans="1:11" x14ac:dyDescent="0.2">
      <c r="A2361" s="2"/>
      <c r="B2361" s="26"/>
      <c r="F2361" s="3"/>
      <c r="G2361" s="3"/>
      <c r="H2361" s="3"/>
      <c r="I2361" s="3"/>
      <c r="J2361" s="3"/>
      <c r="K2361" s="3"/>
    </row>
    <row r="2362" spans="1:11" x14ac:dyDescent="0.2">
      <c r="A2362" s="2"/>
      <c r="B2362" s="26"/>
      <c r="F2362" s="3"/>
      <c r="G2362" s="3"/>
      <c r="H2362" s="3"/>
      <c r="I2362" s="3"/>
      <c r="J2362" s="3"/>
      <c r="K2362" s="3"/>
    </row>
    <row r="2363" spans="1:11" x14ac:dyDescent="0.2">
      <c r="A2363" s="2"/>
      <c r="B2363" s="26"/>
      <c r="F2363" s="3"/>
      <c r="G2363" s="3"/>
      <c r="H2363" s="3"/>
      <c r="I2363" s="3"/>
      <c r="J2363" s="3"/>
      <c r="K2363" s="3"/>
    </row>
    <row r="2364" spans="1:11" x14ac:dyDescent="0.2">
      <c r="A2364" s="2"/>
      <c r="B2364" s="26"/>
      <c r="F2364" s="3"/>
      <c r="G2364" s="3"/>
      <c r="H2364" s="3"/>
      <c r="I2364" s="3"/>
      <c r="J2364" s="3"/>
      <c r="K2364" s="3"/>
    </row>
    <row r="2365" spans="1:11" x14ac:dyDescent="0.2">
      <c r="A2365" s="2"/>
      <c r="B2365" s="26"/>
      <c r="F2365" s="3"/>
      <c r="G2365" s="3"/>
      <c r="H2365" s="3"/>
      <c r="I2365" s="3"/>
      <c r="J2365" s="3"/>
      <c r="K2365" s="3"/>
    </row>
    <row r="2366" spans="1:11" x14ac:dyDescent="0.2">
      <c r="A2366" s="2"/>
      <c r="B2366" s="26"/>
      <c r="F2366" s="3"/>
      <c r="G2366" s="3"/>
      <c r="H2366" s="3"/>
      <c r="I2366" s="3"/>
      <c r="J2366" s="3"/>
      <c r="K2366" s="3"/>
    </row>
    <row r="2367" spans="1:11" x14ac:dyDescent="0.2">
      <c r="A2367" s="2"/>
      <c r="B2367" s="26"/>
      <c r="F2367" s="3"/>
      <c r="G2367" s="3"/>
      <c r="H2367" s="3"/>
      <c r="I2367" s="3"/>
      <c r="J2367" s="3"/>
      <c r="K2367" s="3"/>
    </row>
    <row r="2368" spans="1:11" x14ac:dyDescent="0.2">
      <c r="A2368" s="2"/>
      <c r="B2368" s="26"/>
      <c r="F2368" s="3"/>
      <c r="G2368" s="3"/>
      <c r="H2368" s="3"/>
      <c r="I2368" s="3"/>
      <c r="J2368" s="3"/>
      <c r="K2368" s="3"/>
    </row>
    <row r="2369" spans="1:11" x14ac:dyDescent="0.2">
      <c r="A2369" s="2"/>
      <c r="B2369" s="26"/>
      <c r="F2369" s="3"/>
      <c r="G2369" s="3"/>
      <c r="H2369" s="3"/>
      <c r="I2369" s="3"/>
      <c r="J2369" s="3"/>
      <c r="K2369" s="3"/>
    </row>
    <row r="2370" spans="1:11" x14ac:dyDescent="0.2">
      <c r="A2370" s="2"/>
      <c r="B2370" s="26"/>
      <c r="F2370" s="3"/>
      <c r="G2370" s="3"/>
      <c r="H2370" s="3"/>
      <c r="I2370" s="3"/>
      <c r="J2370" s="3"/>
      <c r="K2370" s="3"/>
    </row>
    <row r="2371" spans="1:11" x14ac:dyDescent="0.2">
      <c r="A2371" s="2"/>
      <c r="B2371" s="26"/>
      <c r="F2371" s="3"/>
      <c r="G2371" s="3"/>
      <c r="H2371" s="3"/>
      <c r="I2371" s="3"/>
      <c r="J2371" s="3"/>
      <c r="K2371" s="3"/>
    </row>
    <row r="2372" spans="1:11" x14ac:dyDescent="0.2">
      <c r="A2372" s="2"/>
      <c r="B2372" s="26"/>
      <c r="F2372" s="3"/>
      <c r="G2372" s="3"/>
      <c r="H2372" s="3"/>
      <c r="I2372" s="3"/>
      <c r="J2372" s="3"/>
      <c r="K2372" s="3"/>
    </row>
    <row r="2373" spans="1:11" x14ac:dyDescent="0.2">
      <c r="A2373" s="2"/>
      <c r="B2373" s="26"/>
      <c r="F2373" s="3"/>
      <c r="G2373" s="3"/>
      <c r="H2373" s="3"/>
      <c r="I2373" s="3"/>
      <c r="J2373" s="3"/>
      <c r="K2373" s="3"/>
    </row>
    <row r="2374" spans="1:11" x14ac:dyDescent="0.2">
      <c r="A2374" s="2"/>
      <c r="B2374" s="26"/>
      <c r="F2374" s="3"/>
      <c r="G2374" s="3"/>
      <c r="H2374" s="3"/>
      <c r="I2374" s="3"/>
      <c r="J2374" s="3"/>
      <c r="K2374" s="3"/>
    </row>
    <row r="2375" spans="1:11" x14ac:dyDescent="0.2">
      <c r="A2375" s="2"/>
      <c r="B2375" s="26"/>
      <c r="F2375" s="3"/>
      <c r="G2375" s="3"/>
      <c r="H2375" s="3"/>
      <c r="I2375" s="3"/>
      <c r="J2375" s="3"/>
      <c r="K2375" s="3"/>
    </row>
    <row r="2376" spans="1:11" x14ac:dyDescent="0.2">
      <c r="A2376" s="2"/>
      <c r="B2376" s="26"/>
      <c r="F2376" s="3"/>
      <c r="G2376" s="3"/>
      <c r="H2376" s="3"/>
      <c r="I2376" s="3"/>
      <c r="J2376" s="3"/>
      <c r="K2376" s="3"/>
    </row>
    <row r="2377" spans="1:11" x14ac:dyDescent="0.2">
      <c r="A2377" s="2"/>
      <c r="B2377" s="26"/>
      <c r="F2377" s="3"/>
      <c r="G2377" s="3"/>
      <c r="H2377" s="3"/>
      <c r="I2377" s="3"/>
      <c r="J2377" s="3"/>
      <c r="K2377" s="3"/>
    </row>
    <row r="2378" spans="1:11" x14ac:dyDescent="0.2">
      <c r="A2378" s="2"/>
      <c r="B2378" s="26"/>
      <c r="F2378" s="3"/>
      <c r="G2378" s="3"/>
      <c r="H2378" s="3"/>
      <c r="I2378" s="3"/>
      <c r="J2378" s="3"/>
      <c r="K2378" s="3"/>
    </row>
    <row r="2379" spans="1:11" x14ac:dyDescent="0.2">
      <c r="A2379" s="2"/>
      <c r="B2379" s="26"/>
      <c r="F2379" s="3"/>
      <c r="G2379" s="3"/>
      <c r="H2379" s="3"/>
      <c r="I2379" s="3"/>
      <c r="J2379" s="3"/>
      <c r="K2379" s="3"/>
    </row>
    <row r="2380" spans="1:11" x14ac:dyDescent="0.2">
      <c r="A2380" s="2"/>
      <c r="B2380" s="26"/>
      <c r="F2380" s="3"/>
      <c r="G2380" s="3"/>
      <c r="H2380" s="3"/>
      <c r="I2380" s="3"/>
      <c r="J2380" s="3"/>
      <c r="K2380" s="3"/>
    </row>
    <row r="2381" spans="1:11" x14ac:dyDescent="0.2">
      <c r="A2381" s="2"/>
      <c r="B2381" s="26"/>
      <c r="F2381" s="3"/>
      <c r="G2381" s="3"/>
      <c r="H2381" s="3"/>
      <c r="I2381" s="3"/>
      <c r="J2381" s="3"/>
      <c r="K2381" s="3"/>
    </row>
    <row r="2382" spans="1:11" x14ac:dyDescent="0.2">
      <c r="A2382" s="2"/>
      <c r="B2382" s="26"/>
      <c r="F2382" s="3"/>
      <c r="G2382" s="3"/>
      <c r="H2382" s="3"/>
      <c r="I2382" s="3"/>
      <c r="J2382" s="3"/>
      <c r="K2382" s="3"/>
    </row>
    <row r="2383" spans="1:11" x14ac:dyDescent="0.2">
      <c r="A2383" s="2"/>
      <c r="B2383" s="26"/>
      <c r="F2383" s="3"/>
      <c r="G2383" s="3"/>
      <c r="H2383" s="3"/>
      <c r="I2383" s="3"/>
      <c r="J2383" s="3"/>
      <c r="K2383" s="3"/>
    </row>
    <row r="2384" spans="1:11" x14ac:dyDescent="0.2">
      <c r="A2384" s="2"/>
      <c r="B2384" s="26"/>
      <c r="F2384" s="3"/>
      <c r="G2384" s="3"/>
      <c r="H2384" s="3"/>
      <c r="I2384" s="3"/>
      <c r="J2384" s="3"/>
      <c r="K2384" s="3"/>
    </row>
    <row r="2385" spans="1:11" x14ac:dyDescent="0.2">
      <c r="A2385" s="2"/>
      <c r="B2385" s="26"/>
      <c r="F2385" s="3"/>
      <c r="G2385" s="3"/>
      <c r="H2385" s="3"/>
      <c r="I2385" s="3"/>
      <c r="J2385" s="3"/>
      <c r="K2385" s="3"/>
    </row>
    <row r="2386" spans="1:11" x14ac:dyDescent="0.2">
      <c r="A2386" s="2"/>
      <c r="B2386" s="26"/>
      <c r="F2386" s="3"/>
      <c r="G2386" s="3"/>
      <c r="H2386" s="3"/>
      <c r="I2386" s="3"/>
      <c r="J2386" s="3"/>
      <c r="K2386" s="3"/>
    </row>
    <row r="2387" spans="1:11" x14ac:dyDescent="0.2">
      <c r="A2387" s="2"/>
      <c r="B2387" s="26"/>
      <c r="F2387" s="3"/>
      <c r="G2387" s="3"/>
      <c r="H2387" s="3"/>
      <c r="I2387" s="3"/>
      <c r="J2387" s="3"/>
      <c r="K2387" s="3"/>
    </row>
    <row r="2388" spans="1:11" x14ac:dyDescent="0.2">
      <c r="A2388" s="2"/>
      <c r="B2388" s="26"/>
      <c r="F2388" s="3"/>
      <c r="G2388" s="3"/>
      <c r="H2388" s="3"/>
      <c r="I2388" s="3"/>
      <c r="J2388" s="3"/>
      <c r="K2388" s="3"/>
    </row>
    <row r="2389" spans="1:11" x14ac:dyDescent="0.2">
      <c r="A2389" s="2"/>
      <c r="B2389" s="26"/>
      <c r="F2389" s="3"/>
      <c r="G2389" s="3"/>
      <c r="H2389" s="3"/>
      <c r="I2389" s="3"/>
      <c r="J2389" s="3"/>
      <c r="K2389" s="3"/>
    </row>
    <row r="2390" spans="1:11" x14ac:dyDescent="0.2">
      <c r="A2390" s="2"/>
      <c r="B2390" s="26"/>
      <c r="F2390" s="3"/>
      <c r="G2390" s="3"/>
      <c r="H2390" s="3"/>
      <c r="I2390" s="3"/>
      <c r="J2390" s="3"/>
      <c r="K2390" s="3"/>
    </row>
    <row r="2391" spans="1:11" x14ac:dyDescent="0.2">
      <c r="A2391" s="2"/>
      <c r="B2391" s="26"/>
      <c r="F2391" s="3"/>
      <c r="G2391" s="3"/>
      <c r="H2391" s="3"/>
      <c r="I2391" s="3"/>
      <c r="J2391" s="3"/>
      <c r="K2391" s="3"/>
    </row>
    <row r="2392" spans="1:11" x14ac:dyDescent="0.2">
      <c r="A2392" s="2"/>
      <c r="B2392" s="26"/>
      <c r="F2392" s="3"/>
      <c r="G2392" s="3"/>
      <c r="H2392" s="3"/>
      <c r="I2392" s="3"/>
      <c r="J2392" s="3"/>
      <c r="K2392" s="3"/>
    </row>
    <row r="2393" spans="1:11" x14ac:dyDescent="0.2">
      <c r="A2393" s="2"/>
      <c r="B2393" s="26"/>
      <c r="F2393" s="3"/>
      <c r="G2393" s="3"/>
      <c r="H2393" s="3"/>
      <c r="I2393" s="3"/>
      <c r="J2393" s="3"/>
      <c r="K2393" s="3"/>
    </row>
    <row r="2394" spans="1:11" x14ac:dyDescent="0.2">
      <c r="A2394" s="2"/>
      <c r="B2394" s="26"/>
      <c r="F2394" s="3"/>
      <c r="G2394" s="3"/>
      <c r="H2394" s="3"/>
      <c r="I2394" s="3"/>
      <c r="J2394" s="3"/>
      <c r="K2394" s="3"/>
    </row>
    <row r="2395" spans="1:11" x14ac:dyDescent="0.2">
      <c r="A2395" s="2"/>
      <c r="B2395" s="26"/>
      <c r="F2395" s="3"/>
      <c r="G2395" s="3"/>
      <c r="H2395" s="3"/>
      <c r="I2395" s="3"/>
      <c r="J2395" s="3"/>
      <c r="K2395" s="3"/>
    </row>
    <row r="2396" spans="1:11" x14ac:dyDescent="0.2">
      <c r="A2396" s="2"/>
      <c r="B2396" s="26"/>
      <c r="F2396" s="3"/>
      <c r="G2396" s="3"/>
      <c r="H2396" s="3"/>
      <c r="I2396" s="3"/>
      <c r="J2396" s="3"/>
      <c r="K2396" s="3"/>
    </row>
    <row r="2397" spans="1:11" x14ac:dyDescent="0.2">
      <c r="A2397" s="2"/>
      <c r="B2397" s="26"/>
      <c r="F2397" s="3"/>
      <c r="G2397" s="3"/>
      <c r="H2397" s="3"/>
      <c r="I2397" s="3"/>
      <c r="J2397" s="3"/>
      <c r="K2397" s="3"/>
    </row>
    <row r="2398" spans="1:11" x14ac:dyDescent="0.2">
      <c r="A2398" s="2"/>
      <c r="B2398" s="26"/>
      <c r="F2398" s="3"/>
      <c r="G2398" s="3"/>
      <c r="H2398" s="3"/>
      <c r="I2398" s="3"/>
      <c r="J2398" s="3"/>
      <c r="K2398" s="3"/>
    </row>
    <row r="2399" spans="1:11" x14ac:dyDescent="0.2">
      <c r="A2399" s="2"/>
      <c r="B2399" s="26"/>
      <c r="F2399" s="3"/>
      <c r="G2399" s="3"/>
      <c r="H2399" s="3"/>
      <c r="I2399" s="3"/>
      <c r="J2399" s="3"/>
      <c r="K2399" s="3"/>
    </row>
    <row r="2400" spans="1:11" x14ac:dyDescent="0.2">
      <c r="A2400" s="2"/>
      <c r="B2400" s="26"/>
      <c r="F2400" s="3"/>
      <c r="G2400" s="3"/>
      <c r="H2400" s="3"/>
      <c r="I2400" s="3"/>
      <c r="J2400" s="3"/>
      <c r="K2400" s="3"/>
    </row>
    <row r="2401" spans="1:11" x14ac:dyDescent="0.2">
      <c r="A2401" s="2"/>
      <c r="B2401" s="26"/>
      <c r="F2401" s="3"/>
      <c r="G2401" s="3"/>
      <c r="H2401" s="3"/>
      <c r="I2401" s="3"/>
      <c r="J2401" s="3"/>
      <c r="K2401" s="3"/>
    </row>
    <row r="2402" spans="1:11" x14ac:dyDescent="0.2">
      <c r="A2402" s="2"/>
      <c r="B2402" s="26"/>
      <c r="F2402" s="3"/>
      <c r="G2402" s="3"/>
      <c r="H2402" s="3"/>
      <c r="I2402" s="3"/>
      <c r="J2402" s="3"/>
      <c r="K2402" s="3"/>
    </row>
    <row r="2403" spans="1:11" x14ac:dyDescent="0.2">
      <c r="A2403" s="2"/>
      <c r="B2403" s="26"/>
      <c r="F2403" s="3"/>
      <c r="G2403" s="3"/>
      <c r="H2403" s="3"/>
      <c r="I2403" s="3"/>
      <c r="J2403" s="3"/>
      <c r="K2403" s="3"/>
    </row>
    <row r="2404" spans="1:11" x14ac:dyDescent="0.2">
      <c r="A2404" s="2"/>
      <c r="B2404" s="26"/>
      <c r="F2404" s="3"/>
      <c r="G2404" s="3"/>
      <c r="H2404" s="3"/>
      <c r="I2404" s="3"/>
      <c r="J2404" s="3"/>
      <c r="K2404" s="3"/>
    </row>
    <row r="2405" spans="1:11" x14ac:dyDescent="0.2">
      <c r="A2405" s="2"/>
      <c r="B2405" s="26"/>
      <c r="F2405" s="3"/>
      <c r="G2405" s="3"/>
      <c r="H2405" s="3"/>
      <c r="I2405" s="3"/>
      <c r="J2405" s="3"/>
      <c r="K2405" s="3"/>
    </row>
    <row r="2406" spans="1:11" x14ac:dyDescent="0.2">
      <c r="A2406" s="2"/>
      <c r="B2406" s="26"/>
      <c r="F2406" s="3"/>
      <c r="G2406" s="3"/>
      <c r="H2406" s="3"/>
      <c r="I2406" s="3"/>
      <c r="J2406" s="3"/>
      <c r="K2406" s="3"/>
    </row>
    <row r="2407" spans="1:11" x14ac:dyDescent="0.2">
      <c r="A2407" s="2"/>
      <c r="B2407" s="26"/>
      <c r="F2407" s="3"/>
      <c r="G2407" s="3"/>
      <c r="H2407" s="3"/>
      <c r="I2407" s="3"/>
      <c r="J2407" s="3"/>
      <c r="K2407" s="3"/>
    </row>
    <row r="2408" spans="1:11" x14ac:dyDescent="0.2">
      <c r="A2408" s="2"/>
      <c r="B2408" s="26"/>
      <c r="F2408" s="3"/>
      <c r="G2408" s="3"/>
      <c r="H2408" s="3"/>
      <c r="I2408" s="3"/>
      <c r="J2408" s="3"/>
      <c r="K2408" s="3"/>
    </row>
    <row r="2409" spans="1:11" x14ac:dyDescent="0.2">
      <c r="A2409" s="2"/>
      <c r="B2409" s="26"/>
      <c r="F2409" s="3"/>
      <c r="G2409" s="3"/>
      <c r="H2409" s="3"/>
      <c r="I2409" s="3"/>
      <c r="J2409" s="3"/>
      <c r="K2409" s="3"/>
    </row>
    <row r="2410" spans="1:11" x14ac:dyDescent="0.2">
      <c r="A2410" s="2"/>
      <c r="B2410" s="26"/>
      <c r="F2410" s="3"/>
      <c r="G2410" s="3"/>
      <c r="H2410" s="3"/>
      <c r="I2410" s="3"/>
      <c r="J2410" s="3"/>
      <c r="K2410" s="3"/>
    </row>
    <row r="2411" spans="1:11" x14ac:dyDescent="0.2">
      <c r="A2411" s="2"/>
      <c r="B2411" s="26"/>
      <c r="F2411" s="3"/>
      <c r="G2411" s="3"/>
      <c r="H2411" s="3"/>
      <c r="I2411" s="3"/>
      <c r="J2411" s="3"/>
      <c r="K2411" s="3"/>
    </row>
    <row r="2412" spans="1:11" x14ac:dyDescent="0.2">
      <c r="A2412" s="2"/>
      <c r="B2412" s="26"/>
      <c r="F2412" s="3"/>
      <c r="G2412" s="3"/>
      <c r="H2412" s="3"/>
      <c r="I2412" s="3"/>
      <c r="J2412" s="3"/>
      <c r="K2412" s="3"/>
    </row>
    <row r="2413" spans="1:11" x14ac:dyDescent="0.2">
      <c r="A2413" s="2"/>
      <c r="B2413" s="26"/>
      <c r="F2413" s="3"/>
      <c r="G2413" s="3"/>
      <c r="H2413" s="3"/>
      <c r="I2413" s="3"/>
      <c r="J2413" s="3"/>
      <c r="K2413" s="3"/>
    </row>
    <row r="2414" spans="1:11" x14ac:dyDescent="0.2">
      <c r="A2414" s="2"/>
      <c r="B2414" s="26"/>
      <c r="F2414" s="3"/>
      <c r="G2414" s="3"/>
      <c r="H2414" s="3"/>
      <c r="I2414" s="3"/>
      <c r="J2414" s="3"/>
      <c r="K2414" s="3"/>
    </row>
    <row r="2415" spans="1:11" x14ac:dyDescent="0.2">
      <c r="A2415" s="2"/>
      <c r="B2415" s="26"/>
      <c r="F2415" s="3"/>
      <c r="G2415" s="3"/>
      <c r="H2415" s="3"/>
      <c r="I2415" s="3"/>
      <c r="J2415" s="3"/>
      <c r="K2415" s="3"/>
    </row>
    <row r="2416" spans="1:11" x14ac:dyDescent="0.2">
      <c r="A2416" s="2"/>
      <c r="B2416" s="26"/>
      <c r="F2416" s="3"/>
      <c r="G2416" s="3"/>
      <c r="H2416" s="3"/>
      <c r="I2416" s="3"/>
      <c r="J2416" s="3"/>
      <c r="K2416" s="3"/>
    </row>
    <row r="2417" spans="1:11" x14ac:dyDescent="0.2">
      <c r="A2417" s="2"/>
      <c r="B2417" s="26"/>
      <c r="F2417" s="3"/>
      <c r="G2417" s="3"/>
      <c r="H2417" s="3"/>
      <c r="I2417" s="3"/>
      <c r="J2417" s="3"/>
      <c r="K2417" s="3"/>
    </row>
    <row r="2418" spans="1:11" x14ac:dyDescent="0.2">
      <c r="A2418" s="2"/>
      <c r="B2418" s="26"/>
      <c r="F2418" s="3"/>
      <c r="G2418" s="3"/>
      <c r="H2418" s="3"/>
      <c r="I2418" s="3"/>
      <c r="J2418" s="3"/>
      <c r="K2418" s="3"/>
    </row>
    <row r="2419" spans="1:11" x14ac:dyDescent="0.2">
      <c r="A2419" s="2"/>
      <c r="B2419" s="26"/>
      <c r="F2419" s="3"/>
      <c r="G2419" s="3"/>
      <c r="H2419" s="3"/>
      <c r="I2419" s="3"/>
      <c r="J2419" s="3"/>
      <c r="K2419" s="3"/>
    </row>
    <row r="2420" spans="1:11" x14ac:dyDescent="0.2">
      <c r="A2420" s="2"/>
      <c r="B2420" s="26"/>
      <c r="F2420" s="3"/>
      <c r="G2420" s="3"/>
      <c r="H2420" s="3"/>
      <c r="I2420" s="3"/>
      <c r="J2420" s="3"/>
      <c r="K2420" s="3"/>
    </row>
    <row r="2421" spans="1:11" x14ac:dyDescent="0.2">
      <c r="A2421" s="2"/>
      <c r="B2421" s="26"/>
      <c r="F2421" s="3"/>
      <c r="G2421" s="3"/>
      <c r="H2421" s="3"/>
      <c r="I2421" s="3"/>
      <c r="J2421" s="3"/>
      <c r="K2421" s="3"/>
    </row>
    <row r="2422" spans="1:11" x14ac:dyDescent="0.2">
      <c r="A2422" s="2"/>
      <c r="B2422" s="26"/>
      <c r="F2422" s="3"/>
      <c r="G2422" s="3"/>
      <c r="H2422" s="3"/>
      <c r="I2422" s="3"/>
      <c r="J2422" s="3"/>
      <c r="K2422" s="3"/>
    </row>
    <row r="2423" spans="1:11" x14ac:dyDescent="0.2">
      <c r="A2423" s="2"/>
      <c r="B2423" s="26"/>
      <c r="F2423" s="3"/>
      <c r="G2423" s="3"/>
      <c r="H2423" s="3"/>
      <c r="I2423" s="3"/>
      <c r="J2423" s="3"/>
      <c r="K2423" s="3"/>
    </row>
    <row r="2424" spans="1:11" x14ac:dyDescent="0.2">
      <c r="A2424" s="2"/>
      <c r="B2424" s="26"/>
      <c r="F2424" s="3"/>
      <c r="G2424" s="3"/>
      <c r="H2424" s="3"/>
      <c r="I2424" s="3"/>
      <c r="J2424" s="3"/>
      <c r="K2424" s="3"/>
    </row>
    <row r="2425" spans="1:11" x14ac:dyDescent="0.2">
      <c r="A2425" s="2"/>
      <c r="B2425" s="26"/>
      <c r="F2425" s="3"/>
      <c r="G2425" s="3"/>
      <c r="H2425" s="3"/>
      <c r="I2425" s="3"/>
      <c r="J2425" s="3"/>
      <c r="K2425" s="3"/>
    </row>
    <row r="2426" spans="1:11" x14ac:dyDescent="0.2">
      <c r="A2426" s="2"/>
      <c r="B2426" s="26"/>
      <c r="F2426" s="3"/>
      <c r="G2426" s="3"/>
      <c r="H2426" s="3"/>
      <c r="I2426" s="3"/>
      <c r="J2426" s="3"/>
      <c r="K2426" s="3"/>
    </row>
    <row r="2427" spans="1:11" x14ac:dyDescent="0.2">
      <c r="A2427" s="2"/>
      <c r="B2427" s="26"/>
      <c r="F2427" s="3"/>
      <c r="G2427" s="3"/>
      <c r="H2427" s="3"/>
      <c r="I2427" s="3"/>
      <c r="J2427" s="3"/>
      <c r="K2427" s="3"/>
    </row>
    <row r="2428" spans="1:11" x14ac:dyDescent="0.2">
      <c r="A2428" s="2"/>
      <c r="B2428" s="26"/>
      <c r="F2428" s="3"/>
      <c r="G2428" s="3"/>
      <c r="H2428" s="3"/>
      <c r="I2428" s="3"/>
      <c r="J2428" s="3"/>
      <c r="K2428" s="3"/>
    </row>
    <row r="2429" spans="1:11" x14ac:dyDescent="0.2">
      <c r="A2429" s="2"/>
      <c r="B2429" s="26"/>
      <c r="F2429" s="3"/>
      <c r="G2429" s="3"/>
      <c r="H2429" s="3"/>
      <c r="I2429" s="3"/>
      <c r="J2429" s="3"/>
      <c r="K2429" s="3"/>
    </row>
    <row r="2430" spans="1:11" x14ac:dyDescent="0.2">
      <c r="A2430" s="2"/>
      <c r="B2430" s="26"/>
      <c r="F2430" s="3"/>
      <c r="G2430" s="3"/>
      <c r="H2430" s="3"/>
      <c r="I2430" s="3"/>
      <c r="J2430" s="3"/>
      <c r="K2430" s="3"/>
    </row>
    <row r="2431" spans="1:11" x14ac:dyDescent="0.2">
      <c r="A2431" s="2"/>
      <c r="B2431" s="26"/>
      <c r="F2431" s="3"/>
      <c r="G2431" s="3"/>
      <c r="H2431" s="3"/>
      <c r="I2431" s="3"/>
      <c r="J2431" s="3"/>
      <c r="K2431" s="3"/>
    </row>
    <row r="2432" spans="1:11" x14ac:dyDescent="0.2">
      <c r="A2432" s="2"/>
      <c r="B2432" s="26"/>
      <c r="F2432" s="3"/>
      <c r="G2432" s="3"/>
      <c r="H2432" s="3"/>
      <c r="I2432" s="3"/>
      <c r="J2432" s="3"/>
      <c r="K2432" s="3"/>
    </row>
    <row r="2433" spans="1:11" x14ac:dyDescent="0.2">
      <c r="A2433" s="2"/>
      <c r="B2433" s="26"/>
      <c r="F2433" s="3"/>
      <c r="G2433" s="3"/>
      <c r="H2433" s="3"/>
      <c r="I2433" s="3"/>
      <c r="J2433" s="3"/>
      <c r="K2433" s="3"/>
    </row>
    <row r="2434" spans="1:11" x14ac:dyDescent="0.2">
      <c r="A2434" s="2"/>
      <c r="B2434" s="26"/>
      <c r="F2434" s="3"/>
      <c r="G2434" s="3"/>
      <c r="H2434" s="3"/>
      <c r="I2434" s="3"/>
      <c r="J2434" s="3"/>
      <c r="K2434" s="3"/>
    </row>
    <row r="2435" spans="1:11" x14ac:dyDescent="0.2">
      <c r="A2435" s="2"/>
      <c r="B2435" s="26"/>
      <c r="F2435" s="3"/>
      <c r="G2435" s="3"/>
      <c r="H2435" s="3"/>
      <c r="I2435" s="3"/>
      <c r="J2435" s="3"/>
      <c r="K2435" s="3"/>
    </row>
    <row r="2436" spans="1:11" x14ac:dyDescent="0.2">
      <c r="A2436" s="2"/>
      <c r="B2436" s="26"/>
      <c r="F2436" s="3"/>
      <c r="G2436" s="3"/>
      <c r="H2436" s="3"/>
      <c r="I2436" s="3"/>
      <c r="J2436" s="3"/>
      <c r="K2436" s="3"/>
    </row>
    <row r="2437" spans="1:11" x14ac:dyDescent="0.2">
      <c r="A2437" s="2"/>
      <c r="B2437" s="26"/>
      <c r="F2437" s="3"/>
      <c r="G2437" s="3"/>
      <c r="H2437" s="3"/>
      <c r="I2437" s="3"/>
      <c r="J2437" s="3"/>
      <c r="K2437" s="3"/>
    </row>
    <row r="2438" spans="1:11" x14ac:dyDescent="0.2">
      <c r="A2438" s="2"/>
      <c r="B2438" s="26"/>
      <c r="F2438" s="3"/>
      <c r="G2438" s="3"/>
      <c r="H2438" s="3"/>
      <c r="I2438" s="3"/>
      <c r="J2438" s="3"/>
      <c r="K2438" s="3"/>
    </row>
    <row r="2439" spans="1:11" x14ac:dyDescent="0.2">
      <c r="A2439" s="2"/>
      <c r="B2439" s="26"/>
      <c r="F2439" s="3"/>
      <c r="G2439" s="3"/>
      <c r="H2439" s="3"/>
      <c r="I2439" s="3"/>
      <c r="J2439" s="3"/>
      <c r="K2439" s="3"/>
    </row>
    <row r="2440" spans="1:11" x14ac:dyDescent="0.2">
      <c r="A2440" s="2"/>
      <c r="B2440" s="26"/>
      <c r="F2440" s="3"/>
      <c r="G2440" s="3"/>
      <c r="H2440" s="3"/>
      <c r="I2440" s="3"/>
      <c r="J2440" s="3"/>
      <c r="K2440" s="3"/>
    </row>
    <row r="2441" spans="1:11" x14ac:dyDescent="0.2">
      <c r="A2441" s="2"/>
      <c r="B2441" s="26"/>
      <c r="F2441" s="3"/>
      <c r="G2441" s="3"/>
      <c r="H2441" s="3"/>
      <c r="I2441" s="3"/>
      <c r="J2441" s="3"/>
      <c r="K2441" s="3"/>
    </row>
    <row r="2442" spans="1:11" x14ac:dyDescent="0.2">
      <c r="A2442" s="2"/>
      <c r="B2442" s="26"/>
      <c r="F2442" s="3"/>
      <c r="G2442" s="3"/>
      <c r="H2442" s="3"/>
      <c r="I2442" s="3"/>
      <c r="J2442" s="3"/>
      <c r="K2442" s="3"/>
    </row>
    <row r="2443" spans="1:11" x14ac:dyDescent="0.2">
      <c r="A2443" s="2"/>
      <c r="B2443" s="26"/>
      <c r="F2443" s="3"/>
      <c r="G2443" s="3"/>
      <c r="H2443" s="3"/>
      <c r="I2443" s="3"/>
      <c r="J2443" s="3"/>
      <c r="K2443" s="3"/>
    </row>
    <row r="2444" spans="1:11" x14ac:dyDescent="0.2">
      <c r="A2444" s="2"/>
      <c r="B2444" s="26"/>
      <c r="F2444" s="3"/>
      <c r="G2444" s="3"/>
      <c r="H2444" s="3"/>
      <c r="I2444" s="3"/>
      <c r="J2444" s="3"/>
      <c r="K2444" s="3"/>
    </row>
    <row r="2445" spans="1:11" x14ac:dyDescent="0.2">
      <c r="A2445" s="2"/>
      <c r="B2445" s="26"/>
      <c r="F2445" s="3"/>
      <c r="G2445" s="3"/>
      <c r="H2445" s="3"/>
      <c r="I2445" s="3"/>
      <c r="J2445" s="3"/>
      <c r="K2445" s="3"/>
    </row>
    <row r="2446" spans="1:11" x14ac:dyDescent="0.2">
      <c r="A2446" s="2"/>
      <c r="B2446" s="26"/>
      <c r="F2446" s="3"/>
      <c r="G2446" s="3"/>
      <c r="H2446" s="3"/>
      <c r="I2446" s="3"/>
      <c r="J2446" s="3"/>
      <c r="K2446" s="3"/>
    </row>
    <row r="2447" spans="1:11" x14ac:dyDescent="0.2">
      <c r="A2447" s="2"/>
      <c r="B2447" s="26"/>
      <c r="F2447" s="3"/>
      <c r="G2447" s="3"/>
      <c r="H2447" s="3"/>
      <c r="I2447" s="3"/>
      <c r="J2447" s="3"/>
      <c r="K2447" s="3"/>
    </row>
    <row r="2448" spans="1:11" x14ac:dyDescent="0.2">
      <c r="A2448" s="2"/>
      <c r="B2448" s="26"/>
      <c r="F2448" s="3"/>
      <c r="G2448" s="3"/>
      <c r="H2448" s="3"/>
      <c r="I2448" s="3"/>
      <c r="J2448" s="3"/>
      <c r="K2448" s="3"/>
    </row>
    <row r="2449" spans="1:11" x14ac:dyDescent="0.2">
      <c r="A2449" s="2"/>
      <c r="B2449" s="26"/>
      <c r="F2449" s="3"/>
      <c r="G2449" s="3"/>
      <c r="H2449" s="3"/>
      <c r="I2449" s="3"/>
      <c r="J2449" s="3"/>
      <c r="K2449" s="3"/>
    </row>
    <row r="2450" spans="1:11" x14ac:dyDescent="0.2">
      <c r="A2450" s="2"/>
      <c r="B2450" s="26"/>
      <c r="F2450" s="3"/>
      <c r="G2450" s="3"/>
      <c r="H2450" s="3"/>
      <c r="I2450" s="3"/>
      <c r="J2450" s="3"/>
      <c r="K2450" s="3"/>
    </row>
    <row r="2451" spans="1:11" x14ac:dyDescent="0.2">
      <c r="A2451" s="2"/>
      <c r="B2451" s="26"/>
      <c r="F2451" s="3"/>
      <c r="G2451" s="3"/>
      <c r="H2451" s="3"/>
      <c r="I2451" s="3"/>
      <c r="J2451" s="3"/>
      <c r="K2451" s="3"/>
    </row>
    <row r="2452" spans="1:11" x14ac:dyDescent="0.2">
      <c r="A2452" s="2"/>
      <c r="B2452" s="26"/>
      <c r="F2452" s="3"/>
      <c r="G2452" s="3"/>
      <c r="H2452" s="3"/>
      <c r="I2452" s="3"/>
      <c r="J2452" s="3"/>
      <c r="K2452" s="3"/>
    </row>
    <row r="2453" spans="1:11" x14ac:dyDescent="0.2">
      <c r="A2453" s="2"/>
      <c r="B2453" s="26"/>
      <c r="F2453" s="3"/>
      <c r="G2453" s="3"/>
      <c r="H2453" s="3"/>
      <c r="I2453" s="3"/>
      <c r="J2453" s="3"/>
      <c r="K2453" s="3"/>
    </row>
    <row r="2454" spans="1:11" x14ac:dyDescent="0.2">
      <c r="A2454" s="2"/>
      <c r="B2454" s="26"/>
      <c r="F2454" s="3"/>
      <c r="G2454" s="3"/>
      <c r="H2454" s="3"/>
      <c r="I2454" s="3"/>
      <c r="J2454" s="3"/>
      <c r="K2454" s="3"/>
    </row>
    <row r="2455" spans="1:11" x14ac:dyDescent="0.2">
      <c r="A2455" s="2"/>
      <c r="B2455" s="26"/>
      <c r="F2455" s="3"/>
      <c r="G2455" s="3"/>
      <c r="H2455" s="3"/>
      <c r="I2455" s="3"/>
      <c r="J2455" s="3"/>
      <c r="K2455" s="3"/>
    </row>
    <row r="2456" spans="1:11" x14ac:dyDescent="0.2">
      <c r="A2456" s="2"/>
      <c r="B2456" s="26"/>
      <c r="F2456" s="3"/>
      <c r="G2456" s="3"/>
      <c r="H2456" s="3"/>
      <c r="I2456" s="3"/>
      <c r="J2456" s="3"/>
      <c r="K2456" s="3"/>
    </row>
    <row r="2457" spans="1:11" x14ac:dyDescent="0.2">
      <c r="A2457" s="2"/>
      <c r="B2457" s="26"/>
      <c r="F2457" s="3"/>
      <c r="G2457" s="3"/>
      <c r="H2457" s="3"/>
      <c r="I2457" s="3"/>
      <c r="J2457" s="3"/>
      <c r="K2457" s="3"/>
    </row>
    <row r="2458" spans="1:11" x14ac:dyDescent="0.2">
      <c r="A2458" s="2"/>
      <c r="B2458" s="26"/>
      <c r="F2458" s="3"/>
      <c r="G2458" s="3"/>
      <c r="H2458" s="3"/>
      <c r="I2458" s="3"/>
      <c r="J2458" s="3"/>
      <c r="K2458" s="3"/>
    </row>
    <row r="2459" spans="1:11" x14ac:dyDescent="0.2">
      <c r="A2459" s="2"/>
      <c r="B2459" s="26"/>
      <c r="F2459" s="3"/>
      <c r="G2459" s="3"/>
      <c r="H2459" s="3"/>
      <c r="I2459" s="3"/>
      <c r="J2459" s="3"/>
      <c r="K2459" s="3"/>
    </row>
    <row r="2460" spans="1:11" x14ac:dyDescent="0.2">
      <c r="A2460" s="2"/>
      <c r="B2460" s="26"/>
      <c r="F2460" s="3"/>
      <c r="G2460" s="3"/>
      <c r="H2460" s="3"/>
      <c r="I2460" s="3"/>
      <c r="J2460" s="3"/>
      <c r="K2460" s="3"/>
    </row>
    <row r="2461" spans="1:11" x14ac:dyDescent="0.2">
      <c r="A2461" s="2"/>
      <c r="B2461" s="26"/>
      <c r="F2461" s="3"/>
      <c r="G2461" s="3"/>
      <c r="H2461" s="3"/>
      <c r="I2461" s="3"/>
      <c r="J2461" s="3"/>
      <c r="K2461" s="3"/>
    </row>
    <row r="2462" spans="1:11" x14ac:dyDescent="0.2">
      <c r="A2462" s="2"/>
      <c r="B2462" s="26"/>
      <c r="F2462" s="3"/>
      <c r="G2462" s="3"/>
      <c r="H2462" s="3"/>
      <c r="I2462" s="3"/>
      <c r="J2462" s="3"/>
      <c r="K2462" s="3"/>
    </row>
    <row r="2463" spans="1:11" x14ac:dyDescent="0.2">
      <c r="A2463" s="2"/>
      <c r="B2463" s="26"/>
      <c r="F2463" s="3"/>
      <c r="G2463" s="3"/>
      <c r="H2463" s="3"/>
      <c r="I2463" s="3"/>
      <c r="J2463" s="3"/>
      <c r="K2463" s="3"/>
    </row>
    <row r="2464" spans="1:11" x14ac:dyDescent="0.2">
      <c r="A2464" s="2"/>
      <c r="B2464" s="26"/>
      <c r="F2464" s="3"/>
      <c r="G2464" s="3"/>
      <c r="H2464" s="3"/>
      <c r="I2464" s="3"/>
      <c r="J2464" s="3"/>
      <c r="K2464" s="3"/>
    </row>
    <row r="2465" spans="1:11" x14ac:dyDescent="0.2">
      <c r="A2465" s="2"/>
      <c r="B2465" s="26"/>
      <c r="F2465" s="3"/>
      <c r="G2465" s="3"/>
      <c r="H2465" s="3"/>
      <c r="I2465" s="3"/>
      <c r="J2465" s="3"/>
      <c r="K2465" s="3"/>
    </row>
    <row r="2466" spans="1:11" x14ac:dyDescent="0.2">
      <c r="A2466" s="2"/>
      <c r="B2466" s="26"/>
      <c r="F2466" s="3"/>
      <c r="G2466" s="3"/>
      <c r="H2466" s="3"/>
      <c r="I2466" s="3"/>
      <c r="J2466" s="3"/>
      <c r="K2466" s="3"/>
    </row>
    <row r="2467" spans="1:11" x14ac:dyDescent="0.2">
      <c r="A2467" s="2"/>
      <c r="B2467" s="26"/>
      <c r="F2467" s="3"/>
      <c r="G2467" s="3"/>
      <c r="H2467" s="3"/>
      <c r="I2467" s="3"/>
      <c r="J2467" s="3"/>
      <c r="K2467" s="3"/>
    </row>
    <row r="2468" spans="1:11" x14ac:dyDescent="0.2">
      <c r="A2468" s="2"/>
      <c r="B2468" s="26"/>
      <c r="F2468" s="3"/>
      <c r="G2468" s="3"/>
      <c r="H2468" s="3"/>
      <c r="I2468" s="3"/>
      <c r="J2468" s="3"/>
      <c r="K2468" s="3"/>
    </row>
    <row r="2469" spans="1:11" x14ac:dyDescent="0.2">
      <c r="A2469" s="2"/>
      <c r="B2469" s="26"/>
      <c r="F2469" s="3"/>
      <c r="G2469" s="3"/>
      <c r="H2469" s="3"/>
      <c r="I2469" s="3"/>
      <c r="J2469" s="3"/>
      <c r="K2469" s="3"/>
    </row>
    <row r="2470" spans="1:11" x14ac:dyDescent="0.2">
      <c r="A2470" s="2"/>
      <c r="B2470" s="26"/>
      <c r="F2470" s="3"/>
      <c r="G2470" s="3"/>
      <c r="H2470" s="3"/>
      <c r="I2470" s="3"/>
      <c r="J2470" s="3"/>
      <c r="K2470" s="3"/>
    </row>
    <row r="2471" spans="1:11" x14ac:dyDescent="0.2">
      <c r="A2471" s="2"/>
      <c r="B2471" s="26"/>
      <c r="F2471" s="3"/>
      <c r="G2471" s="3"/>
      <c r="H2471" s="3"/>
      <c r="I2471" s="3"/>
      <c r="J2471" s="3"/>
      <c r="K2471" s="3"/>
    </row>
    <row r="2472" spans="1:11" x14ac:dyDescent="0.2">
      <c r="A2472" s="2"/>
      <c r="B2472" s="26"/>
      <c r="F2472" s="3"/>
      <c r="G2472" s="3"/>
      <c r="H2472" s="3"/>
      <c r="I2472" s="3"/>
      <c r="J2472" s="3"/>
      <c r="K2472" s="3"/>
    </row>
    <row r="2473" spans="1:11" x14ac:dyDescent="0.2">
      <c r="A2473" s="2"/>
      <c r="B2473" s="26"/>
      <c r="F2473" s="3"/>
      <c r="G2473" s="3"/>
      <c r="H2473" s="3"/>
      <c r="I2473" s="3"/>
      <c r="J2473" s="3"/>
      <c r="K2473" s="3"/>
    </row>
    <row r="2474" spans="1:11" x14ac:dyDescent="0.2">
      <c r="A2474" s="2"/>
      <c r="B2474" s="26"/>
      <c r="F2474" s="3"/>
      <c r="G2474" s="3"/>
      <c r="H2474" s="3"/>
      <c r="I2474" s="3"/>
      <c r="J2474" s="3"/>
      <c r="K2474" s="3"/>
    </row>
    <row r="2475" spans="1:11" x14ac:dyDescent="0.2">
      <c r="A2475" s="2"/>
      <c r="B2475" s="26"/>
      <c r="F2475" s="3"/>
      <c r="G2475" s="3"/>
      <c r="H2475" s="3"/>
      <c r="I2475" s="3"/>
      <c r="J2475" s="3"/>
      <c r="K2475" s="3"/>
    </row>
    <row r="2476" spans="1:11" x14ac:dyDescent="0.2">
      <c r="A2476" s="2"/>
      <c r="B2476" s="26"/>
      <c r="F2476" s="3"/>
      <c r="G2476" s="3"/>
      <c r="H2476" s="3"/>
      <c r="I2476" s="3"/>
      <c r="J2476" s="3"/>
      <c r="K2476" s="3"/>
    </row>
    <row r="2477" spans="1:11" x14ac:dyDescent="0.2">
      <c r="A2477" s="2"/>
      <c r="B2477" s="26"/>
      <c r="F2477" s="3"/>
      <c r="G2477" s="3"/>
      <c r="H2477" s="3"/>
      <c r="I2477" s="3"/>
      <c r="J2477" s="3"/>
      <c r="K2477" s="3"/>
    </row>
    <row r="2478" spans="1:11" x14ac:dyDescent="0.2">
      <c r="A2478" s="2"/>
      <c r="B2478" s="26"/>
      <c r="F2478" s="3"/>
      <c r="G2478" s="3"/>
      <c r="H2478" s="3"/>
      <c r="I2478" s="3"/>
      <c r="J2478" s="3"/>
      <c r="K2478" s="3"/>
    </row>
    <row r="2479" spans="1:11" x14ac:dyDescent="0.2">
      <c r="A2479" s="2"/>
      <c r="B2479" s="26"/>
      <c r="F2479" s="3"/>
      <c r="G2479" s="3"/>
      <c r="H2479" s="3"/>
      <c r="I2479" s="3"/>
      <c r="J2479" s="3"/>
      <c r="K2479" s="3"/>
    </row>
    <row r="2480" spans="1:11" x14ac:dyDescent="0.2">
      <c r="A2480" s="2"/>
      <c r="B2480" s="26"/>
      <c r="F2480" s="3"/>
      <c r="G2480" s="3"/>
      <c r="H2480" s="3"/>
      <c r="I2480" s="3"/>
      <c r="J2480" s="3"/>
      <c r="K2480" s="3"/>
    </row>
    <row r="2481" spans="1:11" x14ac:dyDescent="0.2">
      <c r="A2481" s="2"/>
      <c r="B2481" s="26"/>
      <c r="F2481" s="3"/>
      <c r="G2481" s="3"/>
      <c r="H2481" s="3"/>
      <c r="I2481" s="3"/>
      <c r="J2481" s="3"/>
      <c r="K2481" s="3"/>
    </row>
    <row r="2482" spans="1:11" x14ac:dyDescent="0.2">
      <c r="A2482" s="2"/>
      <c r="B2482" s="26"/>
      <c r="F2482" s="3"/>
      <c r="G2482" s="3"/>
      <c r="H2482" s="3"/>
      <c r="I2482" s="3"/>
      <c r="J2482" s="3"/>
      <c r="K2482" s="3"/>
    </row>
    <row r="2483" spans="1:11" x14ac:dyDescent="0.2">
      <c r="A2483" s="2"/>
      <c r="B2483" s="26"/>
      <c r="F2483" s="3"/>
      <c r="G2483" s="3"/>
      <c r="H2483" s="3"/>
      <c r="I2483" s="3"/>
      <c r="J2483" s="3"/>
      <c r="K2483" s="3"/>
    </row>
    <row r="2484" spans="1:11" x14ac:dyDescent="0.2">
      <c r="A2484" s="2"/>
      <c r="B2484" s="26"/>
      <c r="F2484" s="3"/>
      <c r="G2484" s="3"/>
      <c r="H2484" s="3"/>
      <c r="I2484" s="3"/>
      <c r="J2484" s="3"/>
      <c r="K2484" s="3"/>
    </row>
    <row r="2485" spans="1:11" x14ac:dyDescent="0.2">
      <c r="A2485" s="2"/>
      <c r="B2485" s="26"/>
      <c r="F2485" s="3"/>
      <c r="G2485" s="3"/>
      <c r="H2485" s="3"/>
      <c r="I2485" s="3"/>
      <c r="J2485" s="3"/>
      <c r="K2485" s="3"/>
    </row>
    <row r="2486" spans="1:11" x14ac:dyDescent="0.2">
      <c r="A2486" s="2"/>
      <c r="B2486" s="26"/>
      <c r="F2486" s="3"/>
      <c r="G2486" s="3"/>
      <c r="H2486" s="3"/>
      <c r="I2486" s="3"/>
      <c r="J2486" s="3"/>
      <c r="K2486" s="3"/>
    </row>
    <row r="2487" spans="1:11" x14ac:dyDescent="0.2">
      <c r="A2487" s="2"/>
      <c r="B2487" s="26"/>
      <c r="F2487" s="3"/>
      <c r="G2487" s="3"/>
      <c r="H2487" s="3"/>
      <c r="I2487" s="3"/>
      <c r="J2487" s="3"/>
      <c r="K2487" s="3"/>
    </row>
    <row r="2488" spans="1:11" x14ac:dyDescent="0.2">
      <c r="A2488" s="2"/>
      <c r="B2488" s="26"/>
      <c r="F2488" s="3"/>
      <c r="G2488" s="3"/>
      <c r="H2488" s="3"/>
      <c r="I2488" s="3"/>
      <c r="J2488" s="3"/>
      <c r="K2488" s="3"/>
    </row>
    <row r="2489" spans="1:11" x14ac:dyDescent="0.2">
      <c r="A2489" s="2"/>
      <c r="B2489" s="26"/>
      <c r="F2489" s="3"/>
      <c r="G2489" s="3"/>
      <c r="H2489" s="3"/>
      <c r="I2489" s="3"/>
      <c r="J2489" s="3"/>
      <c r="K2489" s="3"/>
    </row>
    <row r="2490" spans="1:11" x14ac:dyDescent="0.2">
      <c r="A2490" s="2"/>
      <c r="B2490" s="26"/>
      <c r="F2490" s="3"/>
      <c r="G2490" s="3"/>
      <c r="H2490" s="3"/>
      <c r="I2490" s="3"/>
      <c r="J2490" s="3"/>
      <c r="K2490" s="3"/>
    </row>
    <row r="2491" spans="1:11" x14ac:dyDescent="0.2">
      <c r="A2491" s="2"/>
      <c r="B2491" s="26"/>
      <c r="F2491" s="3"/>
      <c r="G2491" s="3"/>
      <c r="H2491" s="3"/>
      <c r="I2491" s="3"/>
      <c r="J2491" s="3"/>
      <c r="K2491" s="3"/>
    </row>
    <row r="2492" spans="1:11" x14ac:dyDescent="0.2">
      <c r="A2492" s="2"/>
      <c r="B2492" s="26"/>
      <c r="F2492" s="3"/>
      <c r="G2492" s="3"/>
      <c r="H2492" s="3"/>
      <c r="I2492" s="3"/>
      <c r="J2492" s="3"/>
      <c r="K2492" s="3"/>
    </row>
    <row r="2493" spans="1:11" x14ac:dyDescent="0.2">
      <c r="A2493" s="2"/>
      <c r="B2493" s="26"/>
      <c r="F2493" s="3"/>
      <c r="G2493" s="3"/>
      <c r="H2493" s="3"/>
      <c r="I2493" s="3"/>
      <c r="J2493" s="3"/>
      <c r="K2493" s="3"/>
    </row>
    <row r="2494" spans="1:11" x14ac:dyDescent="0.2">
      <c r="A2494" s="2"/>
      <c r="B2494" s="26"/>
      <c r="F2494" s="3"/>
      <c r="G2494" s="3"/>
      <c r="H2494" s="3"/>
      <c r="I2494" s="3"/>
      <c r="J2494" s="3"/>
      <c r="K2494" s="3"/>
    </row>
    <row r="2495" spans="1:11" x14ac:dyDescent="0.2">
      <c r="A2495" s="2"/>
      <c r="B2495" s="26"/>
      <c r="F2495" s="3"/>
      <c r="G2495" s="3"/>
      <c r="H2495" s="3"/>
      <c r="I2495" s="3"/>
      <c r="J2495" s="3"/>
      <c r="K2495" s="3"/>
    </row>
    <row r="2496" spans="1:11" x14ac:dyDescent="0.2">
      <c r="A2496" s="2"/>
      <c r="B2496" s="26"/>
      <c r="F2496" s="3"/>
      <c r="G2496" s="3"/>
      <c r="H2496" s="3"/>
      <c r="I2496" s="3"/>
      <c r="J2496" s="3"/>
      <c r="K2496" s="3"/>
    </row>
    <row r="2497" spans="1:11" x14ac:dyDescent="0.2">
      <c r="A2497" s="2"/>
      <c r="B2497" s="26"/>
      <c r="F2497" s="3"/>
      <c r="G2497" s="3"/>
      <c r="H2497" s="3"/>
      <c r="I2497" s="3"/>
      <c r="J2497" s="3"/>
      <c r="K2497" s="3"/>
    </row>
    <row r="2498" spans="1:11" x14ac:dyDescent="0.2">
      <c r="A2498" s="2"/>
      <c r="B2498" s="26"/>
      <c r="F2498" s="3"/>
      <c r="G2498" s="3"/>
      <c r="H2498" s="3"/>
      <c r="I2498" s="3"/>
      <c r="J2498" s="3"/>
      <c r="K2498" s="3"/>
    </row>
    <row r="2499" spans="1:11" x14ac:dyDescent="0.2">
      <c r="A2499" s="2"/>
      <c r="B2499" s="26"/>
      <c r="F2499" s="3"/>
      <c r="G2499" s="3"/>
      <c r="H2499" s="3"/>
      <c r="I2499" s="3"/>
      <c r="J2499" s="3"/>
      <c r="K2499" s="3"/>
    </row>
    <row r="2500" spans="1:11" x14ac:dyDescent="0.2">
      <c r="A2500" s="2"/>
      <c r="B2500" s="26"/>
      <c r="F2500" s="3"/>
      <c r="G2500" s="3"/>
      <c r="H2500" s="3"/>
      <c r="I2500" s="3"/>
      <c r="J2500" s="3"/>
      <c r="K2500" s="3"/>
    </row>
    <row r="2501" spans="1:11" x14ac:dyDescent="0.2">
      <c r="A2501" s="2"/>
      <c r="B2501" s="26"/>
      <c r="F2501" s="3"/>
      <c r="G2501" s="3"/>
      <c r="H2501" s="3"/>
      <c r="I2501" s="3"/>
      <c r="J2501" s="3"/>
      <c r="K2501" s="3"/>
    </row>
    <row r="2502" spans="1:11" x14ac:dyDescent="0.2">
      <c r="A2502" s="2"/>
      <c r="B2502" s="26"/>
      <c r="F2502" s="3"/>
      <c r="G2502" s="3"/>
      <c r="H2502" s="3"/>
      <c r="I2502" s="3"/>
      <c r="J2502" s="3"/>
      <c r="K2502" s="3"/>
    </row>
    <row r="2503" spans="1:11" x14ac:dyDescent="0.2">
      <c r="A2503" s="2"/>
      <c r="B2503" s="26"/>
      <c r="F2503" s="3"/>
      <c r="G2503" s="3"/>
      <c r="H2503" s="3"/>
      <c r="I2503" s="3"/>
      <c r="J2503" s="3"/>
      <c r="K2503" s="3"/>
    </row>
    <row r="2504" spans="1:11" x14ac:dyDescent="0.2">
      <c r="A2504" s="2"/>
      <c r="B2504" s="26"/>
      <c r="F2504" s="3"/>
      <c r="G2504" s="3"/>
      <c r="H2504" s="3"/>
      <c r="I2504" s="3"/>
      <c r="J2504" s="3"/>
      <c r="K2504" s="3"/>
    </row>
    <row r="2505" spans="1:11" x14ac:dyDescent="0.2">
      <c r="A2505" s="2"/>
      <c r="B2505" s="26"/>
      <c r="F2505" s="3"/>
      <c r="G2505" s="3"/>
      <c r="H2505" s="3"/>
      <c r="I2505" s="3"/>
      <c r="J2505" s="3"/>
      <c r="K2505" s="3"/>
    </row>
    <row r="2506" spans="1:11" x14ac:dyDescent="0.2">
      <c r="A2506" s="2"/>
      <c r="B2506" s="26"/>
      <c r="F2506" s="3"/>
      <c r="G2506" s="3"/>
      <c r="H2506" s="3"/>
      <c r="I2506" s="3"/>
      <c r="J2506" s="3"/>
      <c r="K2506" s="3"/>
    </row>
    <row r="2507" spans="1:11" x14ac:dyDescent="0.2">
      <c r="A2507" s="2"/>
      <c r="B2507" s="26"/>
      <c r="F2507" s="3"/>
      <c r="G2507" s="3"/>
      <c r="H2507" s="3"/>
      <c r="I2507" s="3"/>
      <c r="J2507" s="3"/>
      <c r="K2507" s="3"/>
    </row>
    <row r="2508" spans="1:11" x14ac:dyDescent="0.2">
      <c r="A2508" s="2"/>
      <c r="B2508" s="26"/>
      <c r="F2508" s="3"/>
      <c r="G2508" s="3"/>
      <c r="H2508" s="3"/>
      <c r="I2508" s="3"/>
      <c r="J2508" s="3"/>
      <c r="K2508" s="3"/>
    </row>
    <row r="2509" spans="1:11" x14ac:dyDescent="0.2">
      <c r="A2509" s="2"/>
      <c r="B2509" s="26"/>
      <c r="F2509" s="3"/>
      <c r="G2509" s="3"/>
      <c r="H2509" s="3"/>
      <c r="I2509" s="3"/>
      <c r="J2509" s="3"/>
      <c r="K2509" s="3"/>
    </row>
    <row r="2510" spans="1:11" x14ac:dyDescent="0.2">
      <c r="A2510" s="2"/>
      <c r="B2510" s="26"/>
      <c r="F2510" s="3"/>
      <c r="G2510" s="3"/>
      <c r="H2510" s="3"/>
      <c r="I2510" s="3"/>
      <c r="J2510" s="3"/>
      <c r="K2510" s="3"/>
    </row>
    <row r="2511" spans="1:11" x14ac:dyDescent="0.2">
      <c r="A2511" s="2"/>
      <c r="B2511" s="26"/>
      <c r="F2511" s="3"/>
      <c r="G2511" s="3"/>
      <c r="H2511" s="3"/>
      <c r="I2511" s="3"/>
      <c r="J2511" s="3"/>
      <c r="K2511" s="3"/>
    </row>
    <row r="2512" spans="1:11" x14ac:dyDescent="0.2">
      <c r="A2512" s="2"/>
      <c r="B2512" s="26"/>
      <c r="F2512" s="3"/>
      <c r="G2512" s="3"/>
      <c r="H2512" s="3"/>
      <c r="I2512" s="3"/>
      <c r="J2512" s="3"/>
      <c r="K2512" s="3"/>
    </row>
    <row r="2513" spans="1:11" x14ac:dyDescent="0.2">
      <c r="A2513" s="2"/>
      <c r="B2513" s="26"/>
      <c r="F2513" s="3"/>
      <c r="G2513" s="3"/>
      <c r="H2513" s="3"/>
      <c r="I2513" s="3"/>
      <c r="J2513" s="3"/>
      <c r="K2513" s="3"/>
    </row>
    <row r="2514" spans="1:11" x14ac:dyDescent="0.2">
      <c r="A2514" s="2"/>
      <c r="B2514" s="26"/>
      <c r="F2514" s="3"/>
      <c r="G2514" s="3"/>
      <c r="H2514" s="3"/>
      <c r="I2514" s="3"/>
      <c r="J2514" s="3"/>
      <c r="K2514" s="3"/>
    </row>
    <row r="2515" spans="1:11" x14ac:dyDescent="0.2">
      <c r="A2515" s="2"/>
      <c r="B2515" s="26"/>
      <c r="F2515" s="3"/>
      <c r="G2515" s="3"/>
      <c r="H2515" s="3"/>
      <c r="I2515" s="3"/>
      <c r="J2515" s="3"/>
      <c r="K2515" s="3"/>
    </row>
    <row r="2516" spans="1:11" x14ac:dyDescent="0.2">
      <c r="A2516" s="2"/>
      <c r="B2516" s="26"/>
      <c r="F2516" s="3"/>
      <c r="G2516" s="3"/>
      <c r="H2516" s="3"/>
      <c r="I2516" s="3"/>
      <c r="J2516" s="3"/>
      <c r="K2516" s="3"/>
    </row>
    <row r="2517" spans="1:11" x14ac:dyDescent="0.2">
      <c r="A2517" s="2"/>
      <c r="B2517" s="26"/>
      <c r="F2517" s="3"/>
      <c r="G2517" s="3"/>
      <c r="H2517" s="3"/>
      <c r="I2517" s="3"/>
      <c r="J2517" s="3"/>
      <c r="K2517" s="3"/>
    </row>
    <row r="2518" spans="1:11" x14ac:dyDescent="0.2">
      <c r="A2518" s="2"/>
      <c r="B2518" s="26"/>
      <c r="F2518" s="3"/>
      <c r="G2518" s="3"/>
      <c r="H2518" s="3"/>
      <c r="I2518" s="3"/>
      <c r="J2518" s="3"/>
      <c r="K2518" s="3"/>
    </row>
    <row r="2519" spans="1:11" x14ac:dyDescent="0.2">
      <c r="A2519" s="2"/>
      <c r="B2519" s="26"/>
      <c r="F2519" s="3"/>
      <c r="G2519" s="3"/>
      <c r="H2519" s="3"/>
      <c r="I2519" s="3"/>
      <c r="J2519" s="3"/>
      <c r="K2519" s="3"/>
    </row>
    <row r="2520" spans="1:11" x14ac:dyDescent="0.2">
      <c r="A2520" s="2"/>
      <c r="B2520" s="26"/>
      <c r="F2520" s="3"/>
      <c r="G2520" s="3"/>
      <c r="H2520" s="3"/>
      <c r="I2520" s="3"/>
      <c r="J2520" s="3"/>
      <c r="K2520" s="3"/>
    </row>
    <row r="2521" spans="1:11" x14ac:dyDescent="0.2">
      <c r="A2521" s="2"/>
      <c r="B2521" s="26"/>
      <c r="F2521" s="3"/>
      <c r="G2521" s="3"/>
      <c r="H2521" s="3"/>
      <c r="I2521" s="3"/>
      <c r="J2521" s="3"/>
      <c r="K2521" s="3"/>
    </row>
    <row r="2522" spans="1:11" x14ac:dyDescent="0.2">
      <c r="A2522" s="2"/>
      <c r="B2522" s="26"/>
      <c r="F2522" s="3"/>
      <c r="G2522" s="3"/>
      <c r="H2522" s="3"/>
      <c r="I2522" s="3"/>
      <c r="J2522" s="3"/>
      <c r="K2522" s="3"/>
    </row>
    <row r="2523" spans="1:11" x14ac:dyDescent="0.2">
      <c r="A2523" s="2"/>
      <c r="B2523" s="26"/>
      <c r="F2523" s="3"/>
      <c r="G2523" s="3"/>
      <c r="H2523" s="3"/>
      <c r="I2523" s="3"/>
      <c r="J2523" s="3"/>
      <c r="K2523" s="3"/>
    </row>
    <row r="2524" spans="1:11" x14ac:dyDescent="0.2">
      <c r="A2524" s="2"/>
      <c r="B2524" s="26"/>
      <c r="F2524" s="3"/>
      <c r="G2524" s="3"/>
      <c r="H2524" s="3"/>
      <c r="I2524" s="3"/>
      <c r="J2524" s="3"/>
      <c r="K2524" s="3"/>
    </row>
    <row r="2525" spans="1:11" x14ac:dyDescent="0.2">
      <c r="A2525" s="2"/>
      <c r="B2525" s="26"/>
      <c r="F2525" s="3"/>
      <c r="G2525" s="3"/>
      <c r="H2525" s="3"/>
      <c r="I2525" s="3"/>
      <c r="J2525" s="3"/>
      <c r="K2525" s="3"/>
    </row>
    <row r="2526" spans="1:11" x14ac:dyDescent="0.2">
      <c r="A2526" s="2"/>
      <c r="B2526" s="26"/>
      <c r="F2526" s="3"/>
      <c r="G2526" s="3"/>
      <c r="H2526" s="3"/>
      <c r="I2526" s="3"/>
      <c r="J2526" s="3"/>
      <c r="K2526" s="3"/>
    </row>
    <row r="2527" spans="1:11" x14ac:dyDescent="0.2">
      <c r="A2527" s="2"/>
      <c r="B2527" s="26"/>
      <c r="F2527" s="3"/>
      <c r="G2527" s="3"/>
      <c r="H2527" s="3"/>
      <c r="I2527" s="3"/>
      <c r="J2527" s="3"/>
      <c r="K2527" s="3"/>
    </row>
    <row r="2528" spans="1:11" x14ac:dyDescent="0.2">
      <c r="A2528" s="2"/>
      <c r="B2528" s="26"/>
      <c r="F2528" s="3"/>
      <c r="G2528" s="3"/>
      <c r="H2528" s="3"/>
      <c r="I2528" s="3"/>
      <c r="J2528" s="3"/>
      <c r="K2528" s="3"/>
    </row>
    <row r="2529" spans="1:11" x14ac:dyDescent="0.2">
      <c r="A2529" s="2"/>
      <c r="B2529" s="26"/>
      <c r="F2529" s="3"/>
      <c r="G2529" s="3"/>
      <c r="H2529" s="3"/>
      <c r="I2529" s="3"/>
      <c r="J2529" s="3"/>
      <c r="K2529" s="3"/>
    </row>
    <row r="2530" spans="1:11" x14ac:dyDescent="0.2">
      <c r="A2530" s="2"/>
      <c r="B2530" s="26"/>
      <c r="F2530" s="3"/>
      <c r="G2530" s="3"/>
      <c r="H2530" s="3"/>
      <c r="I2530" s="3"/>
      <c r="J2530" s="3"/>
      <c r="K2530" s="3"/>
    </row>
    <row r="2531" spans="1:11" x14ac:dyDescent="0.2">
      <c r="A2531" s="2"/>
      <c r="B2531" s="26"/>
      <c r="F2531" s="3"/>
      <c r="G2531" s="3"/>
      <c r="H2531" s="3"/>
      <c r="I2531" s="3"/>
      <c r="J2531" s="3"/>
      <c r="K2531" s="3"/>
    </row>
    <row r="2532" spans="1:11" x14ac:dyDescent="0.2">
      <c r="A2532" s="2"/>
      <c r="B2532" s="26"/>
      <c r="F2532" s="3"/>
      <c r="G2532" s="3"/>
      <c r="H2532" s="3"/>
      <c r="I2532" s="3"/>
      <c r="J2532" s="3"/>
      <c r="K2532" s="3"/>
    </row>
    <row r="2533" spans="1:11" x14ac:dyDescent="0.2">
      <c r="A2533" s="2"/>
      <c r="B2533" s="26"/>
      <c r="F2533" s="3"/>
      <c r="G2533" s="3"/>
      <c r="H2533" s="3"/>
      <c r="I2533" s="3"/>
      <c r="J2533" s="3"/>
      <c r="K2533" s="3"/>
    </row>
    <row r="2534" spans="1:11" x14ac:dyDescent="0.2">
      <c r="A2534" s="2"/>
      <c r="B2534" s="26"/>
      <c r="F2534" s="3"/>
      <c r="G2534" s="3"/>
      <c r="H2534" s="3"/>
      <c r="I2534" s="3"/>
      <c r="J2534" s="3"/>
      <c r="K2534" s="3"/>
    </row>
    <row r="2535" spans="1:11" x14ac:dyDescent="0.2">
      <c r="A2535" s="2"/>
      <c r="B2535" s="26"/>
      <c r="F2535" s="3"/>
      <c r="G2535" s="3"/>
      <c r="H2535" s="3"/>
      <c r="I2535" s="3"/>
      <c r="J2535" s="3"/>
      <c r="K2535" s="3"/>
    </row>
    <row r="2536" spans="1:11" x14ac:dyDescent="0.2">
      <c r="A2536" s="2"/>
      <c r="B2536" s="26"/>
      <c r="F2536" s="3"/>
      <c r="G2536" s="3"/>
      <c r="H2536" s="3"/>
      <c r="I2536" s="3"/>
      <c r="J2536" s="3"/>
      <c r="K2536" s="3"/>
    </row>
    <row r="2537" spans="1:11" x14ac:dyDescent="0.2">
      <c r="A2537" s="2"/>
      <c r="B2537" s="26"/>
      <c r="F2537" s="3"/>
      <c r="G2537" s="3"/>
      <c r="H2537" s="3"/>
      <c r="I2537" s="3"/>
      <c r="J2537" s="3"/>
      <c r="K2537" s="3"/>
    </row>
    <row r="2538" spans="1:11" x14ac:dyDescent="0.2">
      <c r="A2538" s="2"/>
      <c r="B2538" s="26"/>
      <c r="F2538" s="3"/>
      <c r="G2538" s="3"/>
      <c r="H2538" s="3"/>
      <c r="I2538" s="3"/>
      <c r="J2538" s="3"/>
      <c r="K2538" s="3"/>
    </row>
    <row r="2539" spans="1:11" x14ac:dyDescent="0.2">
      <c r="A2539" s="2"/>
      <c r="B2539" s="26"/>
      <c r="F2539" s="3"/>
      <c r="G2539" s="3"/>
      <c r="H2539" s="3"/>
      <c r="I2539" s="3"/>
      <c r="J2539" s="3"/>
      <c r="K2539" s="3"/>
    </row>
    <row r="2540" spans="1:11" x14ac:dyDescent="0.2">
      <c r="A2540" s="2"/>
      <c r="B2540" s="26"/>
      <c r="F2540" s="3"/>
      <c r="G2540" s="3"/>
      <c r="H2540" s="3"/>
      <c r="I2540" s="3"/>
      <c r="J2540" s="3"/>
      <c r="K2540" s="3"/>
    </row>
    <row r="2541" spans="1:11" x14ac:dyDescent="0.2">
      <c r="A2541" s="2"/>
      <c r="B2541" s="26"/>
      <c r="F2541" s="3"/>
      <c r="G2541" s="3"/>
      <c r="H2541" s="3"/>
      <c r="I2541" s="3"/>
      <c r="J2541" s="3"/>
      <c r="K2541" s="3"/>
    </row>
    <row r="2542" spans="1:11" x14ac:dyDescent="0.2">
      <c r="A2542" s="2"/>
      <c r="B2542" s="26"/>
      <c r="F2542" s="3"/>
      <c r="G2542" s="3"/>
      <c r="H2542" s="3"/>
      <c r="I2542" s="3"/>
      <c r="J2542" s="3"/>
      <c r="K2542" s="3"/>
    </row>
    <row r="2543" spans="1:11" x14ac:dyDescent="0.2">
      <c r="A2543" s="2"/>
      <c r="B2543" s="26"/>
      <c r="F2543" s="3"/>
      <c r="G2543" s="3"/>
      <c r="H2543" s="3"/>
      <c r="I2543" s="3"/>
      <c r="J2543" s="3"/>
      <c r="K2543" s="3"/>
    </row>
    <row r="2544" spans="1:11" x14ac:dyDescent="0.2">
      <c r="A2544" s="2"/>
      <c r="B2544" s="26"/>
      <c r="F2544" s="3"/>
      <c r="G2544" s="3"/>
      <c r="H2544" s="3"/>
      <c r="I2544" s="3"/>
      <c r="J2544" s="3"/>
      <c r="K2544" s="3"/>
    </row>
    <row r="2545" spans="1:11" x14ac:dyDescent="0.2">
      <c r="A2545" s="2"/>
      <c r="B2545" s="26"/>
      <c r="F2545" s="3"/>
      <c r="G2545" s="3"/>
      <c r="H2545" s="3"/>
      <c r="I2545" s="3"/>
      <c r="J2545" s="3"/>
      <c r="K2545" s="3"/>
    </row>
    <row r="2546" spans="1:11" x14ac:dyDescent="0.2">
      <c r="A2546" s="2"/>
      <c r="B2546" s="26"/>
      <c r="F2546" s="3"/>
      <c r="G2546" s="3"/>
      <c r="H2546" s="3"/>
      <c r="I2546" s="3"/>
      <c r="J2546" s="3"/>
      <c r="K2546" s="3"/>
    </row>
    <row r="2547" spans="1:11" x14ac:dyDescent="0.2">
      <c r="A2547" s="2"/>
      <c r="B2547" s="26"/>
      <c r="F2547" s="3"/>
      <c r="G2547" s="3"/>
      <c r="H2547" s="3"/>
      <c r="I2547" s="3"/>
      <c r="J2547" s="3"/>
      <c r="K2547" s="3"/>
    </row>
    <row r="2548" spans="1:11" x14ac:dyDescent="0.2">
      <c r="A2548" s="2"/>
      <c r="B2548" s="26"/>
      <c r="F2548" s="3"/>
      <c r="G2548" s="3"/>
      <c r="H2548" s="3"/>
      <c r="I2548" s="3"/>
      <c r="J2548" s="3"/>
      <c r="K2548" s="3"/>
    </row>
    <row r="2549" spans="1:11" x14ac:dyDescent="0.2">
      <c r="A2549" s="2"/>
      <c r="B2549" s="26"/>
      <c r="F2549" s="3"/>
      <c r="G2549" s="3"/>
      <c r="H2549" s="3"/>
      <c r="I2549" s="3"/>
      <c r="J2549" s="3"/>
      <c r="K2549" s="3"/>
    </row>
    <row r="2550" spans="1:11" x14ac:dyDescent="0.2">
      <c r="A2550" s="2"/>
      <c r="B2550" s="26"/>
      <c r="F2550" s="3"/>
      <c r="G2550" s="3"/>
      <c r="H2550" s="3"/>
      <c r="I2550" s="3"/>
      <c r="J2550" s="3"/>
      <c r="K2550" s="3"/>
    </row>
    <row r="2551" spans="1:11" x14ac:dyDescent="0.2">
      <c r="A2551" s="2"/>
      <c r="B2551" s="26"/>
      <c r="F2551" s="3"/>
      <c r="G2551" s="3"/>
      <c r="H2551" s="3"/>
      <c r="I2551" s="3"/>
      <c r="J2551" s="3"/>
      <c r="K2551" s="3"/>
    </row>
    <row r="2552" spans="1:11" x14ac:dyDescent="0.2">
      <c r="A2552" s="2"/>
      <c r="B2552" s="26"/>
      <c r="F2552" s="3"/>
      <c r="G2552" s="3"/>
      <c r="H2552" s="3"/>
      <c r="I2552" s="3"/>
      <c r="J2552" s="3"/>
      <c r="K2552" s="3"/>
    </row>
    <row r="2553" spans="1:11" x14ac:dyDescent="0.2">
      <c r="A2553" s="2"/>
      <c r="B2553" s="26"/>
      <c r="F2553" s="3"/>
      <c r="G2553" s="3"/>
      <c r="H2553" s="3"/>
      <c r="I2553" s="3"/>
      <c r="J2553" s="3"/>
      <c r="K2553" s="3"/>
    </row>
    <row r="2554" spans="1:11" x14ac:dyDescent="0.2">
      <c r="A2554" s="2"/>
      <c r="B2554" s="26"/>
      <c r="F2554" s="3"/>
      <c r="G2554" s="3"/>
      <c r="H2554" s="3"/>
      <c r="I2554" s="3"/>
      <c r="J2554" s="3"/>
      <c r="K2554" s="3"/>
    </row>
    <row r="2555" spans="1:11" x14ac:dyDescent="0.2">
      <c r="A2555" s="2"/>
      <c r="B2555" s="26"/>
      <c r="F2555" s="3"/>
      <c r="G2555" s="3"/>
      <c r="H2555" s="3"/>
      <c r="I2555" s="3"/>
      <c r="J2555" s="3"/>
      <c r="K2555" s="3"/>
    </row>
    <row r="2556" spans="1:11" x14ac:dyDescent="0.2">
      <c r="A2556" s="2"/>
      <c r="B2556" s="26"/>
      <c r="F2556" s="3"/>
      <c r="G2556" s="3"/>
      <c r="H2556" s="3"/>
      <c r="I2556" s="3"/>
      <c r="J2556" s="3"/>
      <c r="K2556" s="3"/>
    </row>
    <row r="2557" spans="1:11" x14ac:dyDescent="0.2">
      <c r="A2557" s="2"/>
      <c r="B2557" s="26"/>
      <c r="F2557" s="3"/>
      <c r="G2557" s="3"/>
      <c r="H2557" s="3"/>
      <c r="I2557" s="3"/>
      <c r="J2557" s="3"/>
      <c r="K2557" s="3"/>
    </row>
    <row r="2558" spans="1:11" x14ac:dyDescent="0.2">
      <c r="A2558" s="2"/>
      <c r="B2558" s="26"/>
      <c r="F2558" s="3"/>
      <c r="G2558" s="3"/>
      <c r="H2558" s="3"/>
      <c r="I2558" s="3"/>
      <c r="J2558" s="3"/>
      <c r="K2558" s="3"/>
    </row>
    <row r="2559" spans="1:11" x14ac:dyDescent="0.2">
      <c r="A2559" s="2"/>
      <c r="B2559" s="26"/>
      <c r="F2559" s="3"/>
      <c r="G2559" s="3"/>
      <c r="H2559" s="3"/>
      <c r="I2559" s="3"/>
      <c r="J2559" s="3"/>
      <c r="K2559" s="3"/>
    </row>
    <row r="2560" spans="1:11" x14ac:dyDescent="0.2">
      <c r="A2560" s="2"/>
      <c r="B2560" s="26"/>
      <c r="F2560" s="3"/>
      <c r="G2560" s="3"/>
      <c r="H2560" s="3"/>
      <c r="I2560" s="3"/>
      <c r="J2560" s="3"/>
      <c r="K2560" s="3"/>
    </row>
    <row r="2561" spans="1:11" x14ac:dyDescent="0.2">
      <c r="A2561" s="2"/>
      <c r="B2561" s="26"/>
      <c r="F2561" s="3"/>
      <c r="G2561" s="3"/>
      <c r="H2561" s="3"/>
      <c r="I2561" s="3"/>
      <c r="J2561" s="3"/>
      <c r="K2561" s="3"/>
    </row>
    <row r="2562" spans="1:11" x14ac:dyDescent="0.2">
      <c r="A2562" s="2"/>
      <c r="B2562" s="26"/>
      <c r="F2562" s="3"/>
      <c r="G2562" s="3"/>
      <c r="H2562" s="3"/>
      <c r="I2562" s="3"/>
      <c r="J2562" s="3"/>
      <c r="K2562" s="3"/>
    </row>
    <row r="2563" spans="1:11" x14ac:dyDescent="0.2">
      <c r="A2563" s="2"/>
      <c r="B2563" s="26"/>
      <c r="F2563" s="3"/>
      <c r="G2563" s="3"/>
      <c r="H2563" s="3"/>
      <c r="I2563" s="3"/>
      <c r="J2563" s="3"/>
      <c r="K2563" s="3"/>
    </row>
    <row r="2564" spans="1:11" x14ac:dyDescent="0.2">
      <c r="A2564" s="2"/>
      <c r="B2564" s="26"/>
      <c r="F2564" s="3"/>
      <c r="G2564" s="3"/>
      <c r="H2564" s="3"/>
      <c r="I2564" s="3"/>
      <c r="J2564" s="3"/>
      <c r="K2564" s="3"/>
    </row>
    <row r="2565" spans="1:11" x14ac:dyDescent="0.2">
      <c r="A2565" s="2"/>
      <c r="B2565" s="26"/>
      <c r="F2565" s="3"/>
      <c r="G2565" s="3"/>
      <c r="H2565" s="3"/>
      <c r="I2565" s="3"/>
      <c r="J2565" s="3"/>
      <c r="K2565" s="3"/>
    </row>
    <row r="2566" spans="1:11" x14ac:dyDescent="0.2">
      <c r="A2566" s="2"/>
      <c r="B2566" s="26"/>
      <c r="F2566" s="3"/>
      <c r="G2566" s="3"/>
      <c r="H2566" s="3"/>
      <c r="I2566" s="3"/>
      <c r="J2566" s="3"/>
      <c r="K2566" s="3"/>
    </row>
    <row r="2567" spans="1:11" x14ac:dyDescent="0.2">
      <c r="A2567" s="2"/>
      <c r="B2567" s="26"/>
      <c r="F2567" s="3"/>
      <c r="G2567" s="3"/>
      <c r="H2567" s="3"/>
      <c r="I2567" s="3"/>
      <c r="J2567" s="3"/>
      <c r="K2567" s="3"/>
    </row>
    <row r="2568" spans="1:11" x14ac:dyDescent="0.2">
      <c r="A2568" s="2"/>
      <c r="B2568" s="26"/>
      <c r="F2568" s="3"/>
      <c r="G2568" s="3"/>
      <c r="H2568" s="3"/>
      <c r="I2568" s="3"/>
      <c r="J2568" s="3"/>
      <c r="K2568" s="3"/>
    </row>
    <row r="2569" spans="1:11" x14ac:dyDescent="0.2">
      <c r="A2569" s="2"/>
      <c r="B2569" s="26"/>
      <c r="F2569" s="3"/>
      <c r="G2569" s="3"/>
      <c r="H2569" s="3"/>
      <c r="I2569" s="3"/>
      <c r="J2569" s="3"/>
      <c r="K2569" s="3"/>
    </row>
    <row r="2570" spans="1:11" x14ac:dyDescent="0.2">
      <c r="A2570" s="2"/>
      <c r="B2570" s="26"/>
      <c r="F2570" s="3"/>
      <c r="G2570" s="3"/>
      <c r="H2570" s="3"/>
      <c r="I2570" s="3"/>
      <c r="J2570" s="3"/>
      <c r="K2570" s="3"/>
    </row>
    <row r="2571" spans="1:11" x14ac:dyDescent="0.2">
      <c r="A2571" s="2"/>
      <c r="B2571" s="26"/>
      <c r="F2571" s="3"/>
      <c r="G2571" s="3"/>
      <c r="H2571" s="3"/>
      <c r="I2571" s="3"/>
      <c r="J2571" s="3"/>
      <c r="K2571" s="3"/>
    </row>
    <row r="2572" spans="1:11" x14ac:dyDescent="0.2">
      <c r="A2572" s="2"/>
      <c r="B2572" s="26"/>
      <c r="F2572" s="3"/>
      <c r="G2572" s="3"/>
      <c r="H2572" s="3"/>
      <c r="I2572" s="3"/>
      <c r="J2572" s="3"/>
      <c r="K2572" s="3"/>
    </row>
    <row r="2573" spans="1:11" x14ac:dyDescent="0.2">
      <c r="A2573" s="2"/>
      <c r="B2573" s="26"/>
      <c r="F2573" s="3"/>
      <c r="G2573" s="3"/>
      <c r="H2573" s="3"/>
      <c r="I2573" s="3"/>
      <c r="J2573" s="3"/>
      <c r="K2573" s="3"/>
    </row>
    <row r="2574" spans="1:11" x14ac:dyDescent="0.2">
      <c r="A2574" s="2"/>
      <c r="B2574" s="26"/>
      <c r="F2574" s="3"/>
      <c r="G2574" s="3"/>
      <c r="H2574" s="3"/>
      <c r="I2574" s="3"/>
      <c r="J2574" s="3"/>
      <c r="K2574" s="3"/>
    </row>
    <row r="2575" spans="1:11" x14ac:dyDescent="0.2">
      <c r="A2575" s="2"/>
      <c r="B2575" s="26"/>
      <c r="F2575" s="3"/>
      <c r="G2575" s="3"/>
      <c r="H2575" s="3"/>
      <c r="I2575" s="3"/>
      <c r="J2575" s="3"/>
      <c r="K2575" s="3"/>
    </row>
    <row r="2576" spans="1:11" x14ac:dyDescent="0.2">
      <c r="A2576" s="2"/>
      <c r="B2576" s="26"/>
      <c r="F2576" s="3"/>
      <c r="G2576" s="3"/>
      <c r="H2576" s="3"/>
      <c r="I2576" s="3"/>
      <c r="J2576" s="3"/>
      <c r="K2576" s="3"/>
    </row>
    <row r="2577" spans="1:11" x14ac:dyDescent="0.2">
      <c r="A2577" s="2"/>
      <c r="B2577" s="26"/>
      <c r="F2577" s="3"/>
      <c r="G2577" s="3"/>
      <c r="H2577" s="3"/>
      <c r="I2577" s="3"/>
      <c r="J2577" s="3"/>
      <c r="K2577" s="3"/>
    </row>
    <row r="2578" spans="1:11" x14ac:dyDescent="0.2">
      <c r="A2578" s="2"/>
      <c r="B2578" s="26"/>
      <c r="F2578" s="3"/>
      <c r="G2578" s="3"/>
      <c r="H2578" s="3"/>
      <c r="I2578" s="3"/>
      <c r="J2578" s="3"/>
      <c r="K2578" s="3"/>
    </row>
    <row r="2579" spans="1:11" x14ac:dyDescent="0.2">
      <c r="A2579" s="2"/>
      <c r="B2579" s="26"/>
      <c r="F2579" s="3"/>
      <c r="G2579" s="3"/>
      <c r="H2579" s="3"/>
      <c r="I2579" s="3"/>
      <c r="J2579" s="3"/>
      <c r="K2579" s="3"/>
    </row>
    <row r="2580" spans="1:11" x14ac:dyDescent="0.2">
      <c r="A2580" s="2"/>
      <c r="B2580" s="26"/>
      <c r="F2580" s="3"/>
      <c r="G2580" s="3"/>
      <c r="H2580" s="3"/>
      <c r="I2580" s="3"/>
      <c r="J2580" s="3"/>
      <c r="K2580" s="3"/>
    </row>
    <row r="2581" spans="1:11" x14ac:dyDescent="0.2">
      <c r="A2581" s="2"/>
      <c r="B2581" s="26"/>
      <c r="F2581" s="3"/>
      <c r="G2581" s="3"/>
      <c r="H2581" s="3"/>
      <c r="I2581" s="3"/>
      <c r="J2581" s="3"/>
      <c r="K2581" s="3"/>
    </row>
    <row r="2582" spans="1:11" x14ac:dyDescent="0.2">
      <c r="A2582" s="2"/>
      <c r="B2582" s="26"/>
      <c r="F2582" s="3"/>
      <c r="G2582" s="3"/>
      <c r="H2582" s="3"/>
      <c r="I2582" s="3"/>
      <c r="J2582" s="3"/>
      <c r="K2582" s="3"/>
    </row>
    <row r="2583" spans="1:11" x14ac:dyDescent="0.2">
      <c r="A2583" s="2"/>
      <c r="B2583" s="26"/>
      <c r="F2583" s="3"/>
      <c r="G2583" s="3"/>
      <c r="H2583" s="3"/>
      <c r="I2583" s="3"/>
      <c r="J2583" s="3"/>
      <c r="K2583" s="3"/>
    </row>
    <row r="2584" spans="1:11" x14ac:dyDescent="0.2">
      <c r="A2584" s="2"/>
      <c r="B2584" s="26"/>
      <c r="F2584" s="3"/>
      <c r="G2584" s="3"/>
      <c r="H2584" s="3"/>
      <c r="I2584" s="3"/>
      <c r="J2584" s="3"/>
      <c r="K2584" s="3"/>
    </row>
    <row r="2585" spans="1:11" x14ac:dyDescent="0.2">
      <c r="A2585" s="2"/>
      <c r="B2585" s="26"/>
      <c r="F2585" s="3"/>
      <c r="G2585" s="3"/>
      <c r="H2585" s="3"/>
      <c r="I2585" s="3"/>
      <c r="J2585" s="3"/>
      <c r="K2585" s="3"/>
    </row>
    <row r="2586" spans="1:11" x14ac:dyDescent="0.2">
      <c r="A2586" s="2"/>
      <c r="B2586" s="26"/>
      <c r="F2586" s="3"/>
      <c r="G2586" s="3"/>
      <c r="H2586" s="3"/>
      <c r="I2586" s="3"/>
      <c r="J2586" s="3"/>
      <c r="K2586" s="3"/>
    </row>
    <row r="2587" spans="1:11" x14ac:dyDescent="0.2">
      <c r="A2587" s="2"/>
      <c r="B2587" s="26"/>
      <c r="F2587" s="3"/>
      <c r="G2587" s="3"/>
      <c r="H2587" s="3"/>
      <c r="I2587" s="3"/>
      <c r="J2587" s="3"/>
      <c r="K2587" s="3"/>
    </row>
    <row r="2588" spans="1:11" x14ac:dyDescent="0.2">
      <c r="A2588" s="2"/>
      <c r="B2588" s="26"/>
      <c r="F2588" s="3"/>
      <c r="G2588" s="3"/>
      <c r="H2588" s="3"/>
      <c r="I2588" s="3"/>
      <c r="J2588" s="3"/>
      <c r="K2588" s="3"/>
    </row>
    <row r="2589" spans="1:11" x14ac:dyDescent="0.2">
      <c r="A2589" s="2"/>
      <c r="B2589" s="26"/>
      <c r="F2589" s="3"/>
      <c r="G2589" s="3"/>
      <c r="H2589" s="3"/>
      <c r="I2589" s="3"/>
      <c r="J2589" s="3"/>
      <c r="K2589" s="3"/>
    </row>
    <row r="2590" spans="1:11" x14ac:dyDescent="0.2">
      <c r="A2590" s="2"/>
      <c r="B2590" s="26"/>
      <c r="F2590" s="3"/>
      <c r="G2590" s="3"/>
      <c r="H2590" s="3"/>
      <c r="I2590" s="3"/>
      <c r="J2590" s="3"/>
      <c r="K2590" s="3"/>
    </row>
    <row r="2591" spans="1:11" x14ac:dyDescent="0.2">
      <c r="A2591" s="2"/>
      <c r="B2591" s="26"/>
      <c r="F2591" s="3"/>
      <c r="G2591" s="3"/>
      <c r="H2591" s="3"/>
      <c r="I2591" s="3"/>
      <c r="J2591" s="3"/>
      <c r="K2591" s="3"/>
    </row>
    <row r="2592" spans="1:11" x14ac:dyDescent="0.2">
      <c r="A2592" s="2"/>
      <c r="B2592" s="26"/>
      <c r="F2592" s="3"/>
      <c r="G2592" s="3"/>
      <c r="H2592" s="3"/>
      <c r="I2592" s="3"/>
      <c r="J2592" s="3"/>
      <c r="K2592" s="3"/>
    </row>
    <row r="2593" spans="1:11" x14ac:dyDescent="0.2">
      <c r="A2593" s="2"/>
      <c r="B2593" s="26"/>
      <c r="F2593" s="3"/>
      <c r="G2593" s="3"/>
      <c r="H2593" s="3"/>
      <c r="I2593" s="3"/>
      <c r="J2593" s="3"/>
      <c r="K2593" s="3"/>
    </row>
    <row r="2594" spans="1:11" x14ac:dyDescent="0.2">
      <c r="A2594" s="2"/>
      <c r="B2594" s="26"/>
      <c r="F2594" s="3"/>
      <c r="G2594" s="3"/>
      <c r="H2594" s="3"/>
      <c r="I2594" s="3"/>
      <c r="J2594" s="3"/>
      <c r="K2594" s="3"/>
    </row>
    <row r="2595" spans="1:11" x14ac:dyDescent="0.2">
      <c r="A2595" s="2"/>
      <c r="B2595" s="26"/>
      <c r="F2595" s="3"/>
      <c r="G2595" s="3"/>
      <c r="H2595" s="3"/>
      <c r="I2595" s="3"/>
      <c r="J2595" s="3"/>
      <c r="K2595" s="3"/>
    </row>
    <row r="2596" spans="1:11" x14ac:dyDescent="0.2">
      <c r="A2596" s="2"/>
      <c r="B2596" s="26"/>
      <c r="F2596" s="3"/>
      <c r="G2596" s="3"/>
      <c r="H2596" s="3"/>
      <c r="I2596" s="3"/>
      <c r="J2596" s="3"/>
      <c r="K2596" s="3"/>
    </row>
    <row r="2597" spans="1:11" x14ac:dyDescent="0.2">
      <c r="A2597" s="2"/>
      <c r="B2597" s="26"/>
      <c r="F2597" s="3"/>
      <c r="G2597" s="3"/>
      <c r="H2597" s="3"/>
      <c r="I2597" s="3"/>
      <c r="J2597" s="3"/>
      <c r="K2597" s="3"/>
    </row>
    <row r="2598" spans="1:11" x14ac:dyDescent="0.2">
      <c r="A2598" s="2"/>
      <c r="B2598" s="26"/>
      <c r="F2598" s="3"/>
      <c r="G2598" s="3"/>
      <c r="H2598" s="3"/>
      <c r="I2598" s="3"/>
      <c r="J2598" s="3"/>
      <c r="K2598" s="3"/>
    </row>
    <row r="2599" spans="1:11" x14ac:dyDescent="0.2">
      <c r="A2599" s="2"/>
      <c r="B2599" s="26"/>
      <c r="F2599" s="3"/>
      <c r="G2599" s="3"/>
      <c r="H2599" s="3"/>
      <c r="I2599" s="3"/>
      <c r="J2599" s="3"/>
      <c r="K2599" s="3"/>
    </row>
    <row r="2600" spans="1:11" x14ac:dyDescent="0.2">
      <c r="A2600" s="2"/>
      <c r="B2600" s="26"/>
      <c r="F2600" s="3"/>
      <c r="G2600" s="3"/>
      <c r="H2600" s="3"/>
      <c r="I2600" s="3"/>
      <c r="J2600" s="3"/>
      <c r="K2600" s="3"/>
    </row>
    <row r="2601" spans="1:11" x14ac:dyDescent="0.2">
      <c r="A2601" s="2"/>
      <c r="B2601" s="26"/>
      <c r="F2601" s="3"/>
      <c r="G2601" s="3"/>
      <c r="H2601" s="3"/>
      <c r="I2601" s="3"/>
      <c r="J2601" s="3"/>
      <c r="K2601" s="3"/>
    </row>
    <row r="2602" spans="1:11" x14ac:dyDescent="0.2">
      <c r="A2602" s="2"/>
      <c r="B2602" s="26"/>
      <c r="F2602" s="3"/>
      <c r="G2602" s="3"/>
      <c r="H2602" s="3"/>
      <c r="I2602" s="3"/>
      <c r="J2602" s="3"/>
      <c r="K2602" s="3"/>
    </row>
    <row r="2603" spans="1:11" x14ac:dyDescent="0.2">
      <c r="A2603" s="2"/>
      <c r="B2603" s="26"/>
      <c r="F2603" s="3"/>
      <c r="G2603" s="3"/>
      <c r="H2603" s="3"/>
      <c r="I2603" s="3"/>
      <c r="J2603" s="3"/>
      <c r="K2603" s="3"/>
    </row>
    <row r="2604" spans="1:11" x14ac:dyDescent="0.2">
      <c r="A2604" s="2"/>
      <c r="B2604" s="26"/>
      <c r="F2604" s="3"/>
      <c r="G2604" s="3"/>
      <c r="H2604" s="3"/>
      <c r="I2604" s="3"/>
      <c r="J2604" s="3"/>
      <c r="K2604" s="3"/>
    </row>
    <row r="2605" spans="1:11" x14ac:dyDescent="0.2">
      <c r="A2605" s="2"/>
      <c r="B2605" s="26"/>
      <c r="F2605" s="3"/>
      <c r="G2605" s="3"/>
      <c r="H2605" s="3"/>
      <c r="I2605" s="3"/>
      <c r="J2605" s="3"/>
      <c r="K2605" s="3"/>
    </row>
    <row r="2606" spans="1:11" x14ac:dyDescent="0.2">
      <c r="A2606" s="2"/>
      <c r="B2606" s="26"/>
      <c r="F2606" s="3"/>
      <c r="G2606" s="3"/>
      <c r="H2606" s="3"/>
      <c r="I2606" s="3"/>
      <c r="J2606" s="3"/>
      <c r="K2606" s="3"/>
    </row>
    <row r="2607" spans="1:11" x14ac:dyDescent="0.2">
      <c r="A2607" s="2"/>
      <c r="B2607" s="26"/>
      <c r="F2607" s="3"/>
      <c r="G2607" s="3"/>
      <c r="H2607" s="3"/>
      <c r="I2607" s="3"/>
      <c r="J2607" s="3"/>
      <c r="K2607" s="3"/>
    </row>
    <row r="2608" spans="1:11" x14ac:dyDescent="0.2">
      <c r="A2608" s="2"/>
      <c r="B2608" s="26"/>
      <c r="F2608" s="3"/>
      <c r="G2608" s="3"/>
      <c r="H2608" s="3"/>
      <c r="I2608" s="3"/>
      <c r="J2608" s="3"/>
      <c r="K2608" s="3"/>
    </row>
    <row r="2609" spans="1:11" x14ac:dyDescent="0.2">
      <c r="A2609" s="2"/>
      <c r="B2609" s="26"/>
      <c r="F2609" s="3"/>
      <c r="G2609" s="3"/>
      <c r="H2609" s="3"/>
      <c r="I2609" s="3"/>
      <c r="J2609" s="3"/>
      <c r="K2609" s="3"/>
    </row>
    <row r="2610" spans="1:11" x14ac:dyDescent="0.2">
      <c r="A2610" s="2"/>
      <c r="B2610" s="26"/>
      <c r="F2610" s="3"/>
      <c r="G2610" s="3"/>
      <c r="H2610" s="3"/>
      <c r="I2610" s="3"/>
      <c r="J2610" s="3"/>
      <c r="K2610" s="3"/>
    </row>
    <row r="2611" spans="1:11" x14ac:dyDescent="0.2">
      <c r="A2611" s="2"/>
      <c r="B2611" s="26"/>
      <c r="F2611" s="3"/>
      <c r="G2611" s="3"/>
      <c r="H2611" s="3"/>
      <c r="I2611" s="3"/>
      <c r="J2611" s="3"/>
      <c r="K2611" s="3"/>
    </row>
    <row r="2612" spans="1:11" x14ac:dyDescent="0.2">
      <c r="A2612" s="2"/>
      <c r="B2612" s="26"/>
      <c r="F2612" s="3"/>
      <c r="G2612" s="3"/>
      <c r="H2612" s="3"/>
      <c r="I2612" s="3"/>
      <c r="J2612" s="3"/>
      <c r="K2612" s="3"/>
    </row>
    <row r="2613" spans="1:11" x14ac:dyDescent="0.2">
      <c r="A2613" s="2"/>
      <c r="B2613" s="26"/>
      <c r="F2613" s="3"/>
      <c r="G2613" s="3"/>
      <c r="H2613" s="3"/>
      <c r="I2613" s="3"/>
      <c r="J2613" s="3"/>
      <c r="K2613" s="3"/>
    </row>
    <row r="2614" spans="1:11" x14ac:dyDescent="0.2">
      <c r="A2614" s="2"/>
      <c r="B2614" s="26"/>
      <c r="F2614" s="3"/>
      <c r="G2614" s="3"/>
      <c r="H2614" s="3"/>
      <c r="I2614" s="3"/>
      <c r="J2614" s="3"/>
      <c r="K2614" s="3"/>
    </row>
    <row r="2615" spans="1:11" x14ac:dyDescent="0.2">
      <c r="A2615" s="2"/>
      <c r="B2615" s="26"/>
      <c r="F2615" s="3"/>
      <c r="G2615" s="3"/>
      <c r="H2615" s="3"/>
      <c r="I2615" s="3"/>
      <c r="J2615" s="3"/>
      <c r="K2615" s="3"/>
    </row>
    <row r="2616" spans="1:11" x14ac:dyDescent="0.2">
      <c r="A2616" s="2"/>
      <c r="B2616" s="26"/>
      <c r="F2616" s="3"/>
      <c r="G2616" s="3"/>
      <c r="H2616" s="3"/>
      <c r="I2616" s="3"/>
      <c r="J2616" s="3"/>
      <c r="K2616" s="3"/>
    </row>
    <row r="2617" spans="1:11" x14ac:dyDescent="0.2">
      <c r="A2617" s="2"/>
      <c r="B2617" s="26"/>
      <c r="F2617" s="3"/>
      <c r="G2617" s="3"/>
      <c r="H2617" s="3"/>
      <c r="I2617" s="3"/>
      <c r="J2617" s="3"/>
      <c r="K2617" s="3"/>
    </row>
    <row r="2618" spans="1:11" x14ac:dyDescent="0.2">
      <c r="A2618" s="2"/>
      <c r="B2618" s="26"/>
      <c r="F2618" s="3"/>
      <c r="G2618" s="3"/>
      <c r="H2618" s="3"/>
      <c r="I2618" s="3"/>
      <c r="J2618" s="3"/>
      <c r="K2618" s="3"/>
    </row>
    <row r="2619" spans="1:11" x14ac:dyDescent="0.2">
      <c r="A2619" s="2"/>
      <c r="B2619" s="26"/>
      <c r="F2619" s="3"/>
      <c r="G2619" s="3"/>
      <c r="H2619" s="3"/>
      <c r="I2619" s="3"/>
      <c r="J2619" s="3"/>
      <c r="K2619" s="3"/>
    </row>
    <row r="2620" spans="1:11" x14ac:dyDescent="0.2">
      <c r="A2620" s="2"/>
      <c r="B2620" s="26"/>
      <c r="F2620" s="3"/>
      <c r="G2620" s="3"/>
      <c r="H2620" s="3"/>
      <c r="I2620" s="3"/>
      <c r="J2620" s="3"/>
      <c r="K2620" s="3"/>
    </row>
    <row r="2621" spans="1:11" x14ac:dyDescent="0.2">
      <c r="A2621" s="2"/>
      <c r="B2621" s="26"/>
      <c r="F2621" s="3"/>
      <c r="G2621" s="3"/>
      <c r="H2621" s="3"/>
      <c r="I2621" s="3"/>
      <c r="J2621" s="3"/>
      <c r="K2621" s="3"/>
    </row>
    <row r="2622" spans="1:11" x14ac:dyDescent="0.2">
      <c r="A2622" s="2"/>
      <c r="B2622" s="26"/>
      <c r="F2622" s="3"/>
      <c r="G2622" s="3"/>
      <c r="H2622" s="3"/>
      <c r="I2622" s="3"/>
      <c r="J2622" s="3"/>
      <c r="K2622" s="3"/>
    </row>
    <row r="2623" spans="1:11" x14ac:dyDescent="0.2">
      <c r="A2623" s="2"/>
      <c r="B2623" s="26"/>
      <c r="F2623" s="3"/>
      <c r="G2623" s="3"/>
      <c r="H2623" s="3"/>
      <c r="I2623" s="3"/>
      <c r="J2623" s="3"/>
      <c r="K2623" s="3"/>
    </row>
    <row r="2624" spans="1:11" x14ac:dyDescent="0.2">
      <c r="A2624" s="2"/>
      <c r="B2624" s="26"/>
      <c r="F2624" s="3"/>
      <c r="G2624" s="3"/>
      <c r="H2624" s="3"/>
      <c r="I2624" s="3"/>
      <c r="J2624" s="3"/>
      <c r="K2624" s="3"/>
    </row>
    <row r="2625" spans="1:11" x14ac:dyDescent="0.2">
      <c r="A2625" s="2"/>
      <c r="B2625" s="26"/>
      <c r="F2625" s="3"/>
      <c r="G2625" s="3"/>
      <c r="H2625" s="3"/>
      <c r="I2625" s="3"/>
      <c r="J2625" s="3"/>
      <c r="K2625" s="3"/>
    </row>
    <row r="2626" spans="1:11" x14ac:dyDescent="0.2">
      <c r="A2626" s="2"/>
      <c r="B2626" s="26"/>
      <c r="F2626" s="3"/>
      <c r="G2626" s="3"/>
      <c r="H2626" s="3"/>
      <c r="I2626" s="3"/>
      <c r="J2626" s="3"/>
      <c r="K2626" s="3"/>
    </row>
    <row r="2627" spans="1:11" x14ac:dyDescent="0.2">
      <c r="A2627" s="2"/>
      <c r="B2627" s="26"/>
      <c r="F2627" s="3"/>
      <c r="G2627" s="3"/>
      <c r="H2627" s="3"/>
      <c r="I2627" s="3"/>
      <c r="J2627" s="3"/>
      <c r="K2627" s="3"/>
    </row>
    <row r="2628" spans="1:11" x14ac:dyDescent="0.2">
      <c r="A2628" s="2"/>
      <c r="B2628" s="26"/>
      <c r="F2628" s="3"/>
      <c r="G2628" s="3"/>
      <c r="H2628" s="3"/>
      <c r="I2628" s="3"/>
      <c r="J2628" s="3"/>
      <c r="K2628" s="3"/>
    </row>
    <row r="2629" spans="1:11" x14ac:dyDescent="0.2">
      <c r="A2629" s="2"/>
      <c r="B2629" s="26"/>
      <c r="F2629" s="3"/>
      <c r="G2629" s="3"/>
      <c r="H2629" s="3"/>
      <c r="I2629" s="3"/>
      <c r="J2629" s="3"/>
      <c r="K2629" s="3"/>
    </row>
    <row r="2630" spans="1:11" x14ac:dyDescent="0.2">
      <c r="A2630" s="2"/>
      <c r="B2630" s="26"/>
      <c r="F2630" s="3"/>
      <c r="G2630" s="3"/>
      <c r="H2630" s="3"/>
      <c r="I2630" s="3"/>
      <c r="J2630" s="3"/>
      <c r="K2630" s="3"/>
    </row>
    <row r="2631" spans="1:11" x14ac:dyDescent="0.2">
      <c r="A2631" s="2"/>
      <c r="B2631" s="26"/>
      <c r="F2631" s="3"/>
      <c r="G2631" s="3"/>
      <c r="H2631" s="3"/>
      <c r="I2631" s="3"/>
      <c r="J2631" s="3"/>
      <c r="K2631" s="3"/>
    </row>
    <row r="2632" spans="1:11" x14ac:dyDescent="0.2">
      <c r="A2632" s="2"/>
      <c r="B2632" s="26"/>
      <c r="F2632" s="3"/>
      <c r="G2632" s="3"/>
      <c r="H2632" s="3"/>
      <c r="I2632" s="3"/>
      <c r="J2632" s="3"/>
      <c r="K2632" s="3"/>
    </row>
    <row r="2633" spans="1:11" x14ac:dyDescent="0.2">
      <c r="A2633" s="2"/>
      <c r="B2633" s="26"/>
      <c r="F2633" s="3"/>
      <c r="G2633" s="3"/>
      <c r="H2633" s="3"/>
      <c r="I2633" s="3"/>
      <c r="J2633" s="3"/>
      <c r="K2633" s="3"/>
    </row>
    <row r="2634" spans="1:11" x14ac:dyDescent="0.2">
      <c r="A2634" s="2"/>
      <c r="B2634" s="26"/>
      <c r="F2634" s="3"/>
      <c r="G2634" s="3"/>
      <c r="H2634" s="3"/>
      <c r="I2634" s="3"/>
      <c r="J2634" s="3"/>
      <c r="K2634" s="3"/>
    </row>
    <row r="2635" spans="1:11" x14ac:dyDescent="0.2">
      <c r="A2635" s="2"/>
      <c r="B2635" s="26"/>
      <c r="F2635" s="3"/>
      <c r="G2635" s="3"/>
      <c r="H2635" s="3"/>
      <c r="I2635" s="3"/>
      <c r="J2635" s="3"/>
      <c r="K2635" s="3"/>
    </row>
    <row r="2636" spans="1:11" x14ac:dyDescent="0.2">
      <c r="A2636" s="2"/>
      <c r="B2636" s="26"/>
      <c r="F2636" s="3"/>
      <c r="G2636" s="3"/>
      <c r="H2636" s="3"/>
      <c r="I2636" s="3"/>
      <c r="J2636" s="3"/>
      <c r="K2636" s="3"/>
    </row>
    <row r="2637" spans="1:11" x14ac:dyDescent="0.2">
      <c r="A2637" s="2"/>
      <c r="B2637" s="26"/>
      <c r="F2637" s="3"/>
      <c r="G2637" s="3"/>
      <c r="H2637" s="3"/>
      <c r="I2637" s="3"/>
      <c r="J2637" s="3"/>
      <c r="K2637" s="3"/>
    </row>
    <row r="2638" spans="1:11" x14ac:dyDescent="0.2">
      <c r="A2638" s="2"/>
      <c r="B2638" s="26"/>
      <c r="F2638" s="3"/>
      <c r="G2638" s="3"/>
      <c r="H2638" s="3"/>
      <c r="I2638" s="3"/>
      <c r="J2638" s="3"/>
      <c r="K2638" s="3"/>
    </row>
    <row r="2639" spans="1:11" x14ac:dyDescent="0.2">
      <c r="A2639" s="2"/>
      <c r="B2639" s="26"/>
      <c r="F2639" s="3"/>
      <c r="G2639" s="3"/>
      <c r="H2639" s="3"/>
      <c r="I2639" s="3"/>
      <c r="J2639" s="3"/>
      <c r="K2639" s="3"/>
    </row>
    <row r="2640" spans="1:11" x14ac:dyDescent="0.2">
      <c r="A2640" s="2"/>
      <c r="B2640" s="26"/>
      <c r="F2640" s="3"/>
      <c r="G2640" s="3"/>
      <c r="H2640" s="3"/>
      <c r="I2640" s="3"/>
      <c r="J2640" s="3"/>
      <c r="K2640" s="3"/>
    </row>
    <row r="2641" spans="1:11" x14ac:dyDescent="0.2">
      <c r="A2641" s="2"/>
      <c r="B2641" s="26"/>
      <c r="F2641" s="3"/>
      <c r="G2641" s="3"/>
      <c r="H2641" s="3"/>
      <c r="I2641" s="3"/>
      <c r="J2641" s="3"/>
      <c r="K2641" s="3"/>
    </row>
    <row r="2642" spans="1:11" x14ac:dyDescent="0.2">
      <c r="A2642" s="2"/>
      <c r="B2642" s="26"/>
      <c r="F2642" s="3"/>
      <c r="G2642" s="3"/>
      <c r="H2642" s="3"/>
      <c r="I2642" s="3"/>
      <c r="J2642" s="3"/>
      <c r="K2642" s="3"/>
    </row>
    <row r="2643" spans="1:11" x14ac:dyDescent="0.2">
      <c r="A2643" s="2"/>
      <c r="B2643" s="26"/>
      <c r="F2643" s="3"/>
      <c r="G2643" s="3"/>
      <c r="H2643" s="3"/>
      <c r="I2643" s="3"/>
      <c r="J2643" s="3"/>
      <c r="K2643" s="3"/>
    </row>
    <row r="2644" spans="1:11" x14ac:dyDescent="0.2">
      <c r="A2644" s="2"/>
      <c r="B2644" s="26"/>
      <c r="F2644" s="3"/>
      <c r="G2644" s="3"/>
      <c r="H2644" s="3"/>
      <c r="I2644" s="3"/>
      <c r="J2644" s="3"/>
      <c r="K2644" s="3"/>
    </row>
    <row r="2645" spans="1:11" x14ac:dyDescent="0.2">
      <c r="A2645" s="2"/>
      <c r="B2645" s="26"/>
      <c r="F2645" s="3"/>
      <c r="G2645" s="3"/>
      <c r="H2645" s="3"/>
      <c r="I2645" s="3"/>
      <c r="J2645" s="3"/>
      <c r="K2645" s="3"/>
    </row>
    <row r="2646" spans="1:11" x14ac:dyDescent="0.2">
      <c r="A2646" s="2"/>
      <c r="B2646" s="26"/>
      <c r="F2646" s="3"/>
      <c r="G2646" s="3"/>
      <c r="H2646" s="3"/>
      <c r="I2646" s="3"/>
      <c r="J2646" s="3"/>
      <c r="K2646" s="3"/>
    </row>
    <row r="2647" spans="1:11" x14ac:dyDescent="0.2">
      <c r="A2647" s="2"/>
      <c r="B2647" s="26"/>
      <c r="F2647" s="3"/>
      <c r="G2647" s="3"/>
      <c r="H2647" s="3"/>
      <c r="I2647" s="3"/>
      <c r="J2647" s="3"/>
      <c r="K2647" s="3"/>
    </row>
    <row r="2648" spans="1:11" x14ac:dyDescent="0.2">
      <c r="A2648" s="2"/>
      <c r="B2648" s="26"/>
      <c r="F2648" s="3"/>
      <c r="G2648" s="3"/>
      <c r="H2648" s="3"/>
      <c r="I2648" s="3"/>
      <c r="J2648" s="3"/>
      <c r="K2648" s="3"/>
    </row>
    <row r="2649" spans="1:11" x14ac:dyDescent="0.2">
      <c r="A2649" s="2"/>
      <c r="B2649" s="26"/>
      <c r="F2649" s="3"/>
      <c r="G2649" s="3"/>
      <c r="H2649" s="3"/>
      <c r="I2649" s="3"/>
      <c r="J2649" s="3"/>
      <c r="K2649" s="3"/>
    </row>
    <row r="2650" spans="1:11" x14ac:dyDescent="0.2">
      <c r="A2650" s="2"/>
      <c r="B2650" s="26"/>
      <c r="F2650" s="3"/>
      <c r="G2650" s="3"/>
      <c r="H2650" s="3"/>
      <c r="I2650" s="3"/>
      <c r="J2650" s="3"/>
      <c r="K2650" s="3"/>
    </row>
    <row r="2651" spans="1:11" x14ac:dyDescent="0.2">
      <c r="A2651" s="2"/>
      <c r="B2651" s="26"/>
      <c r="F2651" s="3"/>
      <c r="G2651" s="3"/>
      <c r="H2651" s="3"/>
      <c r="I2651" s="3"/>
      <c r="J2651" s="3"/>
      <c r="K2651" s="3"/>
    </row>
    <row r="2652" spans="1:11" x14ac:dyDescent="0.2">
      <c r="A2652" s="2"/>
      <c r="B2652" s="26"/>
      <c r="F2652" s="3"/>
      <c r="G2652" s="3"/>
      <c r="H2652" s="3"/>
      <c r="I2652" s="3"/>
      <c r="J2652" s="3"/>
      <c r="K2652" s="3"/>
    </row>
    <row r="2653" spans="1:11" x14ac:dyDescent="0.2">
      <c r="A2653" s="2"/>
      <c r="B2653" s="26"/>
      <c r="F2653" s="3"/>
      <c r="G2653" s="3"/>
      <c r="H2653" s="3"/>
      <c r="I2653" s="3"/>
      <c r="J2653" s="3"/>
      <c r="K2653" s="3"/>
    </row>
    <row r="2654" spans="1:11" x14ac:dyDescent="0.2">
      <c r="A2654" s="2"/>
      <c r="B2654" s="26"/>
      <c r="F2654" s="3"/>
      <c r="G2654" s="3"/>
      <c r="H2654" s="3"/>
      <c r="I2654" s="3"/>
      <c r="J2654" s="3"/>
      <c r="K2654" s="3"/>
    </row>
    <row r="2655" spans="1:11" x14ac:dyDescent="0.2">
      <c r="A2655" s="2"/>
      <c r="B2655" s="26"/>
      <c r="F2655" s="3"/>
      <c r="G2655" s="3"/>
      <c r="H2655" s="3"/>
      <c r="I2655" s="3"/>
      <c r="J2655" s="3"/>
      <c r="K2655" s="3"/>
    </row>
    <row r="2656" spans="1:11" x14ac:dyDescent="0.2">
      <c r="A2656" s="2"/>
      <c r="B2656" s="26"/>
      <c r="F2656" s="3"/>
      <c r="G2656" s="3"/>
      <c r="H2656" s="3"/>
      <c r="I2656" s="3"/>
      <c r="J2656" s="3"/>
      <c r="K2656" s="3"/>
    </row>
    <row r="2657" spans="1:11" x14ac:dyDescent="0.2">
      <c r="A2657" s="2"/>
      <c r="B2657" s="26"/>
      <c r="F2657" s="3"/>
      <c r="G2657" s="3"/>
      <c r="H2657" s="3"/>
      <c r="I2657" s="3"/>
      <c r="J2657" s="3"/>
      <c r="K2657" s="3"/>
    </row>
    <row r="2658" spans="1:11" x14ac:dyDescent="0.2">
      <c r="A2658" s="2"/>
      <c r="B2658" s="26"/>
      <c r="F2658" s="3"/>
      <c r="G2658" s="3"/>
      <c r="H2658" s="3"/>
      <c r="I2658" s="3"/>
      <c r="J2658" s="3"/>
      <c r="K2658" s="3"/>
    </row>
    <row r="2659" spans="1:11" x14ac:dyDescent="0.2">
      <c r="A2659" s="2"/>
      <c r="B2659" s="26"/>
      <c r="F2659" s="3"/>
      <c r="G2659" s="3"/>
      <c r="H2659" s="3"/>
      <c r="I2659" s="3"/>
      <c r="J2659" s="3"/>
      <c r="K2659" s="3"/>
    </row>
    <row r="2660" spans="1:11" x14ac:dyDescent="0.2">
      <c r="A2660" s="2"/>
      <c r="B2660" s="26"/>
      <c r="F2660" s="3"/>
      <c r="G2660" s="3"/>
      <c r="H2660" s="3"/>
      <c r="I2660" s="3"/>
      <c r="J2660" s="3"/>
      <c r="K2660" s="3"/>
    </row>
    <row r="2661" spans="1:11" x14ac:dyDescent="0.2">
      <c r="A2661" s="2"/>
      <c r="B2661" s="26"/>
      <c r="F2661" s="3"/>
      <c r="G2661" s="3"/>
      <c r="H2661" s="3"/>
      <c r="I2661" s="3"/>
      <c r="J2661" s="3"/>
      <c r="K2661" s="3"/>
    </row>
    <row r="2662" spans="1:11" x14ac:dyDescent="0.2">
      <c r="A2662" s="2"/>
      <c r="B2662" s="26"/>
      <c r="F2662" s="3"/>
      <c r="G2662" s="3"/>
      <c r="H2662" s="3"/>
      <c r="I2662" s="3"/>
      <c r="J2662" s="3"/>
      <c r="K2662" s="3"/>
    </row>
    <row r="2663" spans="1:11" x14ac:dyDescent="0.2">
      <c r="A2663" s="2"/>
      <c r="B2663" s="26"/>
      <c r="F2663" s="3"/>
      <c r="G2663" s="3"/>
      <c r="H2663" s="3"/>
      <c r="I2663" s="3"/>
      <c r="J2663" s="3"/>
      <c r="K2663" s="3"/>
    </row>
    <row r="2664" spans="1:11" x14ac:dyDescent="0.2">
      <c r="A2664" s="2"/>
      <c r="B2664" s="26"/>
      <c r="F2664" s="3"/>
      <c r="G2664" s="3"/>
      <c r="H2664" s="3"/>
      <c r="I2664" s="3"/>
      <c r="J2664" s="3"/>
      <c r="K2664" s="3"/>
    </row>
    <row r="2665" spans="1:11" x14ac:dyDescent="0.2">
      <c r="A2665" s="2"/>
      <c r="B2665" s="26"/>
      <c r="F2665" s="3"/>
      <c r="G2665" s="3"/>
      <c r="H2665" s="3"/>
      <c r="I2665" s="3"/>
      <c r="J2665" s="3"/>
      <c r="K2665" s="3"/>
    </row>
    <row r="2666" spans="1:11" x14ac:dyDescent="0.2">
      <c r="A2666" s="2"/>
      <c r="B2666" s="26"/>
      <c r="F2666" s="3"/>
      <c r="G2666" s="3"/>
      <c r="H2666" s="3"/>
      <c r="I2666" s="3"/>
      <c r="J2666" s="3"/>
      <c r="K2666" s="3"/>
    </row>
    <row r="2667" spans="1:11" x14ac:dyDescent="0.2">
      <c r="A2667" s="2"/>
      <c r="B2667" s="26"/>
      <c r="F2667" s="3"/>
      <c r="G2667" s="3"/>
      <c r="H2667" s="3"/>
      <c r="I2667" s="3"/>
      <c r="J2667" s="3"/>
      <c r="K2667" s="3"/>
    </row>
    <row r="2668" spans="1:11" x14ac:dyDescent="0.2">
      <c r="A2668" s="2"/>
      <c r="B2668" s="26"/>
      <c r="F2668" s="3"/>
      <c r="G2668" s="3"/>
      <c r="H2668" s="3"/>
      <c r="I2668" s="3"/>
      <c r="J2668" s="3"/>
      <c r="K2668" s="3"/>
    </row>
    <row r="2669" spans="1:11" x14ac:dyDescent="0.2">
      <c r="A2669" s="2"/>
      <c r="B2669" s="26"/>
      <c r="F2669" s="3"/>
      <c r="G2669" s="3"/>
      <c r="H2669" s="3"/>
      <c r="I2669" s="3"/>
      <c r="J2669" s="3"/>
      <c r="K2669" s="3"/>
    </row>
    <row r="2670" spans="1:11" x14ac:dyDescent="0.2">
      <c r="A2670" s="2"/>
      <c r="B2670" s="26"/>
      <c r="F2670" s="3"/>
      <c r="G2670" s="3"/>
      <c r="H2670" s="3"/>
      <c r="I2670" s="3"/>
      <c r="J2670" s="3"/>
      <c r="K2670" s="3"/>
    </row>
    <row r="2671" spans="1:11" x14ac:dyDescent="0.2">
      <c r="A2671" s="2"/>
      <c r="B2671" s="26"/>
      <c r="F2671" s="3"/>
      <c r="G2671" s="3"/>
      <c r="H2671" s="3"/>
      <c r="I2671" s="3"/>
      <c r="J2671" s="3"/>
      <c r="K2671" s="3"/>
    </row>
    <row r="2672" spans="1:11" x14ac:dyDescent="0.2">
      <c r="A2672" s="2"/>
      <c r="B2672" s="26"/>
      <c r="F2672" s="3"/>
      <c r="G2672" s="3"/>
      <c r="H2672" s="3"/>
      <c r="I2672" s="3"/>
      <c r="J2672" s="3"/>
      <c r="K2672" s="3"/>
    </row>
    <row r="2673" spans="1:11" x14ac:dyDescent="0.2">
      <c r="A2673" s="2"/>
      <c r="B2673" s="26"/>
      <c r="F2673" s="3"/>
      <c r="G2673" s="3"/>
      <c r="H2673" s="3"/>
      <c r="I2673" s="3"/>
      <c r="J2673" s="3"/>
      <c r="K2673" s="3"/>
    </row>
    <row r="2674" spans="1:11" x14ac:dyDescent="0.2">
      <c r="A2674" s="2"/>
      <c r="B2674" s="26"/>
      <c r="F2674" s="3"/>
      <c r="G2674" s="3"/>
      <c r="H2674" s="3"/>
      <c r="I2674" s="3"/>
      <c r="J2674" s="3"/>
      <c r="K2674" s="3"/>
    </row>
    <row r="2675" spans="1:11" x14ac:dyDescent="0.2">
      <c r="A2675" s="2"/>
      <c r="B2675" s="26"/>
      <c r="F2675" s="3"/>
      <c r="G2675" s="3"/>
      <c r="H2675" s="3"/>
      <c r="I2675" s="3"/>
      <c r="J2675" s="3"/>
      <c r="K2675" s="3"/>
    </row>
    <row r="2676" spans="1:11" x14ac:dyDescent="0.2">
      <c r="A2676" s="2"/>
      <c r="B2676" s="26"/>
      <c r="F2676" s="3"/>
      <c r="G2676" s="3"/>
      <c r="H2676" s="3"/>
      <c r="I2676" s="3"/>
      <c r="J2676" s="3"/>
      <c r="K2676" s="3"/>
    </row>
    <row r="2677" spans="1:11" x14ac:dyDescent="0.2">
      <c r="A2677" s="2"/>
      <c r="B2677" s="26"/>
      <c r="F2677" s="3"/>
      <c r="G2677" s="3"/>
      <c r="H2677" s="3"/>
      <c r="I2677" s="3"/>
      <c r="J2677" s="3"/>
      <c r="K2677" s="3"/>
    </row>
    <row r="2678" spans="1:11" x14ac:dyDescent="0.2">
      <c r="A2678" s="2"/>
      <c r="B2678" s="26"/>
      <c r="F2678" s="3"/>
      <c r="G2678" s="3"/>
      <c r="H2678" s="3"/>
      <c r="I2678" s="3"/>
      <c r="J2678" s="3"/>
      <c r="K2678" s="3"/>
    </row>
    <row r="2679" spans="1:11" x14ac:dyDescent="0.2">
      <c r="A2679" s="2"/>
      <c r="B2679" s="26"/>
      <c r="F2679" s="3"/>
      <c r="G2679" s="3"/>
      <c r="H2679" s="3"/>
      <c r="I2679" s="3"/>
      <c r="J2679" s="3"/>
      <c r="K2679" s="3"/>
    </row>
    <row r="2680" spans="1:11" x14ac:dyDescent="0.2">
      <c r="A2680" s="2"/>
      <c r="B2680" s="26"/>
      <c r="F2680" s="3"/>
      <c r="G2680" s="3"/>
      <c r="H2680" s="3"/>
      <c r="I2680" s="3"/>
      <c r="J2680" s="3"/>
      <c r="K2680" s="3"/>
    </row>
    <row r="2681" spans="1:11" x14ac:dyDescent="0.2">
      <c r="A2681" s="2"/>
      <c r="B2681" s="26"/>
      <c r="F2681" s="3"/>
      <c r="G2681" s="3"/>
      <c r="H2681" s="3"/>
      <c r="I2681" s="3"/>
      <c r="J2681" s="3"/>
      <c r="K2681" s="3"/>
    </row>
    <row r="2682" spans="1:11" x14ac:dyDescent="0.2">
      <c r="A2682" s="2"/>
      <c r="B2682" s="26"/>
      <c r="F2682" s="3"/>
      <c r="G2682" s="3"/>
      <c r="H2682" s="3"/>
      <c r="I2682" s="3"/>
      <c r="J2682" s="3"/>
      <c r="K2682" s="3"/>
    </row>
    <row r="2683" spans="1:11" x14ac:dyDescent="0.2">
      <c r="A2683" s="2"/>
      <c r="B2683" s="26"/>
      <c r="F2683" s="3"/>
      <c r="G2683" s="3"/>
      <c r="H2683" s="3"/>
      <c r="I2683" s="3"/>
      <c r="J2683" s="3"/>
      <c r="K2683" s="3"/>
    </row>
    <row r="2684" spans="1:11" x14ac:dyDescent="0.2">
      <c r="A2684" s="2"/>
      <c r="B2684" s="26"/>
      <c r="F2684" s="3"/>
      <c r="G2684" s="3"/>
      <c r="H2684" s="3"/>
      <c r="I2684" s="3"/>
      <c r="J2684" s="3"/>
      <c r="K2684" s="3"/>
    </row>
    <row r="2685" spans="1:11" x14ac:dyDescent="0.2">
      <c r="A2685" s="2"/>
      <c r="B2685" s="26"/>
      <c r="F2685" s="3"/>
      <c r="G2685" s="3"/>
      <c r="H2685" s="3"/>
      <c r="I2685" s="3"/>
      <c r="J2685" s="3"/>
      <c r="K2685" s="3"/>
    </row>
    <row r="2686" spans="1:11" x14ac:dyDescent="0.2">
      <c r="A2686" s="2"/>
      <c r="B2686" s="26"/>
      <c r="F2686" s="3"/>
      <c r="G2686" s="3"/>
      <c r="H2686" s="3"/>
      <c r="I2686" s="3"/>
      <c r="J2686" s="3"/>
      <c r="K2686" s="3"/>
    </row>
    <row r="2687" spans="1:11" x14ac:dyDescent="0.2">
      <c r="A2687" s="2"/>
      <c r="B2687" s="26"/>
      <c r="F2687" s="3"/>
      <c r="G2687" s="3"/>
      <c r="H2687" s="3"/>
      <c r="I2687" s="3"/>
      <c r="J2687" s="3"/>
      <c r="K2687" s="3"/>
    </row>
    <row r="2688" spans="1:11" x14ac:dyDescent="0.2">
      <c r="A2688" s="2"/>
      <c r="B2688" s="26"/>
      <c r="F2688" s="3"/>
      <c r="G2688" s="3"/>
      <c r="H2688" s="3"/>
      <c r="I2688" s="3"/>
      <c r="J2688" s="3"/>
      <c r="K2688" s="3"/>
    </row>
    <row r="2689" spans="1:11" x14ac:dyDescent="0.2">
      <c r="A2689" s="2"/>
      <c r="B2689" s="26"/>
      <c r="F2689" s="3"/>
      <c r="G2689" s="3"/>
      <c r="H2689" s="3"/>
      <c r="I2689" s="3"/>
      <c r="J2689" s="3"/>
      <c r="K2689" s="3"/>
    </row>
    <row r="2690" spans="1:11" x14ac:dyDescent="0.2">
      <c r="A2690" s="2"/>
      <c r="B2690" s="26"/>
      <c r="F2690" s="3"/>
      <c r="G2690" s="3"/>
      <c r="H2690" s="3"/>
      <c r="I2690" s="3"/>
      <c r="J2690" s="3"/>
      <c r="K2690" s="3"/>
    </row>
    <row r="2691" spans="1:11" x14ac:dyDescent="0.2">
      <c r="A2691" s="2"/>
      <c r="B2691" s="26"/>
      <c r="F2691" s="3"/>
      <c r="G2691" s="3"/>
      <c r="H2691" s="3"/>
      <c r="I2691" s="3"/>
      <c r="J2691" s="3"/>
      <c r="K2691" s="3"/>
    </row>
    <row r="2692" spans="1:11" x14ac:dyDescent="0.2">
      <c r="A2692" s="2"/>
      <c r="B2692" s="26"/>
      <c r="F2692" s="3"/>
      <c r="G2692" s="3"/>
      <c r="H2692" s="3"/>
      <c r="I2692" s="3"/>
      <c r="J2692" s="3"/>
      <c r="K2692" s="3"/>
    </row>
    <row r="2693" spans="1:11" x14ac:dyDescent="0.2">
      <c r="A2693" s="2"/>
      <c r="B2693" s="26"/>
      <c r="F2693" s="3"/>
      <c r="G2693" s="3"/>
      <c r="H2693" s="3"/>
      <c r="I2693" s="3"/>
      <c r="J2693" s="3"/>
      <c r="K2693" s="3"/>
    </row>
    <row r="2694" spans="1:11" x14ac:dyDescent="0.2">
      <c r="A2694" s="2"/>
      <c r="B2694" s="26"/>
      <c r="F2694" s="3"/>
      <c r="G2694" s="3"/>
      <c r="H2694" s="3"/>
      <c r="I2694" s="3"/>
      <c r="J2694" s="3"/>
      <c r="K2694" s="3"/>
    </row>
    <row r="2695" spans="1:11" x14ac:dyDescent="0.2">
      <c r="A2695" s="2"/>
      <c r="B2695" s="26"/>
      <c r="F2695" s="3"/>
      <c r="G2695" s="3"/>
      <c r="H2695" s="3"/>
      <c r="I2695" s="3"/>
      <c r="J2695" s="3"/>
      <c r="K2695" s="3"/>
    </row>
    <row r="2696" spans="1:11" x14ac:dyDescent="0.2">
      <c r="A2696" s="2"/>
      <c r="B2696" s="26"/>
      <c r="F2696" s="3"/>
      <c r="G2696" s="3"/>
      <c r="H2696" s="3"/>
      <c r="I2696" s="3"/>
      <c r="J2696" s="3"/>
      <c r="K2696" s="3"/>
    </row>
    <row r="2697" spans="1:11" x14ac:dyDescent="0.2">
      <c r="A2697" s="2"/>
      <c r="B2697" s="26"/>
      <c r="F2697" s="3"/>
      <c r="G2697" s="3"/>
      <c r="H2697" s="3"/>
      <c r="I2697" s="3"/>
      <c r="J2697" s="3"/>
      <c r="K2697" s="3"/>
    </row>
    <row r="2698" spans="1:11" x14ac:dyDescent="0.2">
      <c r="A2698" s="2"/>
      <c r="B2698" s="26"/>
      <c r="F2698" s="3"/>
      <c r="G2698" s="3"/>
      <c r="H2698" s="3"/>
      <c r="I2698" s="3"/>
      <c r="J2698" s="3"/>
      <c r="K2698" s="3"/>
    </row>
    <row r="2699" spans="1:11" x14ac:dyDescent="0.2">
      <c r="A2699" s="2"/>
      <c r="B2699" s="26"/>
      <c r="F2699" s="3"/>
      <c r="G2699" s="3"/>
      <c r="H2699" s="3"/>
      <c r="I2699" s="3"/>
      <c r="J2699" s="3"/>
      <c r="K2699" s="3"/>
    </row>
    <row r="2700" spans="1:11" x14ac:dyDescent="0.2">
      <c r="A2700" s="2"/>
      <c r="B2700" s="26"/>
      <c r="F2700" s="3"/>
      <c r="G2700" s="3"/>
      <c r="H2700" s="3"/>
      <c r="I2700" s="3"/>
      <c r="J2700" s="3"/>
      <c r="K2700" s="3"/>
    </row>
    <row r="2701" spans="1:11" x14ac:dyDescent="0.2">
      <c r="A2701" s="2"/>
      <c r="B2701" s="26"/>
      <c r="F2701" s="3"/>
      <c r="G2701" s="3"/>
      <c r="H2701" s="3"/>
      <c r="I2701" s="3"/>
      <c r="J2701" s="3"/>
      <c r="K2701" s="3"/>
    </row>
    <row r="2702" spans="1:11" x14ac:dyDescent="0.2">
      <c r="A2702" s="2"/>
      <c r="B2702" s="26"/>
      <c r="F2702" s="3"/>
      <c r="G2702" s="3"/>
      <c r="H2702" s="3"/>
      <c r="I2702" s="3"/>
      <c r="J2702" s="3"/>
      <c r="K2702" s="3"/>
    </row>
    <row r="2703" spans="1:11" x14ac:dyDescent="0.2">
      <c r="A2703" s="2"/>
      <c r="B2703" s="26"/>
      <c r="F2703" s="3"/>
      <c r="G2703" s="3"/>
      <c r="H2703" s="3"/>
      <c r="I2703" s="3"/>
      <c r="J2703" s="3"/>
      <c r="K2703" s="3"/>
    </row>
    <row r="2704" spans="1:11" x14ac:dyDescent="0.2">
      <c r="A2704" s="2"/>
      <c r="B2704" s="26"/>
      <c r="F2704" s="3"/>
      <c r="G2704" s="3"/>
      <c r="H2704" s="3"/>
      <c r="I2704" s="3"/>
      <c r="J2704" s="3"/>
      <c r="K2704" s="3"/>
    </row>
    <row r="2705" spans="1:11" x14ac:dyDescent="0.2">
      <c r="A2705" s="2"/>
      <c r="B2705" s="26"/>
      <c r="F2705" s="3"/>
      <c r="G2705" s="3"/>
      <c r="H2705" s="3"/>
      <c r="I2705" s="3"/>
      <c r="J2705" s="3"/>
      <c r="K2705" s="3"/>
    </row>
    <row r="2706" spans="1:11" x14ac:dyDescent="0.2">
      <c r="A2706" s="2"/>
      <c r="B2706" s="26"/>
      <c r="F2706" s="3"/>
      <c r="G2706" s="3"/>
      <c r="H2706" s="3"/>
      <c r="I2706" s="3"/>
      <c r="J2706" s="3"/>
      <c r="K2706" s="3"/>
    </row>
    <row r="2707" spans="1:11" x14ac:dyDescent="0.2">
      <c r="A2707" s="2"/>
      <c r="B2707" s="26"/>
      <c r="F2707" s="3"/>
      <c r="G2707" s="3"/>
      <c r="H2707" s="3"/>
      <c r="I2707" s="3"/>
      <c r="J2707" s="3"/>
      <c r="K2707" s="3"/>
    </row>
    <row r="2708" spans="1:11" x14ac:dyDescent="0.2">
      <c r="A2708" s="2"/>
      <c r="B2708" s="26"/>
      <c r="F2708" s="3"/>
      <c r="G2708" s="3"/>
      <c r="H2708" s="3"/>
      <c r="I2708" s="3"/>
      <c r="J2708" s="3"/>
      <c r="K2708" s="3"/>
    </row>
    <row r="2709" spans="1:11" x14ac:dyDescent="0.2">
      <c r="A2709" s="2"/>
      <c r="B2709" s="26"/>
      <c r="F2709" s="3"/>
      <c r="G2709" s="3"/>
      <c r="H2709" s="3"/>
      <c r="I2709" s="3"/>
      <c r="J2709" s="3"/>
      <c r="K2709" s="3"/>
    </row>
    <row r="2710" spans="1:11" x14ac:dyDescent="0.2">
      <c r="A2710" s="2"/>
      <c r="B2710" s="26"/>
      <c r="F2710" s="3"/>
      <c r="G2710" s="3"/>
      <c r="H2710" s="3"/>
      <c r="I2710" s="3"/>
      <c r="J2710" s="3"/>
      <c r="K2710" s="3"/>
    </row>
    <row r="2711" spans="1:11" x14ac:dyDescent="0.2">
      <c r="A2711" s="2"/>
      <c r="B2711" s="26"/>
      <c r="F2711" s="3"/>
      <c r="G2711" s="3"/>
      <c r="H2711" s="3"/>
      <c r="I2711" s="3"/>
      <c r="J2711" s="3"/>
      <c r="K2711" s="3"/>
    </row>
    <row r="2712" spans="1:11" x14ac:dyDescent="0.2">
      <c r="A2712" s="2"/>
      <c r="B2712" s="26"/>
      <c r="F2712" s="3"/>
      <c r="G2712" s="3"/>
      <c r="H2712" s="3"/>
      <c r="I2712" s="3"/>
      <c r="J2712" s="3"/>
      <c r="K2712" s="3"/>
    </row>
    <row r="2713" spans="1:11" x14ac:dyDescent="0.2">
      <c r="A2713" s="2"/>
      <c r="B2713" s="26"/>
      <c r="F2713" s="3"/>
      <c r="G2713" s="3"/>
      <c r="H2713" s="3"/>
      <c r="I2713" s="3"/>
      <c r="J2713" s="3"/>
      <c r="K2713" s="3"/>
    </row>
    <row r="2714" spans="1:11" x14ac:dyDescent="0.2">
      <c r="A2714" s="2"/>
      <c r="B2714" s="26"/>
      <c r="F2714" s="3"/>
      <c r="G2714" s="3"/>
      <c r="H2714" s="3"/>
      <c r="I2714" s="3"/>
      <c r="J2714" s="3"/>
      <c r="K2714" s="3"/>
    </row>
    <row r="2715" spans="1:11" x14ac:dyDescent="0.2">
      <c r="A2715" s="2"/>
      <c r="B2715" s="26"/>
      <c r="F2715" s="3"/>
      <c r="G2715" s="3"/>
      <c r="H2715" s="3"/>
      <c r="I2715" s="3"/>
      <c r="J2715" s="3"/>
      <c r="K2715" s="3"/>
    </row>
    <row r="2716" spans="1:11" x14ac:dyDescent="0.2">
      <c r="A2716" s="2"/>
      <c r="B2716" s="26"/>
      <c r="F2716" s="3"/>
      <c r="G2716" s="3"/>
      <c r="H2716" s="3"/>
      <c r="I2716" s="3"/>
      <c r="J2716" s="3"/>
      <c r="K2716" s="3"/>
    </row>
    <row r="2717" spans="1:11" x14ac:dyDescent="0.2">
      <c r="A2717" s="2"/>
      <c r="B2717" s="26"/>
      <c r="F2717" s="3"/>
      <c r="G2717" s="3"/>
      <c r="H2717" s="3"/>
      <c r="I2717" s="3"/>
      <c r="J2717" s="3"/>
      <c r="K2717" s="3"/>
    </row>
    <row r="2718" spans="1:11" x14ac:dyDescent="0.2">
      <c r="A2718" s="2"/>
      <c r="B2718" s="26"/>
      <c r="F2718" s="3"/>
      <c r="G2718" s="3"/>
      <c r="H2718" s="3"/>
      <c r="I2718" s="3"/>
      <c r="J2718" s="3"/>
      <c r="K2718" s="3"/>
    </row>
    <row r="2719" spans="1:11" x14ac:dyDescent="0.2">
      <c r="A2719" s="2"/>
      <c r="B2719" s="26"/>
      <c r="F2719" s="3"/>
      <c r="G2719" s="3"/>
      <c r="H2719" s="3"/>
      <c r="I2719" s="3"/>
      <c r="J2719" s="3"/>
      <c r="K2719" s="3"/>
    </row>
    <row r="2720" spans="1:11" x14ac:dyDescent="0.2">
      <c r="A2720" s="2"/>
      <c r="B2720" s="26"/>
      <c r="F2720" s="3"/>
      <c r="G2720" s="3"/>
      <c r="H2720" s="3"/>
      <c r="I2720" s="3"/>
      <c r="J2720" s="3"/>
      <c r="K2720" s="3"/>
    </row>
    <row r="2721" spans="1:11" x14ac:dyDescent="0.2">
      <c r="A2721" s="2"/>
      <c r="B2721" s="26"/>
      <c r="F2721" s="3"/>
      <c r="G2721" s="3"/>
      <c r="H2721" s="3"/>
      <c r="I2721" s="3"/>
      <c r="J2721" s="3"/>
      <c r="K2721" s="3"/>
    </row>
    <row r="2722" spans="1:11" x14ac:dyDescent="0.2">
      <c r="A2722" s="2"/>
      <c r="B2722" s="26"/>
      <c r="F2722" s="3"/>
      <c r="G2722" s="3"/>
      <c r="H2722" s="3"/>
      <c r="I2722" s="3"/>
      <c r="J2722" s="3"/>
      <c r="K2722" s="3"/>
    </row>
    <row r="2723" spans="1:11" x14ac:dyDescent="0.2">
      <c r="A2723" s="2"/>
      <c r="B2723" s="26"/>
      <c r="F2723" s="3"/>
      <c r="G2723" s="3"/>
      <c r="H2723" s="3"/>
      <c r="I2723" s="3"/>
      <c r="J2723" s="3"/>
      <c r="K2723" s="3"/>
    </row>
    <row r="2724" spans="1:11" x14ac:dyDescent="0.2">
      <c r="A2724" s="2"/>
      <c r="B2724" s="26"/>
      <c r="F2724" s="3"/>
      <c r="G2724" s="3"/>
      <c r="H2724" s="3"/>
      <c r="I2724" s="3"/>
      <c r="J2724" s="3"/>
      <c r="K2724" s="3"/>
    </row>
    <row r="2725" spans="1:11" x14ac:dyDescent="0.2">
      <c r="A2725" s="2"/>
      <c r="B2725" s="26"/>
      <c r="F2725" s="3"/>
      <c r="G2725" s="3"/>
      <c r="H2725" s="3"/>
      <c r="I2725" s="3"/>
      <c r="J2725" s="3"/>
      <c r="K2725" s="3"/>
    </row>
    <row r="2726" spans="1:11" x14ac:dyDescent="0.2">
      <c r="A2726" s="2"/>
      <c r="B2726" s="26"/>
      <c r="F2726" s="3"/>
      <c r="G2726" s="3"/>
      <c r="H2726" s="3"/>
      <c r="I2726" s="3"/>
      <c r="J2726" s="3"/>
      <c r="K2726" s="3"/>
    </row>
    <row r="2727" spans="1:11" x14ac:dyDescent="0.2">
      <c r="A2727" s="2"/>
      <c r="B2727" s="26"/>
      <c r="F2727" s="3"/>
      <c r="G2727" s="3"/>
      <c r="H2727" s="3"/>
      <c r="I2727" s="3"/>
      <c r="J2727" s="3"/>
      <c r="K2727" s="3"/>
    </row>
    <row r="2728" spans="1:11" x14ac:dyDescent="0.2">
      <c r="A2728" s="2"/>
      <c r="B2728" s="26"/>
      <c r="F2728" s="3"/>
      <c r="G2728" s="3"/>
      <c r="H2728" s="3"/>
      <c r="I2728" s="3"/>
      <c r="J2728" s="3"/>
      <c r="K2728" s="3"/>
    </row>
    <row r="2729" spans="1:11" x14ac:dyDescent="0.2">
      <c r="A2729" s="2"/>
      <c r="B2729" s="26"/>
      <c r="F2729" s="3"/>
      <c r="G2729" s="3"/>
      <c r="H2729" s="3"/>
      <c r="I2729" s="3"/>
      <c r="J2729" s="3"/>
      <c r="K2729" s="3"/>
    </row>
    <row r="2730" spans="1:11" x14ac:dyDescent="0.2">
      <c r="A2730" s="2"/>
      <c r="B2730" s="26"/>
      <c r="F2730" s="3"/>
      <c r="G2730" s="3"/>
      <c r="H2730" s="3"/>
      <c r="I2730" s="3"/>
      <c r="J2730" s="3"/>
      <c r="K2730" s="3"/>
    </row>
    <row r="2731" spans="1:11" x14ac:dyDescent="0.2">
      <c r="A2731" s="2"/>
      <c r="B2731" s="26"/>
      <c r="F2731" s="3"/>
      <c r="G2731" s="3"/>
      <c r="H2731" s="3"/>
      <c r="I2731" s="3"/>
      <c r="J2731" s="3"/>
      <c r="K2731" s="3"/>
    </row>
    <row r="2732" spans="1:11" x14ac:dyDescent="0.2">
      <c r="A2732" s="2"/>
      <c r="B2732" s="26"/>
      <c r="F2732" s="3"/>
      <c r="G2732" s="3"/>
      <c r="H2732" s="3"/>
      <c r="I2732" s="3"/>
      <c r="J2732" s="3"/>
      <c r="K2732" s="3"/>
    </row>
    <row r="2733" spans="1:11" x14ac:dyDescent="0.2">
      <c r="A2733" s="2"/>
      <c r="B2733" s="26"/>
      <c r="F2733" s="3"/>
      <c r="G2733" s="3"/>
      <c r="H2733" s="3"/>
      <c r="I2733" s="3"/>
      <c r="J2733" s="3"/>
      <c r="K2733" s="3"/>
    </row>
    <row r="2734" spans="1:11" x14ac:dyDescent="0.2">
      <c r="A2734" s="2"/>
      <c r="B2734" s="26"/>
      <c r="F2734" s="3"/>
      <c r="G2734" s="3"/>
      <c r="H2734" s="3"/>
      <c r="I2734" s="3"/>
      <c r="J2734" s="3"/>
      <c r="K2734" s="3"/>
    </row>
    <row r="2735" spans="1:11" x14ac:dyDescent="0.2">
      <c r="A2735" s="2"/>
      <c r="B2735" s="26"/>
      <c r="F2735" s="3"/>
      <c r="G2735" s="3"/>
      <c r="H2735" s="3"/>
      <c r="I2735" s="3"/>
      <c r="J2735" s="3"/>
      <c r="K2735" s="3"/>
    </row>
    <row r="2736" spans="1:11" x14ac:dyDescent="0.2">
      <c r="A2736" s="2"/>
      <c r="B2736" s="26"/>
      <c r="F2736" s="3"/>
      <c r="G2736" s="3"/>
      <c r="H2736" s="3"/>
      <c r="I2736" s="3"/>
      <c r="J2736" s="3"/>
      <c r="K2736" s="3"/>
    </row>
    <row r="2737" spans="1:11" x14ac:dyDescent="0.2">
      <c r="A2737" s="2"/>
      <c r="B2737" s="26"/>
      <c r="F2737" s="3"/>
      <c r="G2737" s="3"/>
      <c r="H2737" s="3"/>
      <c r="I2737" s="3"/>
      <c r="J2737" s="3"/>
      <c r="K2737" s="3"/>
    </row>
    <row r="2738" spans="1:11" x14ac:dyDescent="0.2">
      <c r="A2738" s="2"/>
      <c r="B2738" s="26"/>
      <c r="F2738" s="3"/>
      <c r="G2738" s="3"/>
      <c r="H2738" s="3"/>
      <c r="I2738" s="3"/>
      <c r="J2738" s="3"/>
      <c r="K2738" s="3"/>
    </row>
    <row r="2739" spans="1:11" x14ac:dyDescent="0.2">
      <c r="A2739" s="2"/>
      <c r="B2739" s="26"/>
      <c r="F2739" s="3"/>
      <c r="G2739" s="3"/>
      <c r="H2739" s="3"/>
      <c r="I2739" s="3"/>
      <c r="J2739" s="3"/>
      <c r="K2739" s="3"/>
    </row>
    <row r="2740" spans="1:11" x14ac:dyDescent="0.2">
      <c r="A2740" s="2"/>
      <c r="B2740" s="26"/>
      <c r="F2740" s="3"/>
      <c r="G2740" s="3"/>
      <c r="H2740" s="3"/>
      <c r="I2740" s="3"/>
      <c r="J2740" s="3"/>
      <c r="K2740" s="3"/>
    </row>
    <row r="2741" spans="1:11" x14ac:dyDescent="0.2">
      <c r="A2741" s="2"/>
      <c r="B2741" s="26"/>
      <c r="F2741" s="3"/>
      <c r="G2741" s="3"/>
      <c r="H2741" s="3"/>
      <c r="I2741" s="3"/>
      <c r="J2741" s="3"/>
      <c r="K2741" s="3"/>
    </row>
    <row r="2742" spans="1:11" x14ac:dyDescent="0.2">
      <c r="A2742" s="2"/>
      <c r="B2742" s="26"/>
      <c r="F2742" s="3"/>
      <c r="G2742" s="3"/>
      <c r="H2742" s="3"/>
      <c r="I2742" s="3"/>
      <c r="J2742" s="3"/>
      <c r="K2742" s="3"/>
    </row>
    <row r="2743" spans="1:11" x14ac:dyDescent="0.2">
      <c r="A2743" s="2"/>
      <c r="B2743" s="26"/>
      <c r="F2743" s="3"/>
      <c r="G2743" s="3"/>
      <c r="H2743" s="3"/>
      <c r="I2743" s="3"/>
      <c r="J2743" s="3"/>
      <c r="K2743" s="3"/>
    </row>
    <row r="2744" spans="1:11" x14ac:dyDescent="0.2">
      <c r="A2744" s="2"/>
      <c r="B2744" s="26"/>
      <c r="F2744" s="3"/>
      <c r="G2744" s="3"/>
      <c r="H2744" s="3"/>
      <c r="I2744" s="3"/>
      <c r="J2744" s="3"/>
      <c r="K2744" s="3"/>
    </row>
    <row r="2745" spans="1:11" x14ac:dyDescent="0.2">
      <c r="A2745" s="2"/>
      <c r="B2745" s="26"/>
      <c r="F2745" s="3"/>
      <c r="G2745" s="3"/>
      <c r="H2745" s="3"/>
      <c r="I2745" s="3"/>
      <c r="J2745" s="3"/>
      <c r="K2745" s="3"/>
    </row>
    <row r="2746" spans="1:11" x14ac:dyDescent="0.2">
      <c r="A2746" s="2"/>
      <c r="B2746" s="26"/>
      <c r="F2746" s="3"/>
      <c r="G2746" s="3"/>
      <c r="H2746" s="3"/>
      <c r="I2746" s="3"/>
      <c r="J2746" s="3"/>
      <c r="K2746" s="3"/>
    </row>
    <row r="2747" spans="1:11" x14ac:dyDescent="0.2">
      <c r="A2747" s="2"/>
      <c r="B2747" s="26"/>
      <c r="F2747" s="3"/>
      <c r="G2747" s="3"/>
      <c r="H2747" s="3"/>
      <c r="I2747" s="3"/>
      <c r="J2747" s="3"/>
      <c r="K2747" s="3"/>
    </row>
    <row r="2748" spans="1:11" x14ac:dyDescent="0.2">
      <c r="A2748" s="2"/>
      <c r="B2748" s="26"/>
      <c r="F2748" s="3"/>
      <c r="G2748" s="3"/>
      <c r="H2748" s="3"/>
      <c r="I2748" s="3"/>
      <c r="J2748" s="3"/>
      <c r="K2748" s="3"/>
    </row>
    <row r="2749" spans="1:11" x14ac:dyDescent="0.2">
      <c r="A2749" s="2"/>
      <c r="B2749" s="26"/>
      <c r="F2749" s="3"/>
      <c r="G2749" s="3"/>
      <c r="H2749" s="3"/>
      <c r="I2749" s="3"/>
      <c r="J2749" s="3"/>
      <c r="K2749" s="3"/>
    </row>
    <row r="2750" spans="1:11" x14ac:dyDescent="0.2">
      <c r="A2750" s="2"/>
      <c r="B2750" s="26"/>
      <c r="F2750" s="3"/>
      <c r="G2750" s="3"/>
      <c r="H2750" s="3"/>
      <c r="I2750" s="3"/>
      <c r="J2750" s="3"/>
      <c r="K2750" s="3"/>
    </row>
    <row r="2751" spans="1:11" x14ac:dyDescent="0.2">
      <c r="A2751" s="2"/>
      <c r="B2751" s="26"/>
      <c r="F2751" s="3"/>
      <c r="G2751" s="3"/>
      <c r="H2751" s="3"/>
      <c r="I2751" s="3"/>
      <c r="J2751" s="3"/>
      <c r="K2751" s="3"/>
    </row>
    <row r="2752" spans="1:11" x14ac:dyDescent="0.2">
      <c r="A2752" s="2"/>
      <c r="B2752" s="26"/>
      <c r="F2752" s="3"/>
      <c r="G2752" s="3"/>
      <c r="H2752" s="3"/>
      <c r="I2752" s="3"/>
      <c r="J2752" s="3"/>
      <c r="K2752" s="3"/>
    </row>
    <row r="2753" spans="1:11" x14ac:dyDescent="0.2">
      <c r="A2753" s="2"/>
      <c r="B2753" s="26"/>
      <c r="F2753" s="3"/>
      <c r="G2753" s="3"/>
      <c r="H2753" s="3"/>
      <c r="I2753" s="3"/>
      <c r="J2753" s="3"/>
      <c r="K2753" s="3"/>
    </row>
    <row r="2754" spans="1:11" x14ac:dyDescent="0.2">
      <c r="A2754" s="2"/>
      <c r="B2754" s="26"/>
      <c r="F2754" s="3"/>
      <c r="G2754" s="3"/>
      <c r="H2754" s="3"/>
      <c r="I2754" s="3"/>
      <c r="J2754" s="3"/>
      <c r="K2754" s="3"/>
    </row>
    <row r="2755" spans="1:11" x14ac:dyDescent="0.2">
      <c r="A2755" s="2"/>
      <c r="B2755" s="26"/>
      <c r="F2755" s="3"/>
      <c r="G2755" s="3"/>
      <c r="H2755" s="3"/>
      <c r="I2755" s="3"/>
      <c r="J2755" s="3"/>
      <c r="K2755" s="3"/>
    </row>
    <row r="2756" spans="1:11" x14ac:dyDescent="0.2">
      <c r="A2756" s="2"/>
      <c r="B2756" s="26"/>
      <c r="F2756" s="3"/>
      <c r="G2756" s="3"/>
      <c r="H2756" s="3"/>
      <c r="I2756" s="3"/>
      <c r="J2756" s="3"/>
      <c r="K2756" s="3"/>
    </row>
    <row r="2757" spans="1:11" x14ac:dyDescent="0.2">
      <c r="A2757" s="2"/>
      <c r="B2757" s="26"/>
      <c r="F2757" s="3"/>
      <c r="G2757" s="3"/>
      <c r="H2757" s="3"/>
      <c r="I2757" s="3"/>
      <c r="J2757" s="3"/>
      <c r="K2757" s="3"/>
    </row>
    <row r="2758" spans="1:11" x14ac:dyDescent="0.2">
      <c r="A2758" s="2"/>
      <c r="B2758" s="26"/>
      <c r="F2758" s="3"/>
      <c r="G2758" s="3"/>
      <c r="H2758" s="3"/>
      <c r="I2758" s="3"/>
      <c r="J2758" s="3"/>
      <c r="K2758" s="3"/>
    </row>
    <row r="2759" spans="1:11" x14ac:dyDescent="0.2">
      <c r="A2759" s="2"/>
      <c r="B2759" s="26"/>
      <c r="F2759" s="3"/>
      <c r="G2759" s="3"/>
      <c r="H2759" s="3"/>
      <c r="I2759" s="3"/>
      <c r="J2759" s="3"/>
      <c r="K2759" s="3"/>
    </row>
    <row r="2760" spans="1:11" x14ac:dyDescent="0.2">
      <c r="A2760" s="2"/>
      <c r="B2760" s="26"/>
      <c r="F2760" s="3"/>
      <c r="G2760" s="3"/>
      <c r="H2760" s="3"/>
      <c r="I2760" s="3"/>
      <c r="J2760" s="3"/>
      <c r="K2760" s="3"/>
    </row>
    <row r="2761" spans="1:11" x14ac:dyDescent="0.2">
      <c r="A2761" s="2"/>
      <c r="B2761" s="26"/>
      <c r="F2761" s="3"/>
      <c r="G2761" s="3"/>
      <c r="H2761" s="3"/>
      <c r="I2761" s="3"/>
      <c r="J2761" s="3"/>
      <c r="K2761" s="3"/>
    </row>
    <row r="2762" spans="1:11" x14ac:dyDescent="0.2">
      <c r="A2762" s="2"/>
      <c r="B2762" s="26"/>
      <c r="F2762" s="3"/>
      <c r="G2762" s="3"/>
      <c r="H2762" s="3"/>
      <c r="I2762" s="3"/>
      <c r="J2762" s="3"/>
      <c r="K2762" s="3"/>
    </row>
    <row r="2763" spans="1:11" x14ac:dyDescent="0.2">
      <c r="A2763" s="2"/>
      <c r="B2763" s="26"/>
      <c r="F2763" s="3"/>
      <c r="G2763" s="3"/>
      <c r="H2763" s="3"/>
      <c r="I2763" s="3"/>
      <c r="J2763" s="3"/>
      <c r="K2763" s="3"/>
    </row>
    <row r="2764" spans="1:11" x14ac:dyDescent="0.2">
      <c r="A2764" s="2"/>
      <c r="B2764" s="26"/>
      <c r="F2764" s="3"/>
      <c r="G2764" s="3"/>
      <c r="H2764" s="3"/>
      <c r="I2764" s="3"/>
      <c r="J2764" s="3"/>
      <c r="K2764" s="3"/>
    </row>
    <row r="2765" spans="1:11" x14ac:dyDescent="0.2">
      <c r="A2765" s="2"/>
      <c r="B2765" s="26"/>
      <c r="F2765" s="3"/>
      <c r="G2765" s="3"/>
      <c r="H2765" s="3"/>
      <c r="I2765" s="3"/>
      <c r="J2765" s="3"/>
      <c r="K2765" s="3"/>
    </row>
    <row r="2766" spans="1:11" x14ac:dyDescent="0.2">
      <c r="A2766" s="2"/>
      <c r="B2766" s="26"/>
      <c r="F2766" s="3"/>
      <c r="G2766" s="3"/>
      <c r="H2766" s="3"/>
      <c r="I2766" s="3"/>
      <c r="J2766" s="3"/>
      <c r="K2766" s="3"/>
    </row>
    <row r="2767" spans="1:11" x14ac:dyDescent="0.2">
      <c r="A2767" s="2"/>
      <c r="B2767" s="26"/>
      <c r="F2767" s="3"/>
      <c r="G2767" s="3"/>
      <c r="H2767" s="3"/>
      <c r="I2767" s="3"/>
      <c r="J2767" s="3"/>
      <c r="K2767" s="3"/>
    </row>
    <row r="2768" spans="1:11" x14ac:dyDescent="0.2">
      <c r="A2768" s="2"/>
      <c r="B2768" s="26"/>
      <c r="F2768" s="3"/>
      <c r="G2768" s="3"/>
      <c r="H2768" s="3"/>
      <c r="I2768" s="3"/>
      <c r="J2768" s="3"/>
      <c r="K2768" s="3"/>
    </row>
    <row r="2769" spans="1:11" x14ac:dyDescent="0.2">
      <c r="A2769" s="2"/>
      <c r="B2769" s="26"/>
      <c r="F2769" s="3"/>
      <c r="G2769" s="3"/>
      <c r="H2769" s="3"/>
      <c r="I2769" s="3"/>
      <c r="J2769" s="3"/>
      <c r="K2769" s="3"/>
    </row>
    <row r="2770" spans="1:11" x14ac:dyDescent="0.2">
      <c r="A2770" s="2"/>
      <c r="B2770" s="26"/>
      <c r="F2770" s="3"/>
      <c r="G2770" s="3"/>
      <c r="H2770" s="3"/>
      <c r="I2770" s="3"/>
      <c r="J2770" s="3"/>
      <c r="K2770" s="3"/>
    </row>
    <row r="2771" spans="1:11" x14ac:dyDescent="0.2">
      <c r="A2771" s="2"/>
      <c r="B2771" s="26"/>
      <c r="F2771" s="3"/>
      <c r="G2771" s="3"/>
      <c r="H2771" s="3"/>
      <c r="I2771" s="3"/>
      <c r="J2771" s="3"/>
      <c r="K2771" s="3"/>
    </row>
    <row r="2772" spans="1:11" x14ac:dyDescent="0.2">
      <c r="A2772" s="2"/>
      <c r="B2772" s="26"/>
      <c r="F2772" s="3"/>
      <c r="G2772" s="3"/>
      <c r="H2772" s="3"/>
      <c r="I2772" s="3"/>
      <c r="J2772" s="3"/>
      <c r="K2772" s="3"/>
    </row>
    <row r="2773" spans="1:11" x14ac:dyDescent="0.2">
      <c r="A2773" s="2"/>
      <c r="B2773" s="26"/>
      <c r="F2773" s="3"/>
      <c r="G2773" s="3"/>
      <c r="H2773" s="3"/>
      <c r="I2773" s="3"/>
      <c r="J2773" s="3"/>
      <c r="K2773" s="3"/>
    </row>
    <row r="2774" spans="1:11" x14ac:dyDescent="0.2">
      <c r="A2774" s="2"/>
      <c r="B2774" s="26"/>
      <c r="F2774" s="3"/>
      <c r="G2774" s="3"/>
      <c r="H2774" s="3"/>
      <c r="I2774" s="3"/>
      <c r="J2774" s="3"/>
      <c r="K2774" s="3"/>
    </row>
    <row r="2775" spans="1:11" x14ac:dyDescent="0.2">
      <c r="A2775" s="2"/>
      <c r="B2775" s="26"/>
      <c r="F2775" s="3"/>
      <c r="G2775" s="3"/>
      <c r="H2775" s="3"/>
      <c r="I2775" s="3"/>
      <c r="J2775" s="3"/>
      <c r="K2775" s="3"/>
    </row>
    <row r="2776" spans="1:11" x14ac:dyDescent="0.2">
      <c r="A2776" s="2"/>
      <c r="B2776" s="26"/>
      <c r="F2776" s="3"/>
      <c r="G2776" s="3"/>
      <c r="H2776" s="3"/>
      <c r="I2776" s="3"/>
      <c r="J2776" s="3"/>
      <c r="K2776" s="3"/>
    </row>
    <row r="2777" spans="1:11" x14ac:dyDescent="0.2">
      <c r="A2777" s="2"/>
      <c r="B2777" s="26"/>
      <c r="F2777" s="3"/>
      <c r="G2777" s="3"/>
      <c r="H2777" s="3"/>
      <c r="I2777" s="3"/>
      <c r="J2777" s="3"/>
      <c r="K2777" s="3"/>
    </row>
    <row r="2778" spans="1:11" x14ac:dyDescent="0.2">
      <c r="A2778" s="2"/>
      <c r="B2778" s="26"/>
      <c r="F2778" s="3"/>
      <c r="G2778" s="3"/>
      <c r="H2778" s="3"/>
      <c r="I2778" s="3"/>
      <c r="J2778" s="3"/>
      <c r="K2778" s="3"/>
    </row>
    <row r="2779" spans="1:11" x14ac:dyDescent="0.2">
      <c r="A2779" s="2"/>
      <c r="B2779" s="26"/>
      <c r="F2779" s="3"/>
      <c r="G2779" s="3"/>
      <c r="H2779" s="3"/>
      <c r="I2779" s="3"/>
      <c r="J2779" s="3"/>
      <c r="K2779" s="3"/>
    </row>
    <row r="2780" spans="1:11" x14ac:dyDescent="0.2">
      <c r="A2780" s="2"/>
      <c r="B2780" s="26"/>
      <c r="F2780" s="3"/>
      <c r="G2780" s="3"/>
      <c r="H2780" s="3"/>
      <c r="I2780" s="3"/>
      <c r="J2780" s="3"/>
      <c r="K2780" s="3"/>
    </row>
    <row r="2781" spans="1:11" x14ac:dyDescent="0.2">
      <c r="A2781" s="2"/>
      <c r="B2781" s="26"/>
      <c r="F2781" s="3"/>
      <c r="G2781" s="3"/>
      <c r="H2781" s="3"/>
      <c r="I2781" s="3"/>
      <c r="J2781" s="3"/>
      <c r="K2781" s="3"/>
    </row>
    <row r="2782" spans="1:11" x14ac:dyDescent="0.2">
      <c r="A2782" s="2"/>
      <c r="B2782" s="26"/>
      <c r="F2782" s="3"/>
      <c r="G2782" s="3"/>
      <c r="H2782" s="3"/>
      <c r="I2782" s="3"/>
      <c r="J2782" s="3"/>
      <c r="K2782" s="3"/>
    </row>
    <row r="2783" spans="1:11" x14ac:dyDescent="0.2">
      <c r="A2783" s="2"/>
      <c r="B2783" s="26"/>
      <c r="F2783" s="3"/>
      <c r="G2783" s="3"/>
      <c r="H2783" s="3"/>
      <c r="I2783" s="3"/>
      <c r="J2783" s="3"/>
      <c r="K2783" s="3"/>
    </row>
    <row r="2784" spans="1:11" x14ac:dyDescent="0.2">
      <c r="A2784" s="2"/>
      <c r="B2784" s="26"/>
      <c r="F2784" s="3"/>
      <c r="G2784" s="3"/>
      <c r="H2784" s="3"/>
      <c r="I2784" s="3"/>
      <c r="J2784" s="3"/>
      <c r="K2784" s="3"/>
    </row>
    <row r="2785" spans="1:11" x14ac:dyDescent="0.2">
      <c r="A2785" s="2"/>
      <c r="B2785" s="26"/>
      <c r="F2785" s="3"/>
      <c r="G2785" s="3"/>
      <c r="H2785" s="3"/>
      <c r="I2785" s="3"/>
      <c r="J2785" s="3"/>
      <c r="K2785" s="3"/>
    </row>
    <row r="2786" spans="1:11" x14ac:dyDescent="0.2">
      <c r="A2786" s="2"/>
      <c r="B2786" s="26"/>
      <c r="F2786" s="3"/>
      <c r="G2786" s="3"/>
      <c r="H2786" s="3"/>
      <c r="I2786" s="3"/>
      <c r="J2786" s="3"/>
      <c r="K2786" s="3"/>
    </row>
    <row r="2787" spans="1:11" x14ac:dyDescent="0.2">
      <c r="A2787" s="2"/>
      <c r="B2787" s="26"/>
      <c r="F2787" s="3"/>
      <c r="G2787" s="3"/>
      <c r="H2787" s="3"/>
      <c r="I2787" s="3"/>
      <c r="J2787" s="3"/>
      <c r="K2787" s="3"/>
    </row>
    <row r="2788" spans="1:11" x14ac:dyDescent="0.2">
      <c r="A2788" s="2"/>
      <c r="B2788" s="26"/>
      <c r="F2788" s="3"/>
      <c r="G2788" s="3"/>
      <c r="H2788" s="3"/>
      <c r="I2788" s="3"/>
      <c r="J2788" s="3"/>
      <c r="K2788" s="3"/>
    </row>
    <row r="2789" spans="1:11" x14ac:dyDescent="0.2">
      <c r="A2789" s="2"/>
      <c r="B2789" s="26"/>
      <c r="F2789" s="3"/>
      <c r="G2789" s="3"/>
      <c r="H2789" s="3"/>
      <c r="I2789" s="3"/>
      <c r="J2789" s="3"/>
      <c r="K2789" s="3"/>
    </row>
    <row r="2790" spans="1:11" x14ac:dyDescent="0.2">
      <c r="A2790" s="2"/>
      <c r="B2790" s="26"/>
      <c r="F2790" s="3"/>
      <c r="G2790" s="3"/>
      <c r="H2790" s="3"/>
      <c r="I2790" s="3"/>
      <c r="J2790" s="3"/>
      <c r="K2790" s="3"/>
    </row>
    <row r="2791" spans="1:11" x14ac:dyDescent="0.2">
      <c r="A2791" s="2"/>
      <c r="B2791" s="26"/>
      <c r="F2791" s="3"/>
      <c r="G2791" s="3"/>
      <c r="H2791" s="3"/>
      <c r="I2791" s="3"/>
      <c r="J2791" s="3"/>
      <c r="K2791" s="3"/>
    </row>
    <row r="2792" spans="1:11" x14ac:dyDescent="0.2">
      <c r="A2792" s="2"/>
      <c r="B2792" s="26"/>
      <c r="F2792" s="3"/>
      <c r="G2792" s="3"/>
      <c r="H2792" s="3"/>
      <c r="I2792" s="3"/>
      <c r="J2792" s="3"/>
      <c r="K2792" s="3"/>
    </row>
    <row r="2793" spans="1:11" x14ac:dyDescent="0.2">
      <c r="A2793" s="2"/>
      <c r="B2793" s="26"/>
      <c r="F2793" s="3"/>
      <c r="G2793" s="3"/>
      <c r="H2793" s="3"/>
      <c r="I2793" s="3"/>
      <c r="J2793" s="3"/>
      <c r="K2793" s="3"/>
    </row>
    <row r="2794" spans="1:11" x14ac:dyDescent="0.2">
      <c r="A2794" s="2"/>
      <c r="B2794" s="26"/>
      <c r="F2794" s="3"/>
      <c r="G2794" s="3"/>
      <c r="H2794" s="3"/>
      <c r="I2794" s="3"/>
      <c r="J2794" s="3"/>
      <c r="K2794" s="3"/>
    </row>
    <row r="2795" spans="1:11" x14ac:dyDescent="0.2">
      <c r="A2795" s="2"/>
      <c r="B2795" s="26"/>
      <c r="F2795" s="3"/>
      <c r="G2795" s="3"/>
      <c r="H2795" s="3"/>
      <c r="I2795" s="3"/>
      <c r="J2795" s="3"/>
      <c r="K2795" s="3"/>
    </row>
    <row r="2796" spans="1:11" x14ac:dyDescent="0.2">
      <c r="A2796" s="2"/>
      <c r="B2796" s="26"/>
      <c r="F2796" s="3"/>
      <c r="G2796" s="3"/>
      <c r="H2796" s="3"/>
      <c r="I2796" s="3"/>
      <c r="J2796" s="3"/>
      <c r="K2796" s="3"/>
    </row>
    <row r="2797" spans="1:11" x14ac:dyDescent="0.2">
      <c r="A2797" s="2"/>
      <c r="B2797" s="26"/>
      <c r="F2797" s="3"/>
      <c r="G2797" s="3"/>
      <c r="H2797" s="3"/>
      <c r="I2797" s="3"/>
      <c r="J2797" s="3"/>
      <c r="K2797" s="3"/>
    </row>
    <row r="2798" spans="1:11" x14ac:dyDescent="0.2">
      <c r="A2798" s="2"/>
      <c r="B2798" s="26"/>
      <c r="F2798" s="3"/>
      <c r="G2798" s="3"/>
      <c r="H2798" s="3"/>
      <c r="I2798" s="3"/>
      <c r="J2798" s="3"/>
      <c r="K2798" s="3"/>
    </row>
    <row r="2799" spans="1:11" x14ac:dyDescent="0.2">
      <c r="A2799" s="2"/>
      <c r="B2799" s="26"/>
      <c r="F2799" s="3"/>
      <c r="G2799" s="3"/>
      <c r="H2799" s="3"/>
      <c r="I2799" s="3"/>
      <c r="J2799" s="3"/>
      <c r="K2799" s="3"/>
    </row>
    <row r="2800" spans="1:11" x14ac:dyDescent="0.2">
      <c r="A2800" s="2"/>
      <c r="B2800" s="26"/>
      <c r="F2800" s="3"/>
      <c r="G2800" s="3"/>
      <c r="H2800" s="3"/>
      <c r="I2800" s="3"/>
      <c r="J2800" s="3"/>
      <c r="K2800" s="3"/>
    </row>
    <row r="2801" spans="1:11" x14ac:dyDescent="0.2">
      <c r="A2801" s="2"/>
      <c r="B2801" s="26"/>
      <c r="F2801" s="3"/>
      <c r="G2801" s="3"/>
      <c r="H2801" s="3"/>
      <c r="I2801" s="3"/>
      <c r="J2801" s="3"/>
      <c r="K2801" s="3"/>
    </row>
    <row r="2802" spans="1:11" x14ac:dyDescent="0.2">
      <c r="A2802" s="2"/>
      <c r="B2802" s="26"/>
      <c r="F2802" s="3"/>
      <c r="G2802" s="3"/>
      <c r="H2802" s="3"/>
      <c r="I2802" s="3"/>
      <c r="J2802" s="3"/>
      <c r="K2802" s="3"/>
    </row>
    <row r="2803" spans="1:11" x14ac:dyDescent="0.2">
      <c r="A2803" s="2"/>
      <c r="B2803" s="26"/>
      <c r="F2803" s="3"/>
      <c r="G2803" s="3"/>
      <c r="H2803" s="3"/>
      <c r="I2803" s="3"/>
      <c r="J2803" s="3"/>
      <c r="K2803" s="3"/>
    </row>
    <row r="2804" spans="1:11" x14ac:dyDescent="0.2">
      <c r="A2804" s="2"/>
      <c r="B2804" s="26"/>
      <c r="F2804" s="3"/>
      <c r="G2804" s="3"/>
      <c r="H2804" s="3"/>
      <c r="I2804" s="3"/>
      <c r="J2804" s="3"/>
      <c r="K2804" s="3"/>
    </row>
    <row r="2805" spans="1:11" x14ac:dyDescent="0.2">
      <c r="A2805" s="2"/>
      <c r="B2805" s="26"/>
      <c r="F2805" s="3"/>
      <c r="G2805" s="3"/>
      <c r="H2805" s="3"/>
      <c r="I2805" s="3"/>
      <c r="J2805" s="3"/>
      <c r="K2805" s="3"/>
    </row>
    <row r="2806" spans="1:11" x14ac:dyDescent="0.2">
      <c r="A2806" s="2"/>
      <c r="B2806" s="26"/>
      <c r="F2806" s="3"/>
      <c r="G2806" s="3"/>
      <c r="H2806" s="3"/>
      <c r="I2806" s="3"/>
      <c r="J2806" s="3"/>
      <c r="K2806" s="3"/>
    </row>
    <row r="2807" spans="1:11" x14ac:dyDescent="0.2">
      <c r="A2807" s="2"/>
      <c r="B2807" s="26"/>
      <c r="F2807" s="3"/>
      <c r="G2807" s="3"/>
      <c r="H2807" s="3"/>
      <c r="I2807" s="3"/>
      <c r="J2807" s="3"/>
      <c r="K2807" s="3"/>
    </row>
    <row r="2808" spans="1:11" x14ac:dyDescent="0.2">
      <c r="A2808" s="2"/>
      <c r="B2808" s="26"/>
      <c r="F2808" s="3"/>
      <c r="G2808" s="3"/>
      <c r="H2808" s="3"/>
      <c r="I2808" s="3"/>
      <c r="J2808" s="3"/>
      <c r="K2808" s="3"/>
    </row>
    <row r="2809" spans="1:11" x14ac:dyDescent="0.2">
      <c r="A2809" s="2"/>
      <c r="B2809" s="26"/>
      <c r="F2809" s="3"/>
      <c r="G2809" s="3"/>
      <c r="H2809" s="3"/>
      <c r="I2809" s="3"/>
      <c r="J2809" s="3"/>
      <c r="K2809" s="3"/>
    </row>
    <row r="2810" spans="1:11" x14ac:dyDescent="0.2">
      <c r="A2810" s="2"/>
      <c r="B2810" s="26"/>
      <c r="F2810" s="3"/>
      <c r="G2810" s="3"/>
      <c r="H2810" s="3"/>
      <c r="I2810" s="3"/>
      <c r="J2810" s="3"/>
      <c r="K2810" s="3"/>
    </row>
    <row r="2811" spans="1:11" x14ac:dyDescent="0.2">
      <c r="A2811" s="2"/>
      <c r="B2811" s="26"/>
      <c r="F2811" s="3"/>
      <c r="G2811" s="3"/>
      <c r="H2811" s="3"/>
      <c r="I2811" s="3"/>
      <c r="J2811" s="3"/>
      <c r="K2811" s="3"/>
    </row>
    <row r="2812" spans="1:11" x14ac:dyDescent="0.2">
      <c r="A2812" s="2"/>
      <c r="B2812" s="26"/>
      <c r="F2812" s="3"/>
      <c r="G2812" s="3"/>
      <c r="H2812" s="3"/>
      <c r="I2812" s="3"/>
      <c r="J2812" s="3"/>
      <c r="K2812" s="3"/>
    </row>
    <row r="2813" spans="1:11" x14ac:dyDescent="0.2">
      <c r="A2813" s="2"/>
      <c r="B2813" s="26"/>
      <c r="F2813" s="3"/>
      <c r="G2813" s="3"/>
      <c r="H2813" s="3"/>
      <c r="I2813" s="3"/>
      <c r="J2813" s="3"/>
      <c r="K2813" s="3"/>
    </row>
    <row r="2814" spans="1:11" x14ac:dyDescent="0.2">
      <c r="A2814" s="2"/>
      <c r="B2814" s="26"/>
      <c r="F2814" s="3"/>
      <c r="G2814" s="3"/>
      <c r="H2814" s="3"/>
      <c r="I2814" s="3"/>
      <c r="J2814" s="3"/>
      <c r="K2814" s="3"/>
    </row>
    <row r="2815" spans="1:11" x14ac:dyDescent="0.2">
      <c r="A2815" s="2"/>
      <c r="B2815" s="26"/>
      <c r="F2815" s="3"/>
      <c r="G2815" s="3"/>
      <c r="H2815" s="3"/>
      <c r="I2815" s="3"/>
      <c r="J2815" s="3"/>
      <c r="K2815" s="3"/>
    </row>
    <row r="2816" spans="1:11" x14ac:dyDescent="0.2">
      <c r="A2816" s="2"/>
      <c r="B2816" s="26"/>
      <c r="F2816" s="3"/>
      <c r="G2816" s="3"/>
      <c r="H2816" s="3"/>
      <c r="I2816" s="3"/>
      <c r="J2816" s="3"/>
      <c r="K2816" s="3"/>
    </row>
    <row r="2817" spans="1:11" x14ac:dyDescent="0.2">
      <c r="A2817" s="2"/>
      <c r="B2817" s="26"/>
      <c r="F2817" s="3"/>
      <c r="G2817" s="3"/>
      <c r="H2817" s="3"/>
      <c r="I2817" s="3"/>
      <c r="J2817" s="3"/>
      <c r="K2817" s="3"/>
    </row>
    <row r="2818" spans="1:11" x14ac:dyDescent="0.2">
      <c r="A2818" s="2"/>
      <c r="B2818" s="26"/>
      <c r="F2818" s="3"/>
      <c r="G2818" s="3"/>
      <c r="H2818" s="3"/>
      <c r="I2818" s="3"/>
      <c r="J2818" s="3"/>
      <c r="K2818" s="3"/>
    </row>
    <row r="2819" spans="1:11" x14ac:dyDescent="0.2">
      <c r="A2819" s="2"/>
      <c r="B2819" s="26"/>
      <c r="F2819" s="3"/>
      <c r="G2819" s="3"/>
      <c r="H2819" s="3"/>
      <c r="I2819" s="3"/>
      <c r="J2819" s="3"/>
      <c r="K2819" s="3"/>
    </row>
    <row r="2820" spans="1:11" x14ac:dyDescent="0.2">
      <c r="A2820" s="2"/>
      <c r="B2820" s="26"/>
      <c r="F2820" s="3"/>
      <c r="G2820" s="3"/>
      <c r="H2820" s="3"/>
      <c r="I2820" s="3"/>
      <c r="J2820" s="3"/>
      <c r="K2820" s="3"/>
    </row>
    <row r="2821" spans="1:11" x14ac:dyDescent="0.2">
      <c r="A2821" s="2"/>
      <c r="B2821" s="26"/>
      <c r="F2821" s="3"/>
      <c r="G2821" s="3"/>
      <c r="H2821" s="3"/>
      <c r="I2821" s="3"/>
      <c r="J2821" s="3"/>
      <c r="K2821" s="3"/>
    </row>
    <row r="2822" spans="1:11" x14ac:dyDescent="0.2">
      <c r="A2822" s="2"/>
      <c r="B2822" s="26"/>
      <c r="F2822" s="3"/>
      <c r="G2822" s="3"/>
      <c r="H2822" s="3"/>
      <c r="I2822" s="3"/>
      <c r="J2822" s="3"/>
      <c r="K2822" s="3"/>
    </row>
    <row r="2823" spans="1:11" x14ac:dyDescent="0.2">
      <c r="A2823" s="2"/>
      <c r="B2823" s="26"/>
      <c r="F2823" s="3"/>
      <c r="G2823" s="3"/>
      <c r="H2823" s="3"/>
      <c r="I2823" s="3"/>
      <c r="J2823" s="3"/>
      <c r="K2823" s="3"/>
    </row>
    <row r="2824" spans="1:11" x14ac:dyDescent="0.2">
      <c r="A2824" s="2"/>
      <c r="B2824" s="26"/>
      <c r="F2824" s="3"/>
      <c r="G2824" s="3"/>
      <c r="H2824" s="3"/>
      <c r="I2824" s="3"/>
      <c r="J2824" s="3"/>
      <c r="K2824" s="3"/>
    </row>
    <row r="2825" spans="1:11" x14ac:dyDescent="0.2">
      <c r="A2825" s="2"/>
      <c r="B2825" s="26"/>
      <c r="F2825" s="3"/>
      <c r="G2825" s="3"/>
      <c r="H2825" s="3"/>
      <c r="I2825" s="3"/>
      <c r="J2825" s="3"/>
      <c r="K2825" s="3"/>
    </row>
    <row r="2826" spans="1:11" x14ac:dyDescent="0.2">
      <c r="A2826" s="2"/>
      <c r="B2826" s="26"/>
      <c r="F2826" s="3"/>
      <c r="G2826" s="3"/>
      <c r="H2826" s="3"/>
      <c r="I2826" s="3"/>
      <c r="J2826" s="3"/>
      <c r="K2826" s="3"/>
    </row>
    <row r="2827" spans="1:11" x14ac:dyDescent="0.2">
      <c r="A2827" s="2"/>
      <c r="B2827" s="26"/>
      <c r="F2827" s="3"/>
      <c r="G2827" s="3"/>
      <c r="H2827" s="3"/>
      <c r="I2827" s="3"/>
      <c r="J2827" s="3"/>
      <c r="K2827" s="3"/>
    </row>
    <row r="2828" spans="1:11" x14ac:dyDescent="0.2">
      <c r="A2828" s="2"/>
      <c r="B2828" s="26"/>
      <c r="F2828" s="3"/>
      <c r="G2828" s="3"/>
      <c r="H2828" s="3"/>
      <c r="I2828" s="3"/>
      <c r="J2828" s="3"/>
      <c r="K2828" s="3"/>
    </row>
    <row r="2829" spans="1:11" x14ac:dyDescent="0.2">
      <c r="A2829" s="2"/>
      <c r="B2829" s="26"/>
      <c r="F2829" s="3"/>
      <c r="G2829" s="3"/>
      <c r="H2829" s="3"/>
      <c r="I2829" s="3"/>
      <c r="J2829" s="3"/>
      <c r="K2829" s="3"/>
    </row>
    <row r="2830" spans="1:11" x14ac:dyDescent="0.2">
      <c r="A2830" s="2"/>
      <c r="B2830" s="26"/>
      <c r="F2830" s="3"/>
      <c r="G2830" s="3"/>
      <c r="H2830" s="3"/>
      <c r="I2830" s="3"/>
      <c r="J2830" s="3"/>
      <c r="K2830" s="3"/>
    </row>
    <row r="2831" spans="1:11" x14ac:dyDescent="0.2">
      <c r="A2831" s="2"/>
      <c r="B2831" s="26"/>
      <c r="F2831" s="3"/>
      <c r="G2831" s="3"/>
      <c r="H2831" s="3"/>
      <c r="I2831" s="3"/>
      <c r="J2831" s="3"/>
      <c r="K2831" s="3"/>
    </row>
    <row r="2832" spans="1:11" x14ac:dyDescent="0.2">
      <c r="A2832" s="2"/>
      <c r="B2832" s="26"/>
      <c r="F2832" s="3"/>
      <c r="G2832" s="3"/>
      <c r="H2832" s="3"/>
      <c r="I2832" s="3"/>
      <c r="J2832" s="3"/>
      <c r="K2832" s="3"/>
    </row>
    <row r="2833" spans="1:11" x14ac:dyDescent="0.2">
      <c r="A2833" s="2"/>
      <c r="B2833" s="26"/>
      <c r="F2833" s="3"/>
      <c r="G2833" s="3"/>
      <c r="H2833" s="3"/>
      <c r="I2833" s="3"/>
      <c r="J2833" s="3"/>
      <c r="K2833" s="3"/>
    </row>
    <row r="2834" spans="1:11" x14ac:dyDescent="0.2">
      <c r="A2834" s="2"/>
      <c r="B2834" s="26"/>
      <c r="F2834" s="3"/>
      <c r="G2834" s="3"/>
      <c r="H2834" s="3"/>
      <c r="I2834" s="3"/>
      <c r="J2834" s="3"/>
      <c r="K2834" s="3"/>
    </row>
    <row r="2835" spans="1:11" x14ac:dyDescent="0.2">
      <c r="A2835" s="2"/>
      <c r="B2835" s="26"/>
      <c r="F2835" s="3"/>
      <c r="G2835" s="3"/>
      <c r="H2835" s="3"/>
      <c r="I2835" s="3"/>
      <c r="J2835" s="3"/>
      <c r="K2835" s="3"/>
    </row>
    <row r="2836" spans="1:11" x14ac:dyDescent="0.2">
      <c r="A2836" s="2"/>
      <c r="B2836" s="26"/>
      <c r="F2836" s="3"/>
      <c r="G2836" s="3"/>
      <c r="H2836" s="3"/>
      <c r="I2836" s="3"/>
      <c r="J2836" s="3"/>
      <c r="K2836" s="3"/>
    </row>
    <row r="2837" spans="1:11" x14ac:dyDescent="0.2">
      <c r="A2837" s="2"/>
      <c r="B2837" s="26"/>
      <c r="F2837" s="3"/>
      <c r="G2837" s="3"/>
      <c r="H2837" s="3"/>
      <c r="I2837" s="3"/>
      <c r="J2837" s="3"/>
      <c r="K2837" s="3"/>
    </row>
    <row r="2838" spans="1:11" x14ac:dyDescent="0.2">
      <c r="A2838" s="2"/>
      <c r="B2838" s="26"/>
      <c r="F2838" s="3"/>
      <c r="G2838" s="3"/>
      <c r="H2838" s="3"/>
      <c r="I2838" s="3"/>
      <c r="J2838" s="3"/>
      <c r="K2838" s="3"/>
    </row>
    <row r="2839" spans="1:11" x14ac:dyDescent="0.2">
      <c r="A2839" s="2"/>
      <c r="B2839" s="26"/>
      <c r="F2839" s="3"/>
      <c r="G2839" s="3"/>
      <c r="H2839" s="3"/>
      <c r="I2839" s="3"/>
      <c r="J2839" s="3"/>
      <c r="K2839" s="3"/>
    </row>
    <row r="2840" spans="1:11" x14ac:dyDescent="0.2">
      <c r="A2840" s="2"/>
      <c r="B2840" s="26"/>
      <c r="F2840" s="3"/>
      <c r="G2840" s="3"/>
      <c r="H2840" s="3"/>
      <c r="I2840" s="3"/>
      <c r="J2840" s="3"/>
      <c r="K2840" s="3"/>
    </row>
    <row r="2841" spans="1:11" x14ac:dyDescent="0.2">
      <c r="A2841" s="2"/>
      <c r="B2841" s="26"/>
      <c r="F2841" s="3"/>
      <c r="G2841" s="3"/>
      <c r="H2841" s="3"/>
      <c r="I2841" s="3"/>
      <c r="J2841" s="3"/>
      <c r="K2841" s="3"/>
    </row>
    <row r="2842" spans="1:11" x14ac:dyDescent="0.2">
      <c r="A2842" s="2"/>
      <c r="B2842" s="26"/>
      <c r="F2842" s="3"/>
      <c r="G2842" s="3"/>
      <c r="H2842" s="3"/>
      <c r="I2842" s="3"/>
      <c r="J2842" s="3"/>
      <c r="K2842" s="3"/>
    </row>
    <row r="2843" spans="1:11" x14ac:dyDescent="0.2">
      <c r="A2843" s="2"/>
      <c r="B2843" s="26"/>
      <c r="F2843" s="3"/>
      <c r="G2843" s="3"/>
      <c r="H2843" s="3"/>
      <c r="I2843" s="3"/>
      <c r="J2843" s="3"/>
      <c r="K2843" s="3"/>
    </row>
    <row r="2844" spans="1:11" x14ac:dyDescent="0.2">
      <c r="A2844" s="2"/>
      <c r="B2844" s="26"/>
      <c r="F2844" s="3"/>
      <c r="G2844" s="3"/>
      <c r="H2844" s="3"/>
      <c r="I2844" s="3"/>
      <c r="J2844" s="3"/>
      <c r="K2844" s="3"/>
    </row>
    <row r="2845" spans="1:11" x14ac:dyDescent="0.2">
      <c r="A2845" s="2"/>
      <c r="B2845" s="26"/>
      <c r="F2845" s="3"/>
      <c r="G2845" s="3"/>
      <c r="H2845" s="3"/>
      <c r="I2845" s="3"/>
      <c r="J2845" s="3"/>
      <c r="K2845" s="3"/>
    </row>
    <row r="2846" spans="1:11" x14ac:dyDescent="0.2">
      <c r="A2846" s="2"/>
      <c r="B2846" s="26"/>
      <c r="F2846" s="3"/>
      <c r="G2846" s="3"/>
      <c r="H2846" s="3"/>
      <c r="I2846" s="3"/>
      <c r="J2846" s="3"/>
      <c r="K2846" s="3"/>
    </row>
    <row r="2847" spans="1:11" x14ac:dyDescent="0.2">
      <c r="A2847" s="2"/>
      <c r="B2847" s="26"/>
      <c r="F2847" s="3"/>
      <c r="G2847" s="3"/>
      <c r="H2847" s="3"/>
      <c r="I2847" s="3"/>
      <c r="J2847" s="3"/>
      <c r="K2847" s="3"/>
    </row>
    <row r="2848" spans="1:11" x14ac:dyDescent="0.2">
      <c r="A2848" s="2"/>
      <c r="B2848" s="26"/>
      <c r="F2848" s="3"/>
      <c r="G2848" s="3"/>
      <c r="H2848" s="3"/>
      <c r="I2848" s="3"/>
      <c r="J2848" s="3"/>
      <c r="K2848" s="3"/>
    </row>
    <row r="2849" spans="1:11" x14ac:dyDescent="0.2">
      <c r="A2849" s="2"/>
      <c r="B2849" s="26"/>
      <c r="F2849" s="3"/>
      <c r="G2849" s="3"/>
      <c r="H2849" s="3"/>
      <c r="I2849" s="3"/>
      <c r="J2849" s="3"/>
      <c r="K2849" s="3"/>
    </row>
    <row r="2850" spans="1:11" x14ac:dyDescent="0.2">
      <c r="A2850" s="2"/>
      <c r="B2850" s="26"/>
      <c r="F2850" s="3"/>
      <c r="G2850" s="3"/>
      <c r="H2850" s="3"/>
      <c r="I2850" s="3"/>
      <c r="J2850" s="3"/>
      <c r="K2850" s="3"/>
    </row>
    <row r="2851" spans="1:11" x14ac:dyDescent="0.2">
      <c r="A2851" s="2"/>
      <c r="B2851" s="26"/>
      <c r="F2851" s="3"/>
      <c r="G2851" s="3"/>
      <c r="H2851" s="3"/>
      <c r="I2851" s="3"/>
      <c r="J2851" s="3"/>
      <c r="K2851" s="3"/>
    </row>
    <row r="2852" spans="1:11" x14ac:dyDescent="0.2">
      <c r="A2852" s="2"/>
      <c r="B2852" s="26"/>
      <c r="F2852" s="3"/>
      <c r="G2852" s="3"/>
      <c r="H2852" s="3"/>
      <c r="I2852" s="3"/>
      <c r="J2852" s="3"/>
      <c r="K2852" s="3"/>
    </row>
    <row r="2853" spans="1:11" x14ac:dyDescent="0.2">
      <c r="A2853" s="2"/>
      <c r="B2853" s="26"/>
      <c r="F2853" s="3"/>
      <c r="G2853" s="3"/>
      <c r="H2853" s="3"/>
      <c r="I2853" s="3"/>
      <c r="J2853" s="3"/>
      <c r="K2853" s="3"/>
    </row>
    <row r="2854" spans="1:11" x14ac:dyDescent="0.2">
      <c r="A2854" s="2"/>
      <c r="B2854" s="26"/>
      <c r="F2854" s="3"/>
      <c r="G2854" s="3"/>
      <c r="H2854" s="3"/>
      <c r="I2854" s="3"/>
      <c r="J2854" s="3"/>
      <c r="K2854" s="3"/>
    </row>
    <row r="2855" spans="1:11" x14ac:dyDescent="0.2">
      <c r="A2855" s="2"/>
      <c r="B2855" s="26"/>
      <c r="F2855" s="3"/>
      <c r="G2855" s="3"/>
      <c r="H2855" s="3"/>
      <c r="I2855" s="3"/>
      <c r="J2855" s="3"/>
      <c r="K2855" s="3"/>
    </row>
    <row r="2856" spans="1:11" x14ac:dyDescent="0.2">
      <c r="A2856" s="2"/>
      <c r="B2856" s="26"/>
      <c r="F2856" s="3"/>
      <c r="G2856" s="3"/>
      <c r="H2856" s="3"/>
      <c r="I2856" s="3"/>
      <c r="J2856" s="3"/>
      <c r="K2856" s="3"/>
    </row>
    <row r="2857" spans="1:11" x14ac:dyDescent="0.2">
      <c r="A2857" s="2"/>
      <c r="B2857" s="26"/>
      <c r="F2857" s="3"/>
      <c r="G2857" s="3"/>
      <c r="H2857" s="3"/>
      <c r="I2857" s="3"/>
      <c r="J2857" s="3"/>
      <c r="K2857" s="3"/>
    </row>
    <row r="2858" spans="1:11" x14ac:dyDescent="0.2">
      <c r="A2858" s="2"/>
      <c r="B2858" s="26"/>
      <c r="F2858" s="3"/>
      <c r="G2858" s="3"/>
      <c r="H2858" s="3"/>
      <c r="I2858" s="3"/>
      <c r="J2858" s="3"/>
      <c r="K2858" s="3"/>
    </row>
    <row r="2859" spans="1:11" x14ac:dyDescent="0.2">
      <c r="A2859" s="2"/>
      <c r="B2859" s="26"/>
      <c r="F2859" s="3"/>
      <c r="G2859" s="3"/>
      <c r="H2859" s="3"/>
      <c r="I2859" s="3"/>
      <c r="J2859" s="3"/>
      <c r="K2859" s="3"/>
    </row>
    <row r="2860" spans="1:11" x14ac:dyDescent="0.2">
      <c r="A2860" s="2"/>
      <c r="B2860" s="26"/>
      <c r="F2860" s="3"/>
      <c r="G2860" s="3"/>
      <c r="H2860" s="3"/>
      <c r="I2860" s="3"/>
      <c r="J2860" s="3"/>
      <c r="K2860" s="3"/>
    </row>
    <row r="2861" spans="1:11" x14ac:dyDescent="0.2">
      <c r="A2861" s="2"/>
      <c r="B2861" s="26"/>
      <c r="F2861" s="3"/>
      <c r="G2861" s="3"/>
      <c r="H2861" s="3"/>
      <c r="I2861" s="3"/>
      <c r="J2861" s="3"/>
      <c r="K2861" s="3"/>
    </row>
    <row r="2862" spans="1:11" x14ac:dyDescent="0.2">
      <c r="A2862" s="2"/>
      <c r="B2862" s="26"/>
      <c r="F2862" s="3"/>
      <c r="G2862" s="3"/>
      <c r="H2862" s="3"/>
      <c r="I2862" s="3"/>
      <c r="J2862" s="3"/>
      <c r="K2862" s="3"/>
    </row>
    <row r="2863" spans="1:11" x14ac:dyDescent="0.2">
      <c r="A2863" s="2"/>
      <c r="B2863" s="26"/>
      <c r="F2863" s="3"/>
      <c r="G2863" s="3"/>
      <c r="H2863" s="3"/>
      <c r="I2863" s="3"/>
      <c r="J2863" s="3"/>
      <c r="K2863" s="3"/>
    </row>
    <row r="2864" spans="1:11" x14ac:dyDescent="0.2">
      <c r="A2864" s="2"/>
      <c r="B2864" s="26"/>
      <c r="F2864" s="3"/>
      <c r="G2864" s="3"/>
      <c r="H2864" s="3"/>
      <c r="I2864" s="3"/>
      <c r="J2864" s="3"/>
      <c r="K2864" s="3"/>
    </row>
    <row r="2865" spans="1:11" x14ac:dyDescent="0.2">
      <c r="A2865" s="2"/>
      <c r="B2865" s="26"/>
      <c r="F2865" s="3"/>
      <c r="G2865" s="3"/>
      <c r="H2865" s="3"/>
      <c r="I2865" s="3"/>
      <c r="J2865" s="3"/>
      <c r="K2865" s="3"/>
    </row>
    <row r="2866" spans="1:11" x14ac:dyDescent="0.2">
      <c r="A2866" s="2"/>
      <c r="B2866" s="26"/>
      <c r="F2866" s="3"/>
      <c r="G2866" s="3"/>
      <c r="H2866" s="3"/>
      <c r="I2866" s="3"/>
      <c r="J2866" s="3"/>
      <c r="K2866" s="3"/>
    </row>
    <row r="2867" spans="1:11" x14ac:dyDescent="0.2">
      <c r="A2867" s="2"/>
      <c r="B2867" s="26"/>
      <c r="F2867" s="3"/>
      <c r="G2867" s="3"/>
      <c r="H2867" s="3"/>
      <c r="I2867" s="3"/>
      <c r="J2867" s="3"/>
      <c r="K2867" s="3"/>
    </row>
    <row r="2868" spans="1:11" x14ac:dyDescent="0.2">
      <c r="A2868" s="2"/>
      <c r="B2868" s="26"/>
      <c r="F2868" s="3"/>
      <c r="G2868" s="3"/>
      <c r="H2868" s="3"/>
      <c r="I2868" s="3"/>
      <c r="J2868" s="3"/>
      <c r="K2868" s="3"/>
    </row>
    <row r="2869" spans="1:11" x14ac:dyDescent="0.2">
      <c r="A2869" s="2"/>
      <c r="B2869" s="26"/>
      <c r="F2869" s="3"/>
      <c r="G2869" s="3"/>
      <c r="H2869" s="3"/>
      <c r="I2869" s="3"/>
      <c r="J2869" s="3"/>
      <c r="K2869" s="3"/>
    </row>
    <row r="2870" spans="1:11" x14ac:dyDescent="0.2">
      <c r="A2870" s="2"/>
      <c r="B2870" s="26"/>
      <c r="F2870" s="3"/>
      <c r="G2870" s="3"/>
      <c r="H2870" s="3"/>
      <c r="I2870" s="3"/>
      <c r="J2870" s="3"/>
      <c r="K2870" s="3"/>
    </row>
    <row r="2871" spans="1:11" x14ac:dyDescent="0.2">
      <c r="A2871" s="2"/>
      <c r="B2871" s="26"/>
      <c r="F2871" s="3"/>
      <c r="G2871" s="3"/>
      <c r="H2871" s="3"/>
      <c r="I2871" s="3"/>
      <c r="J2871" s="3"/>
      <c r="K2871" s="3"/>
    </row>
    <row r="2872" spans="1:11" x14ac:dyDescent="0.2">
      <c r="A2872" s="2"/>
      <c r="B2872" s="26"/>
      <c r="F2872" s="3"/>
      <c r="G2872" s="3"/>
      <c r="H2872" s="3"/>
      <c r="I2872" s="3"/>
      <c r="J2872" s="3"/>
      <c r="K2872" s="3"/>
    </row>
    <row r="2873" spans="1:11" x14ac:dyDescent="0.2">
      <c r="A2873" s="2"/>
      <c r="B2873" s="26"/>
      <c r="F2873" s="3"/>
      <c r="G2873" s="3"/>
      <c r="H2873" s="3"/>
      <c r="I2873" s="3"/>
      <c r="J2873" s="3"/>
      <c r="K2873" s="3"/>
    </row>
    <row r="2874" spans="1:11" x14ac:dyDescent="0.2">
      <c r="A2874" s="2"/>
      <c r="B2874" s="26"/>
      <c r="F2874" s="3"/>
      <c r="G2874" s="3"/>
      <c r="H2874" s="3"/>
      <c r="I2874" s="3"/>
      <c r="J2874" s="3"/>
      <c r="K2874" s="3"/>
    </row>
    <row r="2875" spans="1:11" x14ac:dyDescent="0.2">
      <c r="A2875" s="2"/>
      <c r="B2875" s="26"/>
      <c r="F2875" s="3"/>
      <c r="G2875" s="3"/>
      <c r="H2875" s="3"/>
      <c r="I2875" s="3"/>
      <c r="J2875" s="3"/>
      <c r="K2875" s="3"/>
    </row>
    <row r="2876" spans="1:11" x14ac:dyDescent="0.2">
      <c r="A2876" s="2"/>
      <c r="B2876" s="26"/>
      <c r="F2876" s="3"/>
      <c r="G2876" s="3"/>
      <c r="H2876" s="3"/>
      <c r="I2876" s="3"/>
      <c r="J2876" s="3"/>
      <c r="K2876" s="3"/>
    </row>
    <row r="2877" spans="1:11" x14ac:dyDescent="0.2">
      <c r="A2877" s="2"/>
      <c r="B2877" s="26"/>
      <c r="F2877" s="3"/>
      <c r="G2877" s="3"/>
      <c r="H2877" s="3"/>
      <c r="I2877" s="3"/>
      <c r="J2877" s="3"/>
      <c r="K2877" s="3"/>
    </row>
    <row r="2878" spans="1:11" x14ac:dyDescent="0.2">
      <c r="A2878" s="2"/>
      <c r="B2878" s="26"/>
      <c r="F2878" s="3"/>
      <c r="G2878" s="3"/>
      <c r="H2878" s="3"/>
      <c r="I2878" s="3"/>
      <c r="J2878" s="3"/>
      <c r="K2878" s="3"/>
    </row>
    <row r="2879" spans="1:11" x14ac:dyDescent="0.2">
      <c r="A2879" s="2"/>
      <c r="B2879" s="26"/>
      <c r="F2879" s="3"/>
      <c r="G2879" s="3"/>
      <c r="H2879" s="3"/>
      <c r="I2879" s="3"/>
      <c r="J2879" s="3"/>
      <c r="K2879" s="3"/>
    </row>
    <row r="2880" spans="1:11" x14ac:dyDescent="0.2">
      <c r="A2880" s="2"/>
      <c r="B2880" s="26"/>
      <c r="F2880" s="3"/>
      <c r="G2880" s="3"/>
      <c r="H2880" s="3"/>
      <c r="I2880" s="3"/>
      <c r="J2880" s="3"/>
      <c r="K2880" s="3"/>
    </row>
    <row r="2881" spans="1:11" x14ac:dyDescent="0.2">
      <c r="A2881" s="2"/>
      <c r="B2881" s="26"/>
      <c r="F2881" s="3"/>
      <c r="G2881" s="3"/>
      <c r="H2881" s="3"/>
      <c r="I2881" s="3"/>
      <c r="J2881" s="3"/>
      <c r="K2881" s="3"/>
    </row>
    <row r="2882" spans="1:11" x14ac:dyDescent="0.2">
      <c r="A2882" s="2"/>
      <c r="B2882" s="26"/>
      <c r="F2882" s="3"/>
      <c r="G2882" s="3"/>
      <c r="H2882" s="3"/>
      <c r="I2882" s="3"/>
      <c r="J2882" s="3"/>
      <c r="K2882" s="3"/>
    </row>
    <row r="2883" spans="1:11" x14ac:dyDescent="0.2">
      <c r="A2883" s="2"/>
      <c r="B2883" s="26"/>
      <c r="F2883" s="3"/>
      <c r="G2883" s="3"/>
      <c r="H2883" s="3"/>
      <c r="I2883" s="3"/>
      <c r="J2883" s="3"/>
      <c r="K2883" s="3"/>
    </row>
    <row r="2884" spans="1:11" x14ac:dyDescent="0.2">
      <c r="A2884" s="2"/>
      <c r="B2884" s="26"/>
      <c r="F2884" s="3"/>
      <c r="G2884" s="3"/>
      <c r="H2884" s="3"/>
      <c r="I2884" s="3"/>
      <c r="J2884" s="3"/>
      <c r="K2884" s="3"/>
    </row>
    <row r="2885" spans="1:11" x14ac:dyDescent="0.2">
      <c r="A2885" s="2"/>
      <c r="B2885" s="26"/>
      <c r="F2885" s="3"/>
      <c r="G2885" s="3"/>
      <c r="H2885" s="3"/>
      <c r="I2885" s="3"/>
      <c r="J2885" s="3"/>
      <c r="K2885" s="3"/>
    </row>
    <row r="2886" spans="1:11" x14ac:dyDescent="0.2">
      <c r="A2886" s="2"/>
      <c r="B2886" s="26"/>
      <c r="F2886" s="3"/>
      <c r="G2886" s="3"/>
      <c r="H2886" s="3"/>
      <c r="I2886" s="3"/>
      <c r="J2886" s="3"/>
      <c r="K2886" s="3"/>
    </row>
    <row r="2887" spans="1:11" x14ac:dyDescent="0.2">
      <c r="A2887" s="2"/>
      <c r="B2887" s="26"/>
      <c r="F2887" s="3"/>
      <c r="G2887" s="3"/>
      <c r="H2887" s="3"/>
      <c r="I2887" s="3"/>
      <c r="J2887" s="3"/>
      <c r="K2887" s="3"/>
    </row>
    <row r="2888" spans="1:11" x14ac:dyDescent="0.2">
      <c r="A2888" s="2"/>
      <c r="B2888" s="26"/>
      <c r="F2888" s="3"/>
      <c r="G2888" s="3"/>
      <c r="H2888" s="3"/>
      <c r="I2888" s="3"/>
      <c r="J2888" s="3"/>
      <c r="K2888" s="3"/>
    </row>
    <row r="2889" spans="1:11" x14ac:dyDescent="0.2">
      <c r="A2889" s="2"/>
      <c r="B2889" s="26"/>
      <c r="F2889" s="3"/>
      <c r="G2889" s="3"/>
      <c r="H2889" s="3"/>
      <c r="I2889" s="3"/>
      <c r="J2889" s="3"/>
      <c r="K2889" s="3"/>
    </row>
    <row r="2890" spans="1:11" x14ac:dyDescent="0.2">
      <c r="A2890" s="2"/>
      <c r="B2890" s="26"/>
      <c r="F2890" s="3"/>
      <c r="G2890" s="3"/>
      <c r="H2890" s="3"/>
      <c r="I2890" s="3"/>
      <c r="J2890" s="3"/>
      <c r="K2890" s="3"/>
    </row>
    <row r="2891" spans="1:11" x14ac:dyDescent="0.2">
      <c r="A2891" s="2"/>
      <c r="B2891" s="26"/>
      <c r="F2891" s="3"/>
      <c r="G2891" s="3"/>
      <c r="H2891" s="3"/>
      <c r="I2891" s="3"/>
      <c r="J2891" s="3"/>
      <c r="K2891" s="3"/>
    </row>
    <row r="2892" spans="1:11" x14ac:dyDescent="0.2">
      <c r="A2892" s="2"/>
      <c r="B2892" s="26"/>
      <c r="F2892" s="3"/>
      <c r="G2892" s="3"/>
      <c r="H2892" s="3"/>
      <c r="I2892" s="3"/>
      <c r="J2892" s="3"/>
      <c r="K2892" s="3"/>
    </row>
    <row r="2893" spans="1:11" x14ac:dyDescent="0.2">
      <c r="A2893" s="2"/>
      <c r="B2893" s="26"/>
      <c r="F2893" s="3"/>
      <c r="G2893" s="3"/>
      <c r="H2893" s="3"/>
      <c r="I2893" s="3"/>
      <c r="J2893" s="3"/>
      <c r="K2893" s="3"/>
    </row>
    <row r="2894" spans="1:11" x14ac:dyDescent="0.2">
      <c r="A2894" s="2"/>
      <c r="B2894" s="26"/>
      <c r="F2894" s="3"/>
      <c r="G2894" s="3"/>
      <c r="H2894" s="3"/>
      <c r="I2894" s="3"/>
      <c r="J2894" s="3"/>
      <c r="K2894" s="3"/>
    </row>
    <row r="2895" spans="1:11" x14ac:dyDescent="0.2">
      <c r="A2895" s="2"/>
      <c r="B2895" s="26"/>
      <c r="F2895" s="3"/>
      <c r="G2895" s="3"/>
      <c r="H2895" s="3"/>
      <c r="I2895" s="3"/>
      <c r="J2895" s="3"/>
      <c r="K2895" s="3"/>
    </row>
    <row r="2896" spans="1:11" x14ac:dyDescent="0.2">
      <c r="A2896" s="2"/>
      <c r="B2896" s="26"/>
      <c r="F2896" s="3"/>
      <c r="G2896" s="3"/>
      <c r="H2896" s="3"/>
      <c r="I2896" s="3"/>
      <c r="J2896" s="3"/>
      <c r="K2896" s="3"/>
    </row>
    <row r="2897" spans="1:11" x14ac:dyDescent="0.2">
      <c r="A2897" s="2"/>
      <c r="B2897" s="26"/>
      <c r="F2897" s="3"/>
      <c r="G2897" s="3"/>
      <c r="H2897" s="3"/>
      <c r="I2897" s="3"/>
      <c r="J2897" s="3"/>
      <c r="K2897" s="3"/>
    </row>
    <row r="2898" spans="1:11" x14ac:dyDescent="0.2">
      <c r="A2898" s="2"/>
      <c r="B2898" s="26"/>
      <c r="F2898" s="3"/>
      <c r="G2898" s="3"/>
      <c r="H2898" s="3"/>
      <c r="I2898" s="3"/>
      <c r="J2898" s="3"/>
      <c r="K2898" s="3"/>
    </row>
    <row r="2899" spans="1:11" x14ac:dyDescent="0.2">
      <c r="A2899" s="2"/>
      <c r="B2899" s="26"/>
      <c r="F2899" s="3"/>
      <c r="G2899" s="3"/>
      <c r="H2899" s="3"/>
      <c r="I2899" s="3"/>
      <c r="J2899" s="3"/>
      <c r="K2899" s="3"/>
    </row>
    <row r="2900" spans="1:11" x14ac:dyDescent="0.2">
      <c r="A2900" s="2"/>
      <c r="B2900" s="26"/>
      <c r="F2900" s="3"/>
      <c r="G2900" s="3"/>
      <c r="H2900" s="3"/>
      <c r="I2900" s="3"/>
      <c r="J2900" s="3"/>
      <c r="K2900" s="3"/>
    </row>
    <row r="2901" spans="1:11" x14ac:dyDescent="0.2">
      <c r="A2901" s="2"/>
      <c r="B2901" s="26"/>
      <c r="F2901" s="3"/>
      <c r="G2901" s="3"/>
      <c r="H2901" s="3"/>
      <c r="I2901" s="3"/>
      <c r="J2901" s="3"/>
      <c r="K2901" s="3"/>
    </row>
    <row r="2902" spans="1:11" x14ac:dyDescent="0.2">
      <c r="A2902" s="2"/>
      <c r="B2902" s="26"/>
      <c r="F2902" s="3"/>
      <c r="G2902" s="3"/>
      <c r="H2902" s="3"/>
      <c r="I2902" s="3"/>
      <c r="J2902" s="3"/>
      <c r="K2902" s="3"/>
    </row>
    <row r="2903" spans="1:11" x14ac:dyDescent="0.2">
      <c r="A2903" s="2"/>
      <c r="B2903" s="26"/>
      <c r="F2903" s="3"/>
      <c r="G2903" s="3"/>
      <c r="H2903" s="3"/>
      <c r="I2903" s="3"/>
      <c r="J2903" s="3"/>
      <c r="K2903" s="3"/>
    </row>
    <row r="2904" spans="1:11" x14ac:dyDescent="0.2">
      <c r="A2904" s="2"/>
      <c r="B2904" s="26"/>
      <c r="F2904" s="3"/>
      <c r="G2904" s="3"/>
      <c r="H2904" s="3"/>
      <c r="I2904" s="3"/>
      <c r="J2904" s="3"/>
      <c r="K2904" s="3"/>
    </row>
    <row r="2905" spans="1:11" x14ac:dyDescent="0.2">
      <c r="A2905" s="2"/>
      <c r="B2905" s="26"/>
      <c r="F2905" s="3"/>
      <c r="G2905" s="3"/>
      <c r="H2905" s="3"/>
      <c r="I2905" s="3"/>
      <c r="J2905" s="3"/>
      <c r="K2905" s="3"/>
    </row>
    <row r="2906" spans="1:11" x14ac:dyDescent="0.2">
      <c r="A2906" s="2"/>
      <c r="B2906" s="26"/>
      <c r="F2906" s="3"/>
      <c r="G2906" s="3"/>
      <c r="H2906" s="3"/>
      <c r="I2906" s="3"/>
      <c r="J2906" s="3"/>
      <c r="K2906" s="3"/>
    </row>
    <row r="2907" spans="1:11" x14ac:dyDescent="0.2">
      <c r="A2907" s="2"/>
      <c r="B2907" s="26"/>
      <c r="F2907" s="3"/>
      <c r="G2907" s="3"/>
      <c r="H2907" s="3"/>
      <c r="I2907" s="3"/>
      <c r="J2907" s="3"/>
      <c r="K2907" s="3"/>
    </row>
    <row r="2908" spans="1:11" x14ac:dyDescent="0.2">
      <c r="A2908" s="2"/>
      <c r="B2908" s="26"/>
      <c r="F2908" s="3"/>
      <c r="G2908" s="3"/>
      <c r="H2908" s="3"/>
      <c r="I2908" s="3"/>
      <c r="J2908" s="3"/>
      <c r="K2908" s="3"/>
    </row>
    <row r="2909" spans="1:11" x14ac:dyDescent="0.2">
      <c r="A2909" s="2"/>
      <c r="B2909" s="26"/>
      <c r="F2909" s="3"/>
      <c r="G2909" s="3"/>
      <c r="H2909" s="3"/>
      <c r="I2909" s="3"/>
      <c r="J2909" s="3"/>
      <c r="K2909" s="3"/>
    </row>
    <row r="2910" spans="1:11" x14ac:dyDescent="0.2">
      <c r="A2910" s="2"/>
      <c r="B2910" s="26"/>
      <c r="F2910" s="3"/>
      <c r="G2910" s="3"/>
      <c r="H2910" s="3"/>
      <c r="I2910" s="3"/>
      <c r="J2910" s="3"/>
      <c r="K2910" s="3"/>
    </row>
    <row r="2911" spans="1:11" x14ac:dyDescent="0.2">
      <c r="A2911" s="2"/>
      <c r="B2911" s="26"/>
      <c r="F2911" s="3"/>
      <c r="G2911" s="3"/>
      <c r="H2911" s="3"/>
      <c r="I2911" s="3"/>
      <c r="J2911" s="3"/>
      <c r="K2911" s="3"/>
    </row>
    <row r="2912" spans="1:11" x14ac:dyDescent="0.2">
      <c r="A2912" s="2"/>
      <c r="B2912" s="26"/>
      <c r="F2912" s="3"/>
      <c r="G2912" s="3"/>
      <c r="H2912" s="3"/>
      <c r="I2912" s="3"/>
      <c r="J2912" s="3"/>
      <c r="K2912" s="3"/>
    </row>
    <row r="2913" spans="1:11" x14ac:dyDescent="0.2">
      <c r="A2913" s="2"/>
      <c r="B2913" s="26"/>
      <c r="F2913" s="3"/>
      <c r="G2913" s="3"/>
      <c r="H2913" s="3"/>
      <c r="I2913" s="3"/>
      <c r="J2913" s="3"/>
      <c r="K2913" s="3"/>
    </row>
    <row r="2914" spans="1:11" x14ac:dyDescent="0.2">
      <c r="A2914" s="2"/>
      <c r="B2914" s="26"/>
      <c r="F2914" s="3"/>
      <c r="G2914" s="3"/>
      <c r="H2914" s="3"/>
      <c r="I2914" s="3"/>
      <c r="J2914" s="3"/>
      <c r="K2914" s="3"/>
    </row>
    <row r="2915" spans="1:11" x14ac:dyDescent="0.2">
      <c r="A2915" s="2"/>
      <c r="B2915" s="26"/>
      <c r="F2915" s="3"/>
      <c r="G2915" s="3"/>
      <c r="H2915" s="3"/>
      <c r="I2915" s="3"/>
      <c r="J2915" s="3"/>
      <c r="K2915" s="3"/>
    </row>
    <row r="2916" spans="1:11" x14ac:dyDescent="0.2">
      <c r="A2916" s="2"/>
      <c r="B2916" s="26"/>
      <c r="F2916" s="3"/>
      <c r="G2916" s="3"/>
      <c r="H2916" s="3"/>
      <c r="I2916" s="3"/>
      <c r="J2916" s="3"/>
      <c r="K2916" s="3"/>
    </row>
    <row r="2917" spans="1:11" x14ac:dyDescent="0.2">
      <c r="A2917" s="2"/>
      <c r="B2917" s="26"/>
      <c r="F2917" s="3"/>
      <c r="G2917" s="3"/>
      <c r="H2917" s="3"/>
      <c r="I2917" s="3"/>
      <c r="J2917" s="3"/>
      <c r="K2917" s="3"/>
    </row>
    <row r="2918" spans="1:11" x14ac:dyDescent="0.2">
      <c r="A2918" s="2"/>
      <c r="B2918" s="26"/>
      <c r="F2918" s="3"/>
      <c r="G2918" s="3"/>
      <c r="H2918" s="3"/>
      <c r="I2918" s="3"/>
      <c r="J2918" s="3"/>
      <c r="K2918" s="3"/>
    </row>
    <row r="2919" spans="1:11" x14ac:dyDescent="0.2">
      <c r="A2919" s="2"/>
      <c r="B2919" s="26"/>
      <c r="F2919" s="3"/>
      <c r="G2919" s="3"/>
      <c r="H2919" s="3"/>
      <c r="I2919" s="3"/>
      <c r="J2919" s="3"/>
      <c r="K2919" s="3"/>
    </row>
    <row r="2920" spans="1:11" x14ac:dyDescent="0.2">
      <c r="A2920" s="2"/>
      <c r="B2920" s="26"/>
      <c r="F2920" s="3"/>
      <c r="G2920" s="3"/>
      <c r="H2920" s="3"/>
      <c r="I2920" s="3"/>
      <c r="J2920" s="3"/>
      <c r="K2920" s="3"/>
    </row>
    <row r="2921" spans="1:11" x14ac:dyDescent="0.2">
      <c r="A2921" s="2"/>
      <c r="B2921" s="26"/>
      <c r="F2921" s="3"/>
      <c r="G2921" s="3"/>
      <c r="H2921" s="3"/>
      <c r="I2921" s="3"/>
      <c r="J2921" s="3"/>
      <c r="K2921" s="3"/>
    </row>
    <row r="2922" spans="1:11" x14ac:dyDescent="0.2">
      <c r="A2922" s="2"/>
      <c r="B2922" s="26"/>
      <c r="F2922" s="3"/>
      <c r="G2922" s="3"/>
      <c r="H2922" s="3"/>
      <c r="I2922" s="3"/>
      <c r="J2922" s="3"/>
      <c r="K2922" s="3"/>
    </row>
    <row r="2923" spans="1:11" x14ac:dyDescent="0.2">
      <c r="A2923" s="2"/>
      <c r="B2923" s="26"/>
      <c r="F2923" s="3"/>
      <c r="G2923" s="3"/>
      <c r="H2923" s="3"/>
      <c r="I2923" s="3"/>
      <c r="J2923" s="3"/>
      <c r="K2923" s="3"/>
    </row>
    <row r="2924" spans="1:11" x14ac:dyDescent="0.2">
      <c r="A2924" s="2"/>
      <c r="B2924" s="26"/>
      <c r="F2924" s="3"/>
      <c r="G2924" s="3"/>
      <c r="H2924" s="3"/>
      <c r="I2924" s="3"/>
      <c r="J2924" s="3"/>
      <c r="K2924" s="3"/>
    </row>
    <row r="2925" spans="1:11" x14ac:dyDescent="0.2">
      <c r="A2925" s="2"/>
      <c r="B2925" s="26"/>
      <c r="F2925" s="3"/>
      <c r="G2925" s="3"/>
      <c r="H2925" s="3"/>
      <c r="I2925" s="3"/>
      <c r="J2925" s="3"/>
      <c r="K2925" s="3"/>
    </row>
    <row r="2926" spans="1:11" x14ac:dyDescent="0.2">
      <c r="A2926" s="2"/>
      <c r="B2926" s="26"/>
      <c r="F2926" s="3"/>
      <c r="G2926" s="3"/>
      <c r="H2926" s="3"/>
      <c r="I2926" s="3"/>
      <c r="J2926" s="3"/>
      <c r="K2926" s="3"/>
    </row>
    <row r="2927" spans="1:11" x14ac:dyDescent="0.2">
      <c r="A2927" s="2"/>
      <c r="B2927" s="26"/>
      <c r="F2927" s="3"/>
      <c r="G2927" s="3"/>
      <c r="H2927" s="3"/>
      <c r="I2927" s="3"/>
      <c r="J2927" s="3"/>
      <c r="K2927" s="3"/>
    </row>
    <row r="2928" spans="1:11" x14ac:dyDescent="0.2">
      <c r="A2928" s="2"/>
      <c r="B2928" s="26"/>
      <c r="F2928" s="3"/>
      <c r="G2928" s="3"/>
      <c r="H2928" s="3"/>
      <c r="I2928" s="3"/>
      <c r="J2928" s="3"/>
      <c r="K2928" s="3"/>
    </row>
    <row r="2929" spans="1:11" x14ac:dyDescent="0.2">
      <c r="A2929" s="2"/>
      <c r="B2929" s="26"/>
      <c r="F2929" s="3"/>
      <c r="G2929" s="3"/>
      <c r="H2929" s="3"/>
      <c r="I2929" s="3"/>
      <c r="J2929" s="3"/>
      <c r="K2929" s="3"/>
    </row>
    <row r="2930" spans="1:11" x14ac:dyDescent="0.2">
      <c r="A2930" s="2"/>
      <c r="B2930" s="26"/>
      <c r="F2930" s="3"/>
      <c r="G2930" s="3"/>
      <c r="H2930" s="3"/>
      <c r="I2930" s="3"/>
      <c r="J2930" s="3"/>
      <c r="K2930" s="3"/>
    </row>
    <row r="2931" spans="1:11" x14ac:dyDescent="0.2">
      <c r="A2931" s="2"/>
      <c r="B2931" s="26"/>
      <c r="F2931" s="3"/>
      <c r="G2931" s="3"/>
      <c r="H2931" s="3"/>
      <c r="I2931" s="3"/>
      <c r="J2931" s="3"/>
      <c r="K2931" s="3"/>
    </row>
    <row r="2932" spans="1:11" x14ac:dyDescent="0.2">
      <c r="A2932" s="2"/>
      <c r="B2932" s="26"/>
      <c r="F2932" s="3"/>
      <c r="G2932" s="3"/>
      <c r="H2932" s="3"/>
      <c r="I2932" s="3"/>
      <c r="J2932" s="3"/>
      <c r="K2932" s="3"/>
    </row>
    <row r="2933" spans="1:11" x14ac:dyDescent="0.2">
      <c r="A2933" s="2"/>
      <c r="B2933" s="26"/>
      <c r="F2933" s="3"/>
      <c r="G2933" s="3"/>
      <c r="H2933" s="3"/>
      <c r="I2933" s="3"/>
      <c r="J2933" s="3"/>
      <c r="K2933" s="3"/>
    </row>
    <row r="2934" spans="1:11" x14ac:dyDescent="0.2">
      <c r="A2934" s="2"/>
      <c r="B2934" s="26"/>
      <c r="F2934" s="3"/>
      <c r="G2934" s="3"/>
      <c r="H2934" s="3"/>
      <c r="I2934" s="3"/>
      <c r="J2934" s="3"/>
      <c r="K2934" s="3"/>
    </row>
    <row r="2935" spans="1:11" x14ac:dyDescent="0.2">
      <c r="A2935" s="2"/>
      <c r="B2935" s="26"/>
      <c r="F2935" s="3"/>
      <c r="G2935" s="3"/>
      <c r="H2935" s="3"/>
      <c r="I2935" s="3"/>
      <c r="J2935" s="3"/>
      <c r="K2935" s="3"/>
    </row>
    <row r="2936" spans="1:11" x14ac:dyDescent="0.2">
      <c r="A2936" s="2"/>
      <c r="B2936" s="26"/>
      <c r="F2936" s="3"/>
      <c r="G2936" s="3"/>
      <c r="H2936" s="3"/>
      <c r="I2936" s="3"/>
      <c r="J2936" s="3"/>
      <c r="K2936" s="3"/>
    </row>
    <row r="2937" spans="1:11" x14ac:dyDescent="0.2">
      <c r="A2937" s="2"/>
      <c r="B2937" s="26"/>
      <c r="F2937" s="3"/>
      <c r="G2937" s="3"/>
      <c r="H2937" s="3"/>
      <c r="I2937" s="3"/>
      <c r="J2937" s="3"/>
      <c r="K2937" s="3"/>
    </row>
    <row r="2938" spans="1:11" x14ac:dyDescent="0.2">
      <c r="A2938" s="2"/>
      <c r="B2938" s="26"/>
      <c r="F2938" s="3"/>
      <c r="G2938" s="3"/>
      <c r="H2938" s="3"/>
      <c r="I2938" s="3"/>
      <c r="J2938" s="3"/>
      <c r="K2938" s="3"/>
    </row>
    <row r="2939" spans="1:11" x14ac:dyDescent="0.2">
      <c r="A2939" s="2"/>
      <c r="B2939" s="26"/>
      <c r="F2939" s="3"/>
      <c r="G2939" s="3"/>
      <c r="H2939" s="3"/>
      <c r="I2939" s="3"/>
      <c r="J2939" s="3"/>
      <c r="K2939" s="3"/>
    </row>
    <row r="2940" spans="1:11" x14ac:dyDescent="0.2">
      <c r="A2940" s="2"/>
      <c r="B2940" s="26"/>
      <c r="F2940" s="3"/>
      <c r="G2940" s="3"/>
      <c r="H2940" s="3"/>
      <c r="I2940" s="3"/>
      <c r="J2940" s="3"/>
      <c r="K2940" s="3"/>
    </row>
    <row r="2941" spans="1:11" x14ac:dyDescent="0.2">
      <c r="A2941" s="2"/>
      <c r="B2941" s="26"/>
      <c r="F2941" s="3"/>
      <c r="G2941" s="3"/>
      <c r="H2941" s="3"/>
      <c r="I2941" s="3"/>
      <c r="J2941" s="3"/>
      <c r="K2941" s="3"/>
    </row>
    <row r="2942" spans="1:11" x14ac:dyDescent="0.2">
      <c r="A2942" s="2"/>
      <c r="B2942" s="26"/>
      <c r="F2942" s="3"/>
      <c r="G2942" s="3"/>
      <c r="H2942" s="3"/>
      <c r="I2942" s="3"/>
      <c r="J2942" s="3"/>
      <c r="K2942" s="3"/>
    </row>
    <row r="2943" spans="1:11" x14ac:dyDescent="0.2">
      <c r="A2943" s="2"/>
      <c r="B2943" s="26"/>
      <c r="F2943" s="3"/>
      <c r="G2943" s="3"/>
      <c r="H2943" s="3"/>
      <c r="I2943" s="3"/>
      <c r="J2943" s="3"/>
      <c r="K2943" s="3"/>
    </row>
    <row r="2944" spans="1:11" x14ac:dyDescent="0.2">
      <c r="A2944" s="2"/>
      <c r="B2944" s="26"/>
      <c r="F2944" s="3"/>
      <c r="G2944" s="3"/>
      <c r="H2944" s="3"/>
      <c r="I2944" s="3"/>
      <c r="J2944" s="3"/>
      <c r="K2944" s="3"/>
    </row>
    <row r="2945" spans="1:11" x14ac:dyDescent="0.2">
      <c r="A2945" s="2"/>
      <c r="B2945" s="26"/>
      <c r="F2945" s="3"/>
      <c r="G2945" s="3"/>
      <c r="H2945" s="3"/>
      <c r="I2945" s="3"/>
      <c r="J2945" s="3"/>
      <c r="K2945" s="3"/>
    </row>
    <row r="2946" spans="1:11" x14ac:dyDescent="0.2">
      <c r="A2946" s="2"/>
      <c r="B2946" s="26"/>
      <c r="F2946" s="3"/>
      <c r="G2946" s="3"/>
      <c r="H2946" s="3"/>
      <c r="I2946" s="3"/>
      <c r="J2946" s="3"/>
      <c r="K2946" s="3"/>
    </row>
    <row r="2947" spans="1:11" x14ac:dyDescent="0.2">
      <c r="A2947" s="2"/>
      <c r="B2947" s="26"/>
      <c r="F2947" s="3"/>
      <c r="G2947" s="3"/>
      <c r="H2947" s="3"/>
      <c r="I2947" s="3"/>
      <c r="J2947" s="3"/>
      <c r="K2947" s="3"/>
    </row>
    <row r="2948" spans="1:11" x14ac:dyDescent="0.2">
      <c r="A2948" s="2"/>
      <c r="B2948" s="26"/>
      <c r="F2948" s="3"/>
      <c r="G2948" s="3"/>
      <c r="H2948" s="3"/>
      <c r="I2948" s="3"/>
      <c r="J2948" s="3"/>
      <c r="K2948" s="3"/>
    </row>
    <row r="2949" spans="1:11" x14ac:dyDescent="0.2">
      <c r="A2949" s="2"/>
      <c r="B2949" s="26"/>
      <c r="F2949" s="3"/>
      <c r="G2949" s="3"/>
      <c r="H2949" s="3"/>
      <c r="I2949" s="3"/>
      <c r="J2949" s="3"/>
      <c r="K2949" s="3"/>
    </row>
    <row r="2950" spans="1:11" x14ac:dyDescent="0.2">
      <c r="A2950" s="2"/>
      <c r="B2950" s="26"/>
      <c r="F2950" s="3"/>
      <c r="G2950" s="3"/>
      <c r="H2950" s="3"/>
      <c r="I2950" s="3"/>
      <c r="J2950" s="3"/>
      <c r="K2950" s="3"/>
    </row>
    <row r="2951" spans="1:11" x14ac:dyDescent="0.2">
      <c r="A2951" s="2"/>
      <c r="B2951" s="26"/>
      <c r="F2951" s="3"/>
      <c r="G2951" s="3"/>
      <c r="H2951" s="3"/>
      <c r="I2951" s="3"/>
      <c r="J2951" s="3"/>
      <c r="K2951" s="3"/>
    </row>
    <row r="2952" spans="1:11" x14ac:dyDescent="0.2">
      <c r="A2952" s="2"/>
      <c r="B2952" s="26"/>
      <c r="F2952" s="3"/>
      <c r="G2952" s="3"/>
      <c r="H2952" s="3"/>
      <c r="I2952" s="3"/>
      <c r="J2952" s="3"/>
      <c r="K2952" s="3"/>
    </row>
    <row r="2953" spans="1:11" x14ac:dyDescent="0.2">
      <c r="A2953" s="2"/>
      <c r="B2953" s="26"/>
      <c r="F2953" s="3"/>
      <c r="G2953" s="3"/>
      <c r="H2953" s="3"/>
      <c r="I2953" s="3"/>
      <c r="J2953" s="3"/>
      <c r="K2953" s="3"/>
    </row>
    <row r="2954" spans="1:11" x14ac:dyDescent="0.2">
      <c r="A2954" s="2"/>
      <c r="B2954" s="26"/>
      <c r="F2954" s="3"/>
      <c r="G2954" s="3"/>
      <c r="H2954" s="3"/>
      <c r="I2954" s="3"/>
      <c r="J2954" s="3"/>
      <c r="K2954" s="3"/>
    </row>
    <row r="2955" spans="1:11" x14ac:dyDescent="0.2">
      <c r="A2955" s="2"/>
      <c r="B2955" s="26"/>
      <c r="F2955" s="3"/>
      <c r="G2955" s="3"/>
      <c r="H2955" s="3"/>
      <c r="I2955" s="3"/>
      <c r="J2955" s="3"/>
      <c r="K2955" s="3"/>
    </row>
    <row r="2956" spans="1:11" x14ac:dyDescent="0.2">
      <c r="A2956" s="2"/>
      <c r="B2956" s="26"/>
      <c r="F2956" s="3"/>
      <c r="G2956" s="3"/>
      <c r="H2956" s="3"/>
      <c r="I2956" s="3"/>
      <c r="J2956" s="3"/>
      <c r="K2956" s="3"/>
    </row>
    <row r="2957" spans="1:11" x14ac:dyDescent="0.2">
      <c r="A2957" s="2"/>
      <c r="B2957" s="26"/>
      <c r="F2957" s="3"/>
      <c r="G2957" s="3"/>
      <c r="H2957" s="3"/>
      <c r="I2957" s="3"/>
      <c r="J2957" s="3"/>
      <c r="K2957" s="3"/>
    </row>
    <row r="2958" spans="1:11" x14ac:dyDescent="0.2">
      <c r="A2958" s="2"/>
      <c r="B2958" s="26"/>
      <c r="F2958" s="3"/>
      <c r="G2958" s="3"/>
      <c r="H2958" s="3"/>
      <c r="I2958" s="3"/>
      <c r="J2958" s="3"/>
      <c r="K2958" s="3"/>
    </row>
    <row r="2959" spans="1:11" x14ac:dyDescent="0.2">
      <c r="A2959" s="2"/>
      <c r="B2959" s="26"/>
      <c r="F2959" s="3"/>
      <c r="G2959" s="3"/>
      <c r="H2959" s="3"/>
      <c r="I2959" s="3"/>
      <c r="J2959" s="3"/>
      <c r="K2959" s="3"/>
    </row>
    <row r="2960" spans="1:11" x14ac:dyDescent="0.2">
      <c r="A2960" s="2"/>
      <c r="B2960" s="26"/>
      <c r="F2960" s="3"/>
      <c r="G2960" s="3"/>
      <c r="H2960" s="3"/>
      <c r="I2960" s="3"/>
      <c r="J2960" s="3"/>
      <c r="K2960" s="3"/>
    </row>
    <row r="2961" spans="1:11" x14ac:dyDescent="0.2">
      <c r="A2961" s="2"/>
      <c r="B2961" s="26"/>
      <c r="F2961" s="3"/>
      <c r="G2961" s="3"/>
      <c r="H2961" s="3"/>
      <c r="I2961" s="3"/>
      <c r="J2961" s="3"/>
      <c r="K2961" s="3"/>
    </row>
    <row r="2962" spans="1:11" x14ac:dyDescent="0.2">
      <c r="A2962" s="2"/>
      <c r="B2962" s="26"/>
      <c r="F2962" s="3"/>
      <c r="G2962" s="3"/>
      <c r="H2962" s="3"/>
      <c r="I2962" s="3"/>
      <c r="J2962" s="3"/>
      <c r="K2962" s="3"/>
    </row>
    <row r="2963" spans="1:11" x14ac:dyDescent="0.2">
      <c r="A2963" s="2"/>
      <c r="B2963" s="26"/>
      <c r="F2963" s="3"/>
      <c r="G2963" s="3"/>
      <c r="H2963" s="3"/>
      <c r="I2963" s="3"/>
      <c r="J2963" s="3"/>
      <c r="K2963" s="3"/>
    </row>
    <row r="2964" spans="1:11" x14ac:dyDescent="0.2">
      <c r="A2964" s="2"/>
      <c r="B2964" s="26"/>
      <c r="F2964" s="3"/>
      <c r="G2964" s="3"/>
      <c r="H2964" s="3"/>
      <c r="I2964" s="3"/>
      <c r="J2964" s="3"/>
      <c r="K2964" s="3"/>
    </row>
    <row r="2965" spans="1:11" x14ac:dyDescent="0.2">
      <c r="A2965" s="2"/>
      <c r="B2965" s="26"/>
      <c r="F2965" s="3"/>
      <c r="G2965" s="3"/>
      <c r="H2965" s="3"/>
      <c r="I2965" s="3"/>
      <c r="J2965" s="3"/>
      <c r="K2965" s="3"/>
    </row>
    <row r="2966" spans="1:11" x14ac:dyDescent="0.2">
      <c r="A2966" s="2"/>
      <c r="B2966" s="26"/>
      <c r="F2966" s="3"/>
      <c r="G2966" s="3"/>
      <c r="H2966" s="3"/>
      <c r="I2966" s="3"/>
      <c r="J2966" s="3"/>
      <c r="K2966" s="3"/>
    </row>
    <row r="2967" spans="1:11" x14ac:dyDescent="0.2">
      <c r="A2967" s="2"/>
      <c r="B2967" s="26"/>
      <c r="F2967" s="3"/>
      <c r="G2967" s="3"/>
      <c r="H2967" s="3"/>
      <c r="I2967" s="3"/>
      <c r="J2967" s="3"/>
      <c r="K2967" s="3"/>
    </row>
    <row r="2968" spans="1:11" x14ac:dyDescent="0.2">
      <c r="A2968" s="2"/>
      <c r="B2968" s="26"/>
      <c r="F2968" s="3"/>
      <c r="G2968" s="3"/>
      <c r="H2968" s="3"/>
      <c r="I2968" s="3"/>
      <c r="J2968" s="3"/>
      <c r="K2968" s="3"/>
    </row>
    <row r="2969" spans="1:11" x14ac:dyDescent="0.2">
      <c r="A2969" s="2"/>
      <c r="B2969" s="26"/>
      <c r="F2969" s="3"/>
      <c r="G2969" s="3"/>
      <c r="H2969" s="3"/>
      <c r="I2969" s="3"/>
      <c r="J2969" s="3"/>
      <c r="K2969" s="3"/>
    </row>
    <row r="2970" spans="1:11" x14ac:dyDescent="0.2">
      <c r="A2970" s="2"/>
      <c r="B2970" s="26"/>
      <c r="F2970" s="3"/>
      <c r="G2970" s="3"/>
      <c r="H2970" s="3"/>
      <c r="I2970" s="3"/>
      <c r="J2970" s="3"/>
      <c r="K2970" s="3"/>
    </row>
    <row r="2971" spans="1:11" x14ac:dyDescent="0.2">
      <c r="A2971" s="2"/>
      <c r="B2971" s="26"/>
      <c r="F2971" s="3"/>
      <c r="G2971" s="3"/>
      <c r="H2971" s="3"/>
      <c r="I2971" s="3"/>
      <c r="J2971" s="3"/>
      <c r="K2971" s="3"/>
    </row>
    <row r="2972" spans="1:11" x14ac:dyDescent="0.2">
      <c r="A2972" s="2"/>
      <c r="B2972" s="26"/>
      <c r="F2972" s="3"/>
      <c r="G2972" s="3"/>
      <c r="H2972" s="3"/>
      <c r="I2972" s="3"/>
      <c r="J2972" s="3"/>
      <c r="K2972" s="3"/>
    </row>
    <row r="2973" spans="1:11" x14ac:dyDescent="0.2">
      <c r="A2973" s="2"/>
      <c r="B2973" s="26"/>
      <c r="F2973" s="3"/>
      <c r="G2973" s="3"/>
      <c r="H2973" s="3"/>
      <c r="I2973" s="3"/>
      <c r="J2973" s="3"/>
      <c r="K2973" s="3"/>
    </row>
    <row r="2974" spans="1:11" x14ac:dyDescent="0.2">
      <c r="A2974" s="2"/>
      <c r="B2974" s="26"/>
      <c r="F2974" s="3"/>
      <c r="G2974" s="3"/>
      <c r="H2974" s="3"/>
      <c r="I2974" s="3"/>
      <c r="J2974" s="3"/>
      <c r="K2974" s="3"/>
    </row>
    <row r="2975" spans="1:11" x14ac:dyDescent="0.2">
      <c r="A2975" s="2"/>
      <c r="B2975" s="26"/>
      <c r="F2975" s="3"/>
      <c r="G2975" s="3"/>
      <c r="H2975" s="3"/>
      <c r="I2975" s="3"/>
      <c r="J2975" s="3"/>
      <c r="K2975" s="3"/>
    </row>
    <row r="2976" spans="1:11" x14ac:dyDescent="0.2">
      <c r="A2976" s="2"/>
      <c r="B2976" s="26"/>
      <c r="F2976" s="3"/>
      <c r="G2976" s="3"/>
      <c r="H2976" s="3"/>
      <c r="I2976" s="3"/>
      <c r="J2976" s="3"/>
      <c r="K2976" s="3"/>
    </row>
    <row r="2977" spans="1:11" x14ac:dyDescent="0.2">
      <c r="A2977" s="2"/>
      <c r="B2977" s="26"/>
      <c r="F2977" s="3"/>
      <c r="G2977" s="3"/>
      <c r="H2977" s="3"/>
      <c r="I2977" s="3"/>
      <c r="J2977" s="3"/>
      <c r="K2977" s="3"/>
    </row>
    <row r="2978" spans="1:11" x14ac:dyDescent="0.2">
      <c r="A2978" s="2"/>
      <c r="B2978" s="26"/>
      <c r="F2978" s="3"/>
      <c r="G2978" s="3"/>
      <c r="H2978" s="3"/>
      <c r="I2978" s="3"/>
      <c r="J2978" s="3"/>
      <c r="K2978" s="3"/>
    </row>
    <row r="2979" spans="1:11" x14ac:dyDescent="0.2">
      <c r="A2979" s="2"/>
      <c r="B2979" s="26"/>
      <c r="F2979" s="3"/>
      <c r="G2979" s="3"/>
      <c r="H2979" s="3"/>
      <c r="I2979" s="3"/>
      <c r="J2979" s="3"/>
      <c r="K2979" s="3"/>
    </row>
    <row r="2980" spans="1:11" x14ac:dyDescent="0.2">
      <c r="A2980" s="2"/>
      <c r="B2980" s="26"/>
      <c r="F2980" s="3"/>
      <c r="G2980" s="3"/>
      <c r="H2980" s="3"/>
      <c r="I2980" s="3"/>
      <c r="J2980" s="3"/>
      <c r="K2980" s="3"/>
    </row>
    <row r="2981" spans="1:11" x14ac:dyDescent="0.2">
      <c r="A2981" s="2"/>
      <c r="B2981" s="26"/>
      <c r="F2981" s="3"/>
      <c r="G2981" s="3"/>
      <c r="H2981" s="3"/>
      <c r="I2981" s="3"/>
      <c r="J2981" s="3"/>
      <c r="K2981" s="3"/>
    </row>
    <row r="2982" spans="1:11" x14ac:dyDescent="0.2">
      <c r="A2982" s="2"/>
      <c r="B2982" s="26"/>
      <c r="F2982" s="3"/>
      <c r="G2982" s="3"/>
      <c r="H2982" s="3"/>
      <c r="I2982" s="3"/>
      <c r="J2982" s="3"/>
      <c r="K2982" s="3"/>
    </row>
    <row r="2983" spans="1:11" x14ac:dyDescent="0.2">
      <c r="A2983" s="2"/>
      <c r="B2983" s="26"/>
      <c r="F2983" s="3"/>
      <c r="G2983" s="3"/>
      <c r="H2983" s="3"/>
      <c r="I2983" s="3"/>
      <c r="J2983" s="3"/>
      <c r="K2983" s="3"/>
    </row>
    <row r="2984" spans="1:11" x14ac:dyDescent="0.2">
      <c r="A2984" s="2"/>
      <c r="B2984" s="26"/>
      <c r="F2984" s="3"/>
      <c r="G2984" s="3"/>
      <c r="H2984" s="3"/>
      <c r="I2984" s="3"/>
      <c r="J2984" s="3"/>
      <c r="K2984" s="3"/>
    </row>
    <row r="2985" spans="1:11" x14ac:dyDescent="0.2">
      <c r="A2985" s="2"/>
      <c r="B2985" s="26"/>
      <c r="F2985" s="3"/>
      <c r="G2985" s="3"/>
      <c r="H2985" s="3"/>
      <c r="I2985" s="3"/>
      <c r="J2985" s="3"/>
      <c r="K2985" s="3"/>
    </row>
    <row r="2986" spans="1:11" x14ac:dyDescent="0.2">
      <c r="A2986" s="2"/>
      <c r="B2986" s="26"/>
      <c r="F2986" s="3"/>
      <c r="G2986" s="3"/>
      <c r="H2986" s="3"/>
      <c r="I2986" s="3"/>
      <c r="J2986" s="3"/>
      <c r="K2986" s="3"/>
    </row>
    <row r="2987" spans="1:11" x14ac:dyDescent="0.2">
      <c r="A2987" s="2"/>
      <c r="B2987" s="26"/>
      <c r="F2987" s="3"/>
      <c r="G2987" s="3"/>
      <c r="H2987" s="3"/>
      <c r="I2987" s="3"/>
      <c r="J2987" s="3"/>
      <c r="K2987" s="3"/>
    </row>
    <row r="2988" spans="1:11" x14ac:dyDescent="0.2">
      <c r="A2988" s="2"/>
      <c r="B2988" s="26"/>
      <c r="F2988" s="3"/>
      <c r="G2988" s="3"/>
      <c r="H2988" s="3"/>
      <c r="I2988" s="3"/>
      <c r="J2988" s="3"/>
      <c r="K2988" s="3"/>
    </row>
    <row r="2989" spans="1:11" x14ac:dyDescent="0.2">
      <c r="A2989" s="2"/>
      <c r="B2989" s="26"/>
      <c r="F2989" s="3"/>
      <c r="G2989" s="3"/>
      <c r="H2989" s="3"/>
      <c r="I2989" s="3"/>
      <c r="J2989" s="3"/>
      <c r="K2989" s="3"/>
    </row>
    <row r="2990" spans="1:11" x14ac:dyDescent="0.2">
      <c r="A2990" s="2"/>
      <c r="B2990" s="26"/>
      <c r="F2990" s="3"/>
      <c r="G2990" s="3"/>
      <c r="H2990" s="3"/>
      <c r="I2990" s="3"/>
      <c r="J2990" s="3"/>
      <c r="K2990" s="3"/>
    </row>
    <row r="2991" spans="1:11" x14ac:dyDescent="0.2">
      <c r="A2991" s="2"/>
      <c r="B2991" s="26"/>
      <c r="F2991" s="3"/>
      <c r="G2991" s="3"/>
      <c r="H2991" s="3"/>
      <c r="I2991" s="3"/>
      <c r="J2991" s="3"/>
      <c r="K2991" s="3"/>
    </row>
    <row r="2992" spans="1:11" x14ac:dyDescent="0.2">
      <c r="A2992" s="2"/>
      <c r="B2992" s="26"/>
      <c r="F2992" s="3"/>
      <c r="G2992" s="3"/>
      <c r="H2992" s="3"/>
      <c r="I2992" s="3"/>
      <c r="J2992" s="3"/>
      <c r="K2992" s="3"/>
    </row>
    <row r="2993" spans="1:11" x14ac:dyDescent="0.2">
      <c r="A2993" s="2"/>
      <c r="B2993" s="26"/>
      <c r="F2993" s="3"/>
      <c r="G2993" s="3"/>
      <c r="H2993" s="3"/>
      <c r="I2993" s="3"/>
      <c r="J2993" s="3"/>
      <c r="K2993" s="3"/>
    </row>
    <row r="2994" spans="1:11" x14ac:dyDescent="0.2">
      <c r="A2994" s="2"/>
      <c r="B2994" s="26"/>
      <c r="F2994" s="3"/>
      <c r="G2994" s="3"/>
      <c r="H2994" s="3"/>
      <c r="I2994" s="3"/>
      <c r="J2994" s="3"/>
      <c r="K2994" s="3"/>
    </row>
    <row r="2995" spans="1:11" x14ac:dyDescent="0.2">
      <c r="A2995" s="2"/>
      <c r="B2995" s="26"/>
      <c r="F2995" s="3"/>
      <c r="G2995" s="3"/>
      <c r="H2995" s="3"/>
      <c r="I2995" s="3"/>
      <c r="J2995" s="3"/>
      <c r="K2995" s="3"/>
    </row>
    <row r="2996" spans="1:11" x14ac:dyDescent="0.2">
      <c r="A2996" s="2"/>
      <c r="B2996" s="26"/>
      <c r="F2996" s="3"/>
      <c r="G2996" s="3"/>
      <c r="H2996" s="3"/>
      <c r="I2996" s="3"/>
      <c r="J2996" s="3"/>
      <c r="K2996" s="3"/>
    </row>
    <row r="2997" spans="1:11" x14ac:dyDescent="0.2">
      <c r="A2997" s="2"/>
      <c r="B2997" s="26"/>
      <c r="F2997" s="3"/>
      <c r="G2997" s="3"/>
      <c r="H2997" s="3"/>
      <c r="I2997" s="3"/>
      <c r="J2997" s="3"/>
      <c r="K2997" s="3"/>
    </row>
    <row r="2998" spans="1:11" x14ac:dyDescent="0.2">
      <c r="A2998" s="2"/>
      <c r="B2998" s="26"/>
      <c r="F2998" s="3"/>
      <c r="G2998" s="3"/>
      <c r="H2998" s="3"/>
      <c r="I2998" s="3"/>
      <c r="J2998" s="3"/>
      <c r="K2998" s="3"/>
    </row>
    <row r="2999" spans="1:11" x14ac:dyDescent="0.2">
      <c r="A2999" s="2"/>
      <c r="B2999" s="26"/>
      <c r="F2999" s="3"/>
      <c r="G2999" s="3"/>
      <c r="H2999" s="3"/>
      <c r="I2999" s="3"/>
      <c r="J2999" s="3"/>
      <c r="K2999" s="3"/>
    </row>
    <row r="3000" spans="1:11" x14ac:dyDescent="0.2">
      <c r="A3000" s="2"/>
      <c r="B3000" s="26"/>
      <c r="F3000" s="3"/>
      <c r="G3000" s="3"/>
      <c r="H3000" s="3"/>
      <c r="I3000" s="3"/>
      <c r="J3000" s="3"/>
      <c r="K3000" s="3"/>
    </row>
    <row r="3001" spans="1:11" x14ac:dyDescent="0.2">
      <c r="A3001" s="2"/>
      <c r="B3001" s="26"/>
      <c r="F3001" s="3"/>
      <c r="G3001" s="3"/>
      <c r="H3001" s="3"/>
      <c r="I3001" s="3"/>
      <c r="J3001" s="3"/>
      <c r="K3001" s="3"/>
    </row>
    <row r="3002" spans="1:11" x14ac:dyDescent="0.2">
      <c r="A3002" s="2"/>
      <c r="B3002" s="26"/>
      <c r="F3002" s="3"/>
      <c r="G3002" s="3"/>
      <c r="H3002" s="3"/>
      <c r="I3002" s="3"/>
      <c r="J3002" s="3"/>
      <c r="K3002" s="3"/>
    </row>
    <row r="3003" spans="1:11" x14ac:dyDescent="0.2">
      <c r="A3003" s="2"/>
      <c r="B3003" s="26"/>
      <c r="F3003" s="3"/>
      <c r="G3003" s="3"/>
      <c r="H3003" s="3"/>
      <c r="I3003" s="3"/>
      <c r="J3003" s="3"/>
      <c r="K3003" s="3"/>
    </row>
    <row r="3004" spans="1:11" x14ac:dyDescent="0.2">
      <c r="A3004" s="2"/>
      <c r="B3004" s="26"/>
      <c r="F3004" s="3"/>
      <c r="G3004" s="3"/>
      <c r="H3004" s="3"/>
      <c r="I3004" s="3"/>
      <c r="J3004" s="3"/>
      <c r="K3004" s="3"/>
    </row>
    <row r="3005" spans="1:11" x14ac:dyDescent="0.2">
      <c r="A3005" s="2"/>
      <c r="B3005" s="26"/>
      <c r="F3005" s="3"/>
      <c r="G3005" s="3"/>
      <c r="H3005" s="3"/>
      <c r="I3005" s="3"/>
      <c r="J3005" s="3"/>
      <c r="K3005" s="3"/>
    </row>
    <row r="3006" spans="1:11" x14ac:dyDescent="0.2">
      <c r="A3006" s="2"/>
      <c r="B3006" s="26"/>
      <c r="F3006" s="3"/>
      <c r="G3006" s="3"/>
      <c r="H3006" s="3"/>
      <c r="I3006" s="3"/>
      <c r="J3006" s="3"/>
      <c r="K3006" s="3"/>
    </row>
    <row r="3007" spans="1:11" x14ac:dyDescent="0.2">
      <c r="A3007" s="2"/>
      <c r="B3007" s="26"/>
      <c r="F3007" s="3"/>
      <c r="G3007" s="3"/>
      <c r="H3007" s="3"/>
      <c r="I3007" s="3"/>
      <c r="J3007" s="3"/>
      <c r="K3007" s="3"/>
    </row>
    <row r="3008" spans="1:11" x14ac:dyDescent="0.2">
      <c r="A3008" s="2"/>
      <c r="B3008" s="26"/>
      <c r="F3008" s="3"/>
      <c r="G3008" s="3"/>
      <c r="H3008" s="3"/>
      <c r="I3008" s="3"/>
      <c r="J3008" s="3"/>
      <c r="K3008" s="3"/>
    </row>
    <row r="3009" spans="1:11" x14ac:dyDescent="0.2">
      <c r="A3009" s="2"/>
      <c r="B3009" s="26"/>
      <c r="F3009" s="3"/>
      <c r="G3009" s="3"/>
      <c r="H3009" s="3"/>
      <c r="I3009" s="3"/>
      <c r="J3009" s="3"/>
      <c r="K3009" s="3"/>
    </row>
    <row r="3010" spans="1:11" x14ac:dyDescent="0.2">
      <c r="A3010" s="2"/>
      <c r="B3010" s="26"/>
      <c r="F3010" s="3"/>
      <c r="G3010" s="3"/>
      <c r="H3010" s="3"/>
      <c r="I3010" s="3"/>
      <c r="J3010" s="3"/>
      <c r="K3010" s="3"/>
    </row>
    <row r="3011" spans="1:11" x14ac:dyDescent="0.2">
      <c r="A3011" s="2"/>
      <c r="B3011" s="26"/>
      <c r="F3011" s="3"/>
      <c r="G3011" s="3"/>
      <c r="H3011" s="3"/>
      <c r="I3011" s="3"/>
      <c r="J3011" s="3"/>
      <c r="K3011" s="3"/>
    </row>
    <row r="3012" spans="1:11" x14ac:dyDescent="0.2">
      <c r="A3012" s="2"/>
      <c r="B3012" s="26"/>
      <c r="F3012" s="3"/>
      <c r="G3012" s="3"/>
      <c r="H3012" s="3"/>
      <c r="I3012" s="3"/>
      <c r="J3012" s="3"/>
      <c r="K3012" s="3"/>
    </row>
    <row r="3013" spans="1:11" x14ac:dyDescent="0.2">
      <c r="A3013" s="2"/>
      <c r="B3013" s="26"/>
      <c r="F3013" s="3"/>
      <c r="G3013" s="3"/>
      <c r="H3013" s="3"/>
      <c r="I3013" s="3"/>
      <c r="J3013" s="3"/>
      <c r="K3013" s="3"/>
    </row>
    <row r="3014" spans="1:11" x14ac:dyDescent="0.2">
      <c r="A3014" s="2"/>
      <c r="B3014" s="26"/>
      <c r="F3014" s="3"/>
      <c r="G3014" s="3"/>
      <c r="H3014" s="3"/>
      <c r="I3014" s="3"/>
      <c r="J3014" s="3"/>
      <c r="K3014" s="3"/>
    </row>
    <row r="3015" spans="1:11" x14ac:dyDescent="0.2">
      <c r="A3015" s="2"/>
      <c r="B3015" s="26"/>
      <c r="F3015" s="3"/>
      <c r="G3015" s="3"/>
      <c r="H3015" s="3"/>
      <c r="I3015" s="3"/>
      <c r="J3015" s="3"/>
      <c r="K3015" s="3"/>
    </row>
    <row r="3016" spans="1:11" x14ac:dyDescent="0.2">
      <c r="A3016" s="2"/>
      <c r="B3016" s="26"/>
      <c r="F3016" s="3"/>
      <c r="G3016" s="3"/>
      <c r="H3016" s="3"/>
      <c r="I3016" s="3"/>
      <c r="J3016" s="3"/>
      <c r="K3016" s="3"/>
    </row>
    <row r="3017" spans="1:11" x14ac:dyDescent="0.2">
      <c r="A3017" s="2"/>
      <c r="B3017" s="26"/>
      <c r="F3017" s="3"/>
      <c r="G3017" s="3"/>
      <c r="H3017" s="3"/>
      <c r="I3017" s="3"/>
      <c r="J3017" s="3"/>
      <c r="K3017" s="3"/>
    </row>
    <row r="3018" spans="1:11" x14ac:dyDescent="0.2">
      <c r="A3018" s="2"/>
      <c r="B3018" s="26"/>
      <c r="F3018" s="3"/>
      <c r="G3018" s="3"/>
      <c r="H3018" s="3"/>
      <c r="I3018" s="3"/>
      <c r="J3018" s="3"/>
      <c r="K3018" s="3"/>
    </row>
    <row r="3019" spans="1:11" x14ac:dyDescent="0.2">
      <c r="A3019" s="2"/>
      <c r="B3019" s="26"/>
      <c r="F3019" s="3"/>
      <c r="G3019" s="3"/>
      <c r="H3019" s="3"/>
      <c r="I3019" s="3"/>
      <c r="J3019" s="3"/>
      <c r="K3019" s="3"/>
    </row>
    <row r="3020" spans="1:11" x14ac:dyDescent="0.2">
      <c r="A3020" s="2"/>
      <c r="B3020" s="26"/>
      <c r="F3020" s="3"/>
      <c r="G3020" s="3"/>
      <c r="H3020" s="3"/>
      <c r="I3020" s="3"/>
      <c r="J3020" s="3"/>
      <c r="K3020" s="3"/>
    </row>
    <row r="3021" spans="1:11" x14ac:dyDescent="0.2">
      <c r="A3021" s="2"/>
      <c r="B3021" s="26"/>
      <c r="F3021" s="3"/>
      <c r="G3021" s="3"/>
      <c r="H3021" s="3"/>
      <c r="I3021" s="3"/>
      <c r="J3021" s="3"/>
      <c r="K3021" s="3"/>
    </row>
    <row r="3022" spans="1:11" x14ac:dyDescent="0.2">
      <c r="A3022" s="2"/>
      <c r="B3022" s="26"/>
      <c r="F3022" s="3"/>
      <c r="G3022" s="3"/>
      <c r="H3022" s="3"/>
      <c r="I3022" s="3"/>
      <c r="J3022" s="3"/>
      <c r="K3022" s="3"/>
    </row>
    <row r="3023" spans="1:11" x14ac:dyDescent="0.2">
      <c r="A3023" s="2"/>
      <c r="B3023" s="26"/>
      <c r="F3023" s="3"/>
      <c r="G3023" s="3"/>
      <c r="H3023" s="3"/>
      <c r="I3023" s="3"/>
      <c r="J3023" s="3"/>
      <c r="K3023" s="3"/>
    </row>
    <row r="3024" spans="1:11" x14ac:dyDescent="0.2">
      <c r="A3024" s="2"/>
      <c r="B3024" s="26"/>
      <c r="F3024" s="3"/>
      <c r="G3024" s="3"/>
      <c r="H3024" s="3"/>
      <c r="I3024" s="3"/>
      <c r="J3024" s="3"/>
      <c r="K3024" s="3"/>
    </row>
    <row r="3025" spans="1:11" x14ac:dyDescent="0.2">
      <c r="A3025" s="2"/>
      <c r="B3025" s="26"/>
      <c r="F3025" s="3"/>
      <c r="G3025" s="3"/>
      <c r="H3025" s="3"/>
      <c r="I3025" s="3"/>
      <c r="J3025" s="3"/>
      <c r="K3025" s="3"/>
    </row>
    <row r="3026" spans="1:11" x14ac:dyDescent="0.2">
      <c r="A3026" s="2"/>
      <c r="B3026" s="26"/>
      <c r="F3026" s="3"/>
      <c r="G3026" s="3"/>
      <c r="H3026" s="3"/>
      <c r="I3026" s="3"/>
      <c r="J3026" s="3"/>
      <c r="K3026" s="3"/>
    </row>
    <row r="3027" spans="1:11" x14ac:dyDescent="0.2">
      <c r="A3027" s="2"/>
      <c r="B3027" s="26"/>
      <c r="F3027" s="3"/>
      <c r="G3027" s="3"/>
      <c r="H3027" s="3"/>
      <c r="I3027" s="3"/>
      <c r="J3027" s="3"/>
      <c r="K3027" s="3"/>
    </row>
    <row r="3028" spans="1:11" x14ac:dyDescent="0.2">
      <c r="A3028" s="2"/>
      <c r="B3028" s="26"/>
      <c r="F3028" s="3"/>
      <c r="G3028" s="3"/>
      <c r="H3028" s="3"/>
      <c r="I3028" s="3"/>
      <c r="J3028" s="3"/>
      <c r="K3028" s="3"/>
    </row>
    <row r="3029" spans="1:11" x14ac:dyDescent="0.2">
      <c r="A3029" s="2"/>
      <c r="B3029" s="26"/>
      <c r="F3029" s="3"/>
      <c r="G3029" s="3"/>
      <c r="H3029" s="3"/>
      <c r="I3029" s="3"/>
      <c r="J3029" s="3"/>
      <c r="K3029" s="3"/>
    </row>
    <row r="3030" spans="1:11" x14ac:dyDescent="0.2">
      <c r="A3030" s="2"/>
      <c r="B3030" s="26"/>
      <c r="F3030" s="3"/>
      <c r="G3030" s="3"/>
      <c r="H3030" s="3"/>
      <c r="I3030" s="3"/>
      <c r="J3030" s="3"/>
      <c r="K3030" s="3"/>
    </row>
    <row r="3031" spans="1:11" x14ac:dyDescent="0.2">
      <c r="A3031" s="2"/>
      <c r="B3031" s="26"/>
      <c r="F3031" s="3"/>
      <c r="G3031" s="3"/>
      <c r="H3031" s="3"/>
      <c r="I3031" s="3"/>
      <c r="J3031" s="3"/>
      <c r="K3031" s="3"/>
    </row>
    <row r="3032" spans="1:11" x14ac:dyDescent="0.2">
      <c r="A3032" s="2"/>
      <c r="B3032" s="26"/>
      <c r="F3032" s="3"/>
      <c r="G3032" s="3"/>
      <c r="H3032" s="3"/>
      <c r="I3032" s="3"/>
      <c r="J3032" s="3"/>
      <c r="K3032" s="3"/>
    </row>
    <row r="3033" spans="1:11" x14ac:dyDescent="0.2">
      <c r="A3033" s="2"/>
      <c r="B3033" s="26"/>
      <c r="F3033" s="3"/>
      <c r="G3033" s="3"/>
      <c r="H3033" s="3"/>
      <c r="I3033" s="3"/>
      <c r="J3033" s="3"/>
      <c r="K3033" s="3"/>
    </row>
    <row r="3034" spans="1:11" x14ac:dyDescent="0.2">
      <c r="A3034" s="2"/>
      <c r="B3034" s="26"/>
      <c r="F3034" s="3"/>
      <c r="G3034" s="3"/>
      <c r="H3034" s="3"/>
      <c r="I3034" s="3"/>
      <c r="J3034" s="3"/>
      <c r="K3034" s="3"/>
    </row>
    <row r="3035" spans="1:11" x14ac:dyDescent="0.2">
      <c r="A3035" s="2"/>
      <c r="B3035" s="26"/>
      <c r="F3035" s="3"/>
      <c r="G3035" s="3"/>
      <c r="H3035" s="3"/>
      <c r="I3035" s="3"/>
      <c r="J3035" s="3"/>
      <c r="K3035" s="3"/>
    </row>
    <row r="3036" spans="1:11" x14ac:dyDescent="0.2">
      <c r="A3036" s="2"/>
      <c r="B3036" s="26"/>
      <c r="F3036" s="3"/>
      <c r="G3036" s="3"/>
      <c r="H3036" s="3"/>
      <c r="I3036" s="3"/>
      <c r="J3036" s="3"/>
      <c r="K3036" s="3"/>
    </row>
    <row r="3037" spans="1:11" x14ac:dyDescent="0.2">
      <c r="A3037" s="2"/>
      <c r="B3037" s="26"/>
      <c r="F3037" s="3"/>
      <c r="G3037" s="3"/>
      <c r="H3037" s="3"/>
      <c r="I3037" s="3"/>
      <c r="J3037" s="3"/>
      <c r="K3037" s="3"/>
    </row>
    <row r="3038" spans="1:11" x14ac:dyDescent="0.2">
      <c r="A3038" s="2"/>
      <c r="B3038" s="26"/>
      <c r="F3038" s="3"/>
      <c r="G3038" s="3"/>
      <c r="H3038" s="3"/>
      <c r="I3038" s="3"/>
      <c r="J3038" s="3"/>
      <c r="K3038" s="3"/>
    </row>
    <row r="3039" spans="1:11" x14ac:dyDescent="0.2">
      <c r="A3039" s="2"/>
      <c r="B3039" s="26"/>
      <c r="F3039" s="3"/>
      <c r="G3039" s="3"/>
      <c r="H3039" s="3"/>
      <c r="I3039" s="3"/>
      <c r="J3039" s="3"/>
      <c r="K3039" s="3"/>
    </row>
    <row r="3040" spans="1:11" x14ac:dyDescent="0.2">
      <c r="A3040" s="2"/>
      <c r="B3040" s="26"/>
      <c r="F3040" s="3"/>
      <c r="G3040" s="3"/>
      <c r="H3040" s="3"/>
      <c r="I3040" s="3"/>
      <c r="J3040" s="3"/>
      <c r="K3040" s="3"/>
    </row>
    <row r="3041" spans="1:11" x14ac:dyDescent="0.2">
      <c r="A3041" s="2"/>
      <c r="B3041" s="26"/>
      <c r="F3041" s="3"/>
      <c r="G3041" s="3"/>
      <c r="H3041" s="3"/>
      <c r="I3041" s="3"/>
      <c r="J3041" s="3"/>
      <c r="K3041" s="3"/>
    </row>
    <row r="3042" spans="1:11" x14ac:dyDescent="0.2">
      <c r="A3042" s="2"/>
      <c r="B3042" s="26"/>
      <c r="F3042" s="3"/>
      <c r="G3042" s="3"/>
      <c r="H3042" s="3"/>
      <c r="I3042" s="3"/>
      <c r="J3042" s="3"/>
      <c r="K3042" s="3"/>
    </row>
    <row r="3043" spans="1:11" x14ac:dyDescent="0.2">
      <c r="A3043" s="2"/>
      <c r="B3043" s="26"/>
      <c r="F3043" s="3"/>
      <c r="G3043" s="3"/>
      <c r="H3043" s="3"/>
      <c r="I3043" s="3"/>
      <c r="J3043" s="3"/>
      <c r="K3043" s="3"/>
    </row>
    <row r="3044" spans="1:11" x14ac:dyDescent="0.2">
      <c r="A3044" s="2"/>
      <c r="B3044" s="26"/>
      <c r="F3044" s="3"/>
      <c r="G3044" s="3"/>
      <c r="H3044" s="3"/>
      <c r="I3044" s="3"/>
      <c r="J3044" s="3"/>
      <c r="K3044" s="3"/>
    </row>
    <row r="3045" spans="1:11" x14ac:dyDescent="0.2">
      <c r="A3045" s="2"/>
      <c r="B3045" s="26"/>
      <c r="F3045" s="3"/>
      <c r="G3045" s="3"/>
      <c r="H3045" s="3"/>
      <c r="I3045" s="3"/>
      <c r="J3045" s="3"/>
      <c r="K3045" s="3"/>
    </row>
    <row r="3046" spans="1:11" x14ac:dyDescent="0.2">
      <c r="A3046" s="2"/>
      <c r="B3046" s="26"/>
      <c r="F3046" s="3"/>
      <c r="G3046" s="3"/>
      <c r="H3046" s="3"/>
      <c r="I3046" s="3"/>
      <c r="J3046" s="3"/>
      <c r="K3046" s="3"/>
    </row>
    <row r="3047" spans="1:11" x14ac:dyDescent="0.2">
      <c r="A3047" s="2"/>
      <c r="B3047" s="26"/>
      <c r="F3047" s="3"/>
      <c r="G3047" s="3"/>
      <c r="H3047" s="3"/>
      <c r="I3047" s="3"/>
      <c r="J3047" s="3"/>
      <c r="K3047" s="3"/>
    </row>
    <row r="3048" spans="1:11" x14ac:dyDescent="0.2">
      <c r="A3048" s="2"/>
      <c r="B3048" s="26"/>
      <c r="F3048" s="3"/>
      <c r="G3048" s="3"/>
      <c r="H3048" s="3"/>
      <c r="I3048" s="3"/>
      <c r="J3048" s="3"/>
      <c r="K3048" s="3"/>
    </row>
    <row r="3049" spans="1:11" x14ac:dyDescent="0.2">
      <c r="A3049" s="2"/>
      <c r="B3049" s="26"/>
      <c r="F3049" s="3"/>
      <c r="G3049" s="3"/>
      <c r="H3049" s="3"/>
      <c r="I3049" s="3"/>
      <c r="J3049" s="3"/>
      <c r="K3049" s="3"/>
    </row>
    <row r="3050" spans="1:11" x14ac:dyDescent="0.2">
      <c r="A3050" s="2"/>
      <c r="B3050" s="26"/>
      <c r="F3050" s="3"/>
      <c r="G3050" s="3"/>
      <c r="H3050" s="3"/>
      <c r="I3050" s="3"/>
      <c r="J3050" s="3"/>
      <c r="K3050" s="3"/>
    </row>
    <row r="3051" spans="1:11" x14ac:dyDescent="0.2">
      <c r="A3051" s="2"/>
      <c r="B3051" s="26"/>
      <c r="F3051" s="3"/>
      <c r="G3051" s="3"/>
      <c r="H3051" s="3"/>
      <c r="I3051" s="3"/>
      <c r="J3051" s="3"/>
      <c r="K3051" s="3"/>
    </row>
    <row r="3052" spans="1:11" x14ac:dyDescent="0.2">
      <c r="A3052" s="2"/>
      <c r="B3052" s="26"/>
      <c r="F3052" s="3"/>
      <c r="G3052" s="3"/>
      <c r="H3052" s="3"/>
      <c r="I3052" s="3"/>
      <c r="J3052" s="3"/>
      <c r="K3052" s="3"/>
    </row>
    <row r="3053" spans="1:11" x14ac:dyDescent="0.2">
      <c r="A3053" s="2"/>
      <c r="B3053" s="26"/>
      <c r="F3053" s="3"/>
      <c r="G3053" s="3"/>
      <c r="H3053" s="3"/>
      <c r="I3053" s="3"/>
      <c r="J3053" s="3"/>
      <c r="K3053" s="3"/>
    </row>
    <row r="3054" spans="1:11" x14ac:dyDescent="0.2">
      <c r="A3054" s="2"/>
      <c r="B3054" s="26"/>
      <c r="F3054" s="3"/>
      <c r="G3054" s="3"/>
      <c r="H3054" s="3"/>
      <c r="I3054" s="3"/>
      <c r="J3054" s="3"/>
      <c r="K3054" s="3"/>
    </row>
    <row r="3055" spans="1:11" x14ac:dyDescent="0.2">
      <c r="A3055" s="2"/>
      <c r="B3055" s="26"/>
      <c r="F3055" s="3"/>
      <c r="G3055" s="3"/>
      <c r="H3055" s="3"/>
      <c r="I3055" s="3"/>
      <c r="J3055" s="3"/>
      <c r="K3055" s="3"/>
    </row>
    <row r="3056" spans="1:11" x14ac:dyDescent="0.2">
      <c r="A3056" s="2"/>
      <c r="B3056" s="26"/>
      <c r="F3056" s="3"/>
      <c r="G3056" s="3"/>
      <c r="H3056" s="3"/>
      <c r="I3056" s="3"/>
      <c r="J3056" s="3"/>
      <c r="K3056" s="3"/>
    </row>
    <row r="3057" spans="1:11" x14ac:dyDescent="0.2">
      <c r="A3057" s="2"/>
      <c r="B3057" s="26"/>
      <c r="F3057" s="3"/>
      <c r="G3057" s="3"/>
      <c r="H3057" s="3"/>
      <c r="I3057" s="3"/>
      <c r="J3057" s="3"/>
      <c r="K3057" s="3"/>
    </row>
    <row r="3058" spans="1:11" x14ac:dyDescent="0.2">
      <c r="A3058" s="2"/>
      <c r="B3058" s="26"/>
      <c r="F3058" s="3"/>
      <c r="G3058" s="3"/>
      <c r="H3058" s="3"/>
      <c r="I3058" s="3"/>
      <c r="J3058" s="3"/>
      <c r="K3058" s="3"/>
    </row>
    <row r="3059" spans="1:11" x14ac:dyDescent="0.2">
      <c r="A3059" s="2"/>
      <c r="B3059" s="26"/>
      <c r="F3059" s="3"/>
      <c r="G3059" s="3"/>
      <c r="H3059" s="3"/>
      <c r="I3059" s="3"/>
      <c r="J3059" s="3"/>
      <c r="K3059" s="3"/>
    </row>
    <row r="3060" spans="1:11" x14ac:dyDescent="0.2">
      <c r="A3060" s="2"/>
      <c r="B3060" s="26"/>
      <c r="F3060" s="3"/>
      <c r="G3060" s="3"/>
      <c r="H3060" s="3"/>
      <c r="I3060" s="3"/>
      <c r="J3060" s="3"/>
      <c r="K3060" s="3"/>
    </row>
    <row r="3061" spans="1:11" x14ac:dyDescent="0.2">
      <c r="A3061" s="2"/>
      <c r="B3061" s="26"/>
      <c r="F3061" s="3"/>
      <c r="G3061" s="3"/>
      <c r="H3061" s="3"/>
      <c r="I3061" s="3"/>
      <c r="J3061" s="3"/>
      <c r="K3061" s="3"/>
    </row>
    <row r="3062" spans="1:11" x14ac:dyDescent="0.2">
      <c r="A3062" s="2"/>
      <c r="B3062" s="26"/>
      <c r="F3062" s="3"/>
      <c r="G3062" s="3"/>
      <c r="H3062" s="3"/>
      <c r="I3062" s="3"/>
      <c r="J3062" s="3"/>
      <c r="K3062" s="3"/>
    </row>
    <row r="3063" spans="1:11" x14ac:dyDescent="0.2">
      <c r="A3063" s="2"/>
      <c r="B3063" s="26"/>
      <c r="F3063" s="3"/>
      <c r="G3063" s="3"/>
      <c r="H3063" s="3"/>
      <c r="I3063" s="3"/>
      <c r="J3063" s="3"/>
      <c r="K3063" s="3"/>
    </row>
    <row r="3064" spans="1:11" x14ac:dyDescent="0.2">
      <c r="A3064" s="2"/>
      <c r="B3064" s="26"/>
      <c r="F3064" s="3"/>
      <c r="G3064" s="3"/>
      <c r="H3064" s="3"/>
      <c r="I3064" s="3"/>
      <c r="J3064" s="3"/>
      <c r="K3064" s="3"/>
    </row>
    <row r="3065" spans="1:11" x14ac:dyDescent="0.2">
      <c r="A3065" s="2"/>
      <c r="B3065" s="26"/>
      <c r="F3065" s="3"/>
      <c r="G3065" s="3"/>
      <c r="H3065" s="3"/>
      <c r="I3065" s="3"/>
      <c r="J3065" s="3"/>
      <c r="K3065" s="3"/>
    </row>
    <row r="3066" spans="1:11" x14ac:dyDescent="0.2">
      <c r="A3066" s="2"/>
      <c r="B3066" s="26"/>
      <c r="F3066" s="3"/>
      <c r="G3066" s="3"/>
      <c r="H3066" s="3"/>
      <c r="I3066" s="3"/>
      <c r="J3066" s="3"/>
      <c r="K3066" s="3"/>
    </row>
    <row r="3067" spans="1:11" x14ac:dyDescent="0.2">
      <c r="A3067" s="2"/>
      <c r="B3067" s="26"/>
      <c r="F3067" s="3"/>
      <c r="G3067" s="3"/>
      <c r="H3067" s="3"/>
      <c r="I3067" s="3"/>
      <c r="J3067" s="3"/>
      <c r="K3067" s="3"/>
    </row>
    <row r="3068" spans="1:11" x14ac:dyDescent="0.2">
      <c r="A3068" s="2"/>
      <c r="B3068" s="26"/>
      <c r="F3068" s="3"/>
      <c r="G3068" s="3"/>
      <c r="H3068" s="3"/>
      <c r="I3068" s="3"/>
      <c r="J3068" s="3"/>
      <c r="K3068" s="3"/>
    </row>
    <row r="3069" spans="1:11" x14ac:dyDescent="0.2">
      <c r="A3069" s="2"/>
      <c r="B3069" s="26"/>
      <c r="F3069" s="3"/>
      <c r="G3069" s="3"/>
      <c r="H3069" s="3"/>
      <c r="I3069" s="3"/>
      <c r="J3069" s="3"/>
      <c r="K3069" s="3"/>
    </row>
    <row r="3070" spans="1:11" x14ac:dyDescent="0.2">
      <c r="A3070" s="2"/>
      <c r="B3070" s="26"/>
      <c r="F3070" s="3"/>
      <c r="G3070" s="3"/>
      <c r="H3070" s="3"/>
      <c r="I3070" s="3"/>
      <c r="J3070" s="3"/>
      <c r="K3070" s="3"/>
    </row>
    <row r="3071" spans="1:11" x14ac:dyDescent="0.2">
      <c r="A3071" s="2"/>
      <c r="B3071" s="26"/>
      <c r="F3071" s="3"/>
      <c r="G3071" s="3"/>
      <c r="H3071" s="3"/>
      <c r="I3071" s="3"/>
      <c r="J3071" s="3"/>
      <c r="K3071" s="3"/>
    </row>
    <row r="3072" spans="1:11" x14ac:dyDescent="0.2">
      <c r="A3072" s="2"/>
      <c r="B3072" s="26"/>
      <c r="F3072" s="3"/>
      <c r="G3072" s="3"/>
      <c r="H3072" s="3"/>
      <c r="I3072" s="3"/>
      <c r="J3072" s="3"/>
      <c r="K3072" s="3"/>
    </row>
    <row r="3073" spans="1:11" x14ac:dyDescent="0.2">
      <c r="A3073" s="2"/>
      <c r="B3073" s="26"/>
      <c r="F3073" s="3"/>
      <c r="G3073" s="3"/>
      <c r="H3073" s="3"/>
      <c r="I3073" s="3"/>
      <c r="J3073" s="3"/>
      <c r="K3073" s="3"/>
    </row>
    <row r="3074" spans="1:11" x14ac:dyDescent="0.2">
      <c r="A3074" s="2"/>
      <c r="B3074" s="26"/>
      <c r="F3074" s="3"/>
      <c r="G3074" s="3"/>
      <c r="H3074" s="3"/>
      <c r="I3074" s="3"/>
      <c r="J3074" s="3"/>
      <c r="K3074" s="3"/>
    </row>
    <row r="3075" spans="1:11" x14ac:dyDescent="0.2">
      <c r="A3075" s="2"/>
      <c r="B3075" s="26"/>
      <c r="F3075" s="3"/>
      <c r="G3075" s="3"/>
      <c r="H3075" s="3"/>
      <c r="I3075" s="3"/>
      <c r="J3075" s="3"/>
      <c r="K3075" s="3"/>
    </row>
    <row r="3076" spans="1:11" x14ac:dyDescent="0.2">
      <c r="A3076" s="2"/>
      <c r="B3076" s="26"/>
      <c r="F3076" s="3"/>
      <c r="G3076" s="3"/>
      <c r="H3076" s="3"/>
      <c r="I3076" s="3"/>
      <c r="J3076" s="3"/>
      <c r="K3076" s="3"/>
    </row>
    <row r="3077" spans="1:11" x14ac:dyDescent="0.2">
      <c r="A3077" s="2"/>
      <c r="B3077" s="26"/>
      <c r="F3077" s="3"/>
      <c r="G3077" s="3"/>
      <c r="H3077" s="3"/>
      <c r="I3077" s="3"/>
      <c r="J3077" s="3"/>
      <c r="K3077" s="3"/>
    </row>
    <row r="3078" spans="1:11" x14ac:dyDescent="0.2">
      <c r="A3078" s="2"/>
      <c r="B3078" s="26"/>
      <c r="F3078" s="3"/>
      <c r="G3078" s="3"/>
      <c r="H3078" s="3"/>
      <c r="I3078" s="3"/>
      <c r="J3078" s="3"/>
      <c r="K3078" s="3"/>
    </row>
    <row r="3079" spans="1:11" x14ac:dyDescent="0.2">
      <c r="A3079" s="2"/>
      <c r="B3079" s="26"/>
      <c r="F3079" s="3"/>
      <c r="G3079" s="3"/>
      <c r="H3079" s="3"/>
      <c r="I3079" s="3"/>
      <c r="J3079" s="3"/>
      <c r="K3079" s="3"/>
    </row>
    <row r="3080" spans="1:11" x14ac:dyDescent="0.2">
      <c r="A3080" s="2"/>
      <c r="B3080" s="26"/>
      <c r="F3080" s="3"/>
      <c r="G3080" s="3"/>
      <c r="H3080" s="3"/>
      <c r="I3080" s="3"/>
      <c r="J3080" s="3"/>
      <c r="K3080" s="3"/>
    </row>
    <row r="3081" spans="1:11" x14ac:dyDescent="0.2">
      <c r="A3081" s="2"/>
      <c r="B3081" s="26"/>
      <c r="F3081" s="3"/>
      <c r="G3081" s="3"/>
      <c r="H3081" s="3"/>
      <c r="I3081" s="3"/>
      <c r="J3081" s="3"/>
      <c r="K3081" s="3"/>
    </row>
    <row r="3082" spans="1:11" x14ac:dyDescent="0.2">
      <c r="A3082" s="2"/>
      <c r="B3082" s="26"/>
      <c r="F3082" s="3"/>
      <c r="G3082" s="3"/>
      <c r="H3082" s="3"/>
      <c r="I3082" s="3"/>
      <c r="J3082" s="3"/>
      <c r="K3082" s="3"/>
    </row>
    <row r="3083" spans="1:11" x14ac:dyDescent="0.2">
      <c r="A3083" s="2"/>
      <c r="B3083" s="26"/>
      <c r="F3083" s="3"/>
      <c r="G3083" s="3"/>
      <c r="H3083" s="3"/>
      <c r="I3083" s="3"/>
      <c r="J3083" s="3"/>
      <c r="K3083" s="3"/>
    </row>
    <row r="3084" spans="1:11" x14ac:dyDescent="0.2">
      <c r="A3084" s="2"/>
      <c r="B3084" s="26"/>
      <c r="F3084" s="3"/>
      <c r="G3084" s="3"/>
      <c r="H3084" s="3"/>
      <c r="I3084" s="3"/>
      <c r="J3084" s="3"/>
      <c r="K3084" s="3"/>
    </row>
    <row r="3085" spans="1:11" x14ac:dyDescent="0.2">
      <c r="A3085" s="2"/>
      <c r="B3085" s="26"/>
      <c r="F3085" s="3"/>
      <c r="G3085" s="3"/>
      <c r="H3085" s="3"/>
      <c r="I3085" s="3"/>
      <c r="J3085" s="3"/>
      <c r="K3085" s="3"/>
    </row>
    <row r="3086" spans="1:11" x14ac:dyDescent="0.2">
      <c r="A3086" s="2"/>
      <c r="B3086" s="26"/>
      <c r="F3086" s="3"/>
      <c r="G3086" s="3"/>
      <c r="H3086" s="3"/>
      <c r="I3086" s="3"/>
      <c r="J3086" s="3"/>
      <c r="K3086" s="3"/>
    </row>
    <row r="3087" spans="1:11" x14ac:dyDescent="0.2">
      <c r="A3087" s="2"/>
      <c r="B3087" s="26"/>
      <c r="F3087" s="3"/>
      <c r="G3087" s="3"/>
      <c r="H3087" s="3"/>
      <c r="I3087" s="3"/>
      <c r="J3087" s="3"/>
      <c r="K3087" s="3"/>
    </row>
    <row r="3088" spans="1:11" x14ac:dyDescent="0.2">
      <c r="A3088" s="2"/>
      <c r="B3088" s="26"/>
      <c r="F3088" s="3"/>
      <c r="G3088" s="3"/>
      <c r="H3088" s="3"/>
      <c r="I3088" s="3"/>
      <c r="J3088" s="3"/>
      <c r="K3088" s="3"/>
    </row>
    <row r="3089" spans="1:11" x14ac:dyDescent="0.2">
      <c r="A3089" s="2"/>
      <c r="B3089" s="26"/>
      <c r="F3089" s="3"/>
      <c r="G3089" s="3"/>
      <c r="H3089" s="3"/>
      <c r="I3089" s="3"/>
      <c r="J3089" s="3"/>
      <c r="K3089" s="3"/>
    </row>
    <row r="3090" spans="1:11" x14ac:dyDescent="0.2">
      <c r="A3090" s="2"/>
      <c r="B3090" s="26"/>
      <c r="F3090" s="3"/>
      <c r="G3090" s="3"/>
      <c r="H3090" s="3"/>
      <c r="I3090" s="3"/>
      <c r="J3090" s="3"/>
      <c r="K3090" s="3"/>
    </row>
    <row r="3091" spans="1:11" x14ac:dyDescent="0.2">
      <c r="A3091" s="2"/>
      <c r="B3091" s="26"/>
      <c r="F3091" s="3"/>
      <c r="G3091" s="3"/>
      <c r="H3091" s="3"/>
      <c r="I3091" s="3"/>
      <c r="J3091" s="3"/>
      <c r="K3091" s="3"/>
    </row>
    <row r="3092" spans="1:11" x14ac:dyDescent="0.2">
      <c r="A3092" s="2"/>
      <c r="B3092" s="26"/>
      <c r="F3092" s="3"/>
      <c r="G3092" s="3"/>
      <c r="H3092" s="3"/>
      <c r="I3092" s="3"/>
      <c r="J3092" s="3"/>
      <c r="K3092" s="3"/>
    </row>
    <row r="3093" spans="1:11" x14ac:dyDescent="0.2">
      <c r="A3093" s="2"/>
      <c r="B3093" s="26"/>
      <c r="F3093" s="3"/>
      <c r="G3093" s="3"/>
      <c r="H3093" s="3"/>
      <c r="I3093" s="3"/>
      <c r="J3093" s="3"/>
      <c r="K3093" s="3"/>
    </row>
    <row r="3094" spans="1:11" x14ac:dyDescent="0.2">
      <c r="A3094" s="2"/>
      <c r="B3094" s="26"/>
      <c r="F3094" s="3"/>
      <c r="G3094" s="3"/>
      <c r="H3094" s="3"/>
      <c r="I3094" s="3"/>
      <c r="J3094" s="3"/>
      <c r="K3094" s="3"/>
    </row>
    <row r="3095" spans="1:11" x14ac:dyDescent="0.2">
      <c r="A3095" s="2"/>
      <c r="B3095" s="26"/>
      <c r="F3095" s="3"/>
      <c r="G3095" s="3"/>
      <c r="H3095" s="3"/>
      <c r="I3095" s="3"/>
      <c r="J3095" s="3"/>
      <c r="K3095" s="3"/>
    </row>
    <row r="3096" spans="1:11" x14ac:dyDescent="0.2">
      <c r="A3096" s="2"/>
      <c r="B3096" s="26"/>
      <c r="F3096" s="3"/>
      <c r="G3096" s="3"/>
      <c r="H3096" s="3"/>
      <c r="I3096" s="3"/>
      <c r="J3096" s="3"/>
      <c r="K3096" s="3"/>
    </row>
    <row r="3097" spans="1:11" x14ac:dyDescent="0.2">
      <c r="A3097" s="2"/>
      <c r="B3097" s="26"/>
      <c r="F3097" s="3"/>
      <c r="G3097" s="3"/>
      <c r="H3097" s="3"/>
      <c r="I3097" s="3"/>
      <c r="J3097" s="3"/>
      <c r="K3097" s="3"/>
    </row>
    <row r="3098" spans="1:11" x14ac:dyDescent="0.2">
      <c r="A3098" s="2"/>
      <c r="B3098" s="26"/>
      <c r="F3098" s="3"/>
      <c r="G3098" s="3"/>
      <c r="H3098" s="3"/>
      <c r="I3098" s="3"/>
      <c r="J3098" s="3"/>
      <c r="K3098" s="3"/>
    </row>
    <row r="3099" spans="1:11" x14ac:dyDescent="0.2">
      <c r="A3099" s="2"/>
      <c r="B3099" s="26"/>
      <c r="F3099" s="3"/>
      <c r="G3099" s="3"/>
      <c r="H3099" s="3"/>
      <c r="I3099" s="3"/>
      <c r="J3099" s="3"/>
      <c r="K3099" s="3"/>
    </row>
    <row r="3100" spans="1:11" x14ac:dyDescent="0.2">
      <c r="A3100" s="2"/>
      <c r="B3100" s="26"/>
      <c r="F3100" s="3"/>
      <c r="G3100" s="3"/>
      <c r="H3100" s="3"/>
      <c r="I3100" s="3"/>
      <c r="J3100" s="3"/>
      <c r="K3100" s="3"/>
    </row>
    <row r="3101" spans="1:11" x14ac:dyDescent="0.2">
      <c r="A3101" s="2"/>
      <c r="B3101" s="26"/>
      <c r="F3101" s="3"/>
      <c r="G3101" s="3"/>
      <c r="H3101" s="3"/>
      <c r="I3101" s="3"/>
      <c r="J3101" s="3"/>
      <c r="K3101" s="3"/>
    </row>
    <row r="3102" spans="1:11" x14ac:dyDescent="0.2">
      <c r="A3102" s="2"/>
      <c r="B3102" s="26"/>
      <c r="F3102" s="3"/>
      <c r="G3102" s="3"/>
      <c r="H3102" s="3"/>
      <c r="I3102" s="3"/>
      <c r="J3102" s="3"/>
      <c r="K3102" s="3"/>
    </row>
    <row r="3103" spans="1:11" x14ac:dyDescent="0.2">
      <c r="A3103" s="2"/>
      <c r="B3103" s="26"/>
      <c r="F3103" s="3"/>
      <c r="G3103" s="3"/>
      <c r="H3103" s="3"/>
      <c r="I3103" s="3"/>
      <c r="J3103" s="3"/>
      <c r="K3103" s="3"/>
    </row>
    <row r="3104" spans="1:11" x14ac:dyDescent="0.2">
      <c r="A3104" s="2"/>
      <c r="B3104" s="26"/>
      <c r="F3104" s="3"/>
      <c r="G3104" s="3"/>
      <c r="H3104" s="3"/>
      <c r="I3104" s="3"/>
      <c r="J3104" s="3"/>
      <c r="K3104" s="3"/>
    </row>
    <row r="3105" spans="1:11" x14ac:dyDescent="0.2">
      <c r="A3105" s="2"/>
      <c r="B3105" s="26"/>
      <c r="F3105" s="3"/>
      <c r="G3105" s="3"/>
      <c r="H3105" s="3"/>
      <c r="I3105" s="3"/>
      <c r="J3105" s="3"/>
      <c r="K3105" s="3"/>
    </row>
    <row r="3106" spans="1:11" x14ac:dyDescent="0.2">
      <c r="A3106" s="2"/>
      <c r="B3106" s="26"/>
      <c r="F3106" s="3"/>
      <c r="G3106" s="3"/>
      <c r="H3106" s="3"/>
      <c r="I3106" s="3"/>
      <c r="J3106" s="3"/>
      <c r="K3106" s="3"/>
    </row>
    <row r="3107" spans="1:11" x14ac:dyDescent="0.2">
      <c r="A3107" s="2"/>
      <c r="B3107" s="26"/>
      <c r="F3107" s="3"/>
      <c r="G3107" s="3"/>
      <c r="H3107" s="3"/>
      <c r="I3107" s="3"/>
      <c r="J3107" s="3"/>
      <c r="K3107" s="3"/>
    </row>
    <row r="3108" spans="1:11" x14ac:dyDescent="0.2">
      <c r="A3108" s="2"/>
      <c r="B3108" s="26"/>
      <c r="F3108" s="3"/>
      <c r="G3108" s="3"/>
      <c r="H3108" s="3"/>
      <c r="I3108" s="3"/>
      <c r="J3108" s="3"/>
      <c r="K3108" s="3"/>
    </row>
    <row r="3109" spans="1:11" x14ac:dyDescent="0.2">
      <c r="A3109" s="2"/>
      <c r="B3109" s="26"/>
      <c r="F3109" s="3"/>
      <c r="G3109" s="3"/>
      <c r="H3109" s="3"/>
      <c r="I3109" s="3"/>
      <c r="J3109" s="3"/>
      <c r="K3109" s="3"/>
    </row>
    <row r="3110" spans="1:11" x14ac:dyDescent="0.2">
      <c r="A3110" s="2"/>
      <c r="B3110" s="26"/>
      <c r="F3110" s="3"/>
      <c r="G3110" s="3"/>
      <c r="H3110" s="3"/>
      <c r="I3110" s="3"/>
      <c r="J3110" s="3"/>
      <c r="K3110" s="3"/>
    </row>
    <row r="3111" spans="1:11" x14ac:dyDescent="0.2">
      <c r="A3111" s="2"/>
      <c r="B3111" s="26"/>
      <c r="F3111" s="3"/>
      <c r="G3111" s="3"/>
      <c r="H3111" s="3"/>
      <c r="I3111" s="3"/>
      <c r="J3111" s="3"/>
      <c r="K3111" s="3"/>
    </row>
    <row r="3112" spans="1:11" x14ac:dyDescent="0.2">
      <c r="A3112" s="2"/>
      <c r="B3112" s="26"/>
      <c r="F3112" s="3"/>
      <c r="G3112" s="3"/>
      <c r="H3112" s="3"/>
      <c r="I3112" s="3"/>
      <c r="J3112" s="3"/>
      <c r="K3112" s="3"/>
    </row>
    <row r="3113" spans="1:11" x14ac:dyDescent="0.2">
      <c r="A3113" s="2"/>
      <c r="B3113" s="26"/>
      <c r="F3113" s="3"/>
      <c r="G3113" s="3"/>
      <c r="H3113" s="3"/>
      <c r="I3113" s="3"/>
      <c r="J3113" s="3"/>
      <c r="K3113" s="3"/>
    </row>
    <row r="3114" spans="1:11" x14ac:dyDescent="0.2">
      <c r="A3114" s="2"/>
      <c r="B3114" s="26"/>
      <c r="F3114" s="3"/>
      <c r="G3114" s="3"/>
      <c r="H3114" s="3"/>
      <c r="I3114" s="3"/>
      <c r="J3114" s="3"/>
      <c r="K3114" s="3"/>
    </row>
    <row r="3115" spans="1:11" x14ac:dyDescent="0.2">
      <c r="A3115" s="2"/>
      <c r="B3115" s="26"/>
      <c r="F3115" s="3"/>
      <c r="G3115" s="3"/>
      <c r="H3115" s="3"/>
      <c r="I3115" s="3"/>
      <c r="J3115" s="3"/>
      <c r="K3115" s="3"/>
    </row>
    <row r="3116" spans="1:11" x14ac:dyDescent="0.2">
      <c r="A3116" s="2"/>
      <c r="B3116" s="26"/>
      <c r="F3116" s="3"/>
      <c r="G3116" s="3"/>
      <c r="H3116" s="3"/>
      <c r="I3116" s="3"/>
      <c r="J3116" s="3"/>
      <c r="K3116" s="3"/>
    </row>
    <row r="3117" spans="1:11" x14ac:dyDescent="0.2">
      <c r="A3117" s="2"/>
      <c r="B3117" s="26"/>
      <c r="F3117" s="3"/>
      <c r="G3117" s="3"/>
      <c r="H3117" s="3"/>
      <c r="I3117" s="3"/>
      <c r="J3117" s="3"/>
      <c r="K3117" s="3"/>
    </row>
    <row r="3118" spans="1:11" x14ac:dyDescent="0.2">
      <c r="A3118" s="2"/>
      <c r="B3118" s="26"/>
      <c r="F3118" s="3"/>
      <c r="G3118" s="3"/>
      <c r="H3118" s="3"/>
      <c r="I3118" s="3"/>
      <c r="J3118" s="3"/>
      <c r="K3118" s="3"/>
    </row>
    <row r="3119" spans="1:11" x14ac:dyDescent="0.2">
      <c r="A3119" s="2"/>
      <c r="B3119" s="26"/>
      <c r="F3119" s="3"/>
      <c r="G3119" s="3"/>
      <c r="H3119" s="3"/>
      <c r="I3119" s="3"/>
      <c r="J3119" s="3"/>
      <c r="K3119" s="3"/>
    </row>
    <row r="3120" spans="1:11" x14ac:dyDescent="0.2">
      <c r="A3120" s="2"/>
      <c r="B3120" s="26"/>
      <c r="F3120" s="3"/>
      <c r="G3120" s="3"/>
      <c r="H3120" s="3"/>
      <c r="I3120" s="3"/>
      <c r="J3120" s="3"/>
      <c r="K3120" s="3"/>
    </row>
    <row r="3121" spans="1:11" x14ac:dyDescent="0.2">
      <c r="A3121" s="2"/>
      <c r="B3121" s="26"/>
      <c r="F3121" s="3"/>
      <c r="G3121" s="3"/>
      <c r="H3121" s="3"/>
      <c r="I3121" s="3"/>
      <c r="J3121" s="3"/>
      <c r="K3121" s="3"/>
    </row>
    <row r="3122" spans="1:11" x14ac:dyDescent="0.2">
      <c r="A3122" s="2"/>
      <c r="B3122" s="26"/>
      <c r="F3122" s="3"/>
      <c r="G3122" s="3"/>
      <c r="H3122" s="3"/>
      <c r="I3122" s="3"/>
      <c r="J3122" s="3"/>
      <c r="K3122" s="3"/>
    </row>
    <row r="3123" spans="1:11" x14ac:dyDescent="0.2">
      <c r="A3123" s="2"/>
      <c r="B3123" s="26"/>
      <c r="F3123" s="3"/>
      <c r="G3123" s="3"/>
      <c r="H3123" s="3"/>
      <c r="I3123" s="3"/>
      <c r="J3123" s="3"/>
      <c r="K3123" s="3"/>
    </row>
    <row r="3124" spans="1:11" x14ac:dyDescent="0.2">
      <c r="A3124" s="2"/>
      <c r="B3124" s="26"/>
      <c r="F3124" s="3"/>
      <c r="G3124" s="3"/>
      <c r="H3124" s="3"/>
      <c r="I3124" s="3"/>
      <c r="J3124" s="3"/>
      <c r="K3124" s="3"/>
    </row>
    <row r="3125" spans="1:11" x14ac:dyDescent="0.2">
      <c r="A3125" s="2"/>
      <c r="B3125" s="26"/>
      <c r="F3125" s="3"/>
      <c r="G3125" s="3"/>
      <c r="H3125" s="3"/>
      <c r="I3125" s="3"/>
      <c r="J3125" s="3"/>
      <c r="K3125" s="3"/>
    </row>
    <row r="3126" spans="1:11" x14ac:dyDescent="0.2">
      <c r="A3126" s="2"/>
      <c r="B3126" s="26"/>
      <c r="F3126" s="3"/>
      <c r="G3126" s="3"/>
      <c r="H3126" s="3"/>
      <c r="I3126" s="3"/>
      <c r="J3126" s="3"/>
      <c r="K3126" s="3"/>
    </row>
    <row r="3127" spans="1:11" x14ac:dyDescent="0.2">
      <c r="A3127" s="2"/>
      <c r="B3127" s="26"/>
      <c r="F3127" s="3"/>
      <c r="G3127" s="3"/>
      <c r="H3127" s="3"/>
      <c r="I3127" s="3"/>
      <c r="J3127" s="3"/>
      <c r="K3127" s="3"/>
    </row>
    <row r="3128" spans="1:11" x14ac:dyDescent="0.2">
      <c r="A3128" s="2"/>
      <c r="B3128" s="26"/>
      <c r="F3128" s="3"/>
      <c r="G3128" s="3"/>
      <c r="H3128" s="3"/>
      <c r="I3128" s="3"/>
      <c r="J3128" s="3"/>
      <c r="K3128" s="3"/>
    </row>
    <row r="3129" spans="1:11" x14ac:dyDescent="0.2">
      <c r="A3129" s="2"/>
      <c r="B3129" s="26"/>
      <c r="F3129" s="3"/>
      <c r="G3129" s="3"/>
      <c r="H3129" s="3"/>
      <c r="I3129" s="3"/>
      <c r="J3129" s="3"/>
      <c r="K3129" s="3"/>
    </row>
    <row r="3130" spans="1:11" x14ac:dyDescent="0.2">
      <c r="A3130" s="2"/>
      <c r="B3130" s="26"/>
      <c r="F3130" s="3"/>
      <c r="G3130" s="3"/>
      <c r="H3130" s="3"/>
      <c r="I3130" s="3"/>
      <c r="J3130" s="3"/>
      <c r="K3130" s="3"/>
    </row>
    <row r="3131" spans="1:11" x14ac:dyDescent="0.2">
      <c r="A3131" s="2"/>
      <c r="B3131" s="26"/>
      <c r="F3131" s="3"/>
      <c r="G3131" s="3"/>
      <c r="H3131" s="3"/>
      <c r="I3131" s="3"/>
      <c r="J3131" s="3"/>
      <c r="K3131" s="3"/>
    </row>
    <row r="3132" spans="1:11" x14ac:dyDescent="0.2">
      <c r="A3132" s="2"/>
      <c r="B3132" s="26"/>
      <c r="F3132" s="3"/>
      <c r="G3132" s="3"/>
      <c r="H3132" s="3"/>
      <c r="I3132" s="3"/>
      <c r="J3132" s="3"/>
      <c r="K3132" s="3"/>
    </row>
    <row r="3133" spans="1:11" x14ac:dyDescent="0.2">
      <c r="A3133" s="2"/>
      <c r="B3133" s="26"/>
      <c r="F3133" s="3"/>
      <c r="G3133" s="3"/>
      <c r="H3133" s="3"/>
      <c r="I3133" s="3"/>
      <c r="J3133" s="3"/>
      <c r="K3133" s="3"/>
    </row>
    <row r="3134" spans="1:11" x14ac:dyDescent="0.2">
      <c r="A3134" s="2"/>
      <c r="B3134" s="26"/>
      <c r="F3134" s="3"/>
      <c r="G3134" s="3"/>
      <c r="H3134" s="3"/>
      <c r="I3134" s="3"/>
      <c r="J3134" s="3"/>
      <c r="K3134" s="3"/>
    </row>
    <row r="3135" spans="1:11" x14ac:dyDescent="0.2">
      <c r="A3135" s="2"/>
      <c r="B3135" s="26"/>
      <c r="F3135" s="3"/>
      <c r="G3135" s="3"/>
      <c r="H3135" s="3"/>
      <c r="I3135" s="3"/>
      <c r="J3135" s="3"/>
      <c r="K3135" s="3"/>
    </row>
    <row r="3136" spans="1:11" x14ac:dyDescent="0.2">
      <c r="A3136" s="2"/>
      <c r="B3136" s="26"/>
      <c r="F3136" s="3"/>
      <c r="G3136" s="3"/>
      <c r="H3136" s="3"/>
      <c r="I3136" s="3"/>
      <c r="J3136" s="3"/>
      <c r="K3136" s="3"/>
    </row>
    <row r="3137" spans="1:11" x14ac:dyDescent="0.2">
      <c r="A3137" s="2"/>
      <c r="B3137" s="26"/>
      <c r="F3137" s="3"/>
      <c r="G3137" s="3"/>
      <c r="H3137" s="3"/>
      <c r="I3137" s="3"/>
      <c r="J3137" s="3"/>
      <c r="K3137" s="3"/>
    </row>
    <row r="3138" spans="1:11" x14ac:dyDescent="0.2">
      <c r="A3138" s="2"/>
      <c r="B3138" s="26"/>
      <c r="F3138" s="3"/>
      <c r="G3138" s="3"/>
      <c r="H3138" s="3"/>
      <c r="I3138" s="3"/>
      <c r="J3138" s="3"/>
      <c r="K3138" s="3"/>
    </row>
    <row r="3139" spans="1:11" x14ac:dyDescent="0.2">
      <c r="A3139" s="2"/>
      <c r="B3139" s="26"/>
      <c r="F3139" s="3"/>
      <c r="G3139" s="3"/>
      <c r="H3139" s="3"/>
      <c r="I3139" s="3"/>
      <c r="J3139" s="3"/>
      <c r="K3139" s="3"/>
    </row>
    <row r="3140" spans="1:11" x14ac:dyDescent="0.2">
      <c r="A3140" s="2"/>
      <c r="B3140" s="26"/>
      <c r="F3140" s="3"/>
      <c r="G3140" s="3"/>
      <c r="H3140" s="3"/>
      <c r="I3140" s="3"/>
      <c r="J3140" s="3"/>
      <c r="K3140" s="3"/>
    </row>
    <row r="3141" spans="1:11" x14ac:dyDescent="0.2">
      <c r="A3141" s="2"/>
      <c r="B3141" s="26"/>
      <c r="F3141" s="3"/>
      <c r="G3141" s="3"/>
      <c r="H3141" s="3"/>
      <c r="I3141" s="3"/>
      <c r="J3141" s="3"/>
      <c r="K3141" s="3"/>
    </row>
    <row r="3142" spans="1:11" x14ac:dyDescent="0.2">
      <c r="A3142" s="2"/>
      <c r="B3142" s="26"/>
      <c r="F3142" s="3"/>
      <c r="G3142" s="3"/>
      <c r="H3142" s="3"/>
      <c r="I3142" s="3"/>
      <c r="J3142" s="3"/>
      <c r="K3142" s="3"/>
    </row>
    <row r="3143" spans="1:11" x14ac:dyDescent="0.2">
      <c r="A3143" s="2"/>
      <c r="B3143" s="26"/>
      <c r="F3143" s="3"/>
      <c r="G3143" s="3"/>
      <c r="H3143" s="3"/>
      <c r="I3143" s="3"/>
      <c r="J3143" s="3"/>
      <c r="K3143" s="3"/>
    </row>
    <row r="3144" spans="1:11" x14ac:dyDescent="0.2">
      <c r="A3144" s="2"/>
      <c r="B3144" s="26"/>
      <c r="F3144" s="3"/>
      <c r="G3144" s="3"/>
      <c r="H3144" s="3"/>
      <c r="I3144" s="3"/>
      <c r="J3144" s="3"/>
      <c r="K3144" s="3"/>
    </row>
    <row r="3145" spans="1:11" x14ac:dyDescent="0.2">
      <c r="A3145" s="2"/>
      <c r="B3145" s="26"/>
      <c r="F3145" s="3"/>
      <c r="G3145" s="3"/>
      <c r="H3145" s="3"/>
      <c r="I3145" s="3"/>
      <c r="J3145" s="3"/>
      <c r="K3145" s="3"/>
    </row>
    <row r="3146" spans="1:11" x14ac:dyDescent="0.2">
      <c r="A3146" s="2"/>
      <c r="B3146" s="26"/>
      <c r="F3146" s="3"/>
      <c r="G3146" s="3"/>
      <c r="H3146" s="3"/>
      <c r="I3146" s="3"/>
      <c r="J3146" s="3"/>
      <c r="K3146" s="3"/>
    </row>
    <row r="3147" spans="1:11" x14ac:dyDescent="0.2">
      <c r="A3147" s="2"/>
      <c r="B3147" s="26"/>
      <c r="F3147" s="3"/>
      <c r="G3147" s="3"/>
      <c r="H3147" s="3"/>
      <c r="I3147" s="3"/>
      <c r="J3147" s="3"/>
      <c r="K3147" s="3"/>
    </row>
    <row r="3148" spans="1:11" x14ac:dyDescent="0.2">
      <c r="A3148" s="2"/>
      <c r="B3148" s="26"/>
      <c r="F3148" s="3"/>
      <c r="G3148" s="3"/>
      <c r="H3148" s="3"/>
      <c r="I3148" s="3"/>
      <c r="J3148" s="3"/>
      <c r="K3148" s="3"/>
    </row>
    <row r="3149" spans="1:11" x14ac:dyDescent="0.2">
      <c r="A3149" s="2"/>
      <c r="B3149" s="26"/>
      <c r="F3149" s="3"/>
      <c r="G3149" s="3"/>
      <c r="H3149" s="3"/>
      <c r="I3149" s="3"/>
      <c r="J3149" s="3"/>
      <c r="K3149" s="3"/>
    </row>
    <row r="3150" spans="1:11" x14ac:dyDescent="0.2">
      <c r="A3150" s="2"/>
      <c r="B3150" s="26"/>
      <c r="F3150" s="3"/>
      <c r="G3150" s="3"/>
      <c r="H3150" s="3"/>
      <c r="I3150" s="3"/>
      <c r="J3150" s="3"/>
      <c r="K3150" s="3"/>
    </row>
    <row r="3151" spans="1:11" x14ac:dyDescent="0.2">
      <c r="A3151" s="2"/>
      <c r="B3151" s="26"/>
      <c r="F3151" s="3"/>
      <c r="G3151" s="3"/>
      <c r="H3151" s="3"/>
      <c r="I3151" s="3"/>
      <c r="J3151" s="3"/>
      <c r="K3151" s="3"/>
    </row>
    <row r="3152" spans="1:11" x14ac:dyDescent="0.2">
      <c r="A3152" s="2"/>
      <c r="B3152" s="26"/>
      <c r="F3152" s="3"/>
      <c r="G3152" s="3"/>
      <c r="H3152" s="3"/>
      <c r="I3152" s="3"/>
      <c r="J3152" s="3"/>
      <c r="K3152" s="3"/>
    </row>
    <row r="3153" spans="1:11" x14ac:dyDescent="0.2">
      <c r="A3153" s="2"/>
      <c r="B3153" s="26"/>
      <c r="F3153" s="3"/>
      <c r="G3153" s="3"/>
      <c r="H3153" s="3"/>
      <c r="I3153" s="3"/>
      <c r="J3153" s="3"/>
      <c r="K3153" s="3"/>
    </row>
    <row r="3154" spans="1:11" x14ac:dyDescent="0.2">
      <c r="A3154" s="2"/>
      <c r="B3154" s="26"/>
      <c r="F3154" s="3"/>
      <c r="G3154" s="3"/>
      <c r="H3154" s="3"/>
      <c r="I3154" s="3"/>
      <c r="J3154" s="3"/>
      <c r="K3154" s="3"/>
    </row>
    <row r="3155" spans="1:11" x14ac:dyDescent="0.2">
      <c r="A3155" s="2"/>
      <c r="B3155" s="26"/>
      <c r="F3155" s="3"/>
      <c r="G3155" s="3"/>
      <c r="H3155" s="3"/>
      <c r="I3155" s="3"/>
      <c r="J3155" s="3"/>
      <c r="K3155" s="3"/>
    </row>
    <row r="3156" spans="1:11" x14ac:dyDescent="0.2">
      <c r="A3156" s="2"/>
      <c r="B3156" s="26"/>
      <c r="F3156" s="3"/>
      <c r="G3156" s="3"/>
      <c r="H3156" s="3"/>
      <c r="I3156" s="3"/>
      <c r="J3156" s="3"/>
      <c r="K3156" s="3"/>
    </row>
    <row r="3157" spans="1:11" x14ac:dyDescent="0.2">
      <c r="A3157" s="2"/>
      <c r="B3157" s="26"/>
      <c r="F3157" s="3"/>
      <c r="G3157" s="3"/>
      <c r="H3157" s="3"/>
      <c r="I3157" s="3"/>
      <c r="J3157" s="3"/>
      <c r="K3157" s="3"/>
    </row>
    <row r="3158" spans="1:11" x14ac:dyDescent="0.2">
      <c r="A3158" s="2"/>
      <c r="B3158" s="26"/>
      <c r="F3158" s="3"/>
      <c r="G3158" s="3"/>
      <c r="H3158" s="3"/>
      <c r="I3158" s="3"/>
      <c r="J3158" s="3"/>
      <c r="K3158" s="3"/>
    </row>
    <row r="3159" spans="1:11" x14ac:dyDescent="0.2">
      <c r="A3159" s="2"/>
      <c r="B3159" s="26"/>
      <c r="F3159" s="3"/>
      <c r="G3159" s="3"/>
      <c r="H3159" s="3"/>
      <c r="I3159" s="3"/>
      <c r="J3159" s="3"/>
      <c r="K3159" s="3"/>
    </row>
    <row r="3160" spans="1:11" x14ac:dyDescent="0.2">
      <c r="A3160" s="2"/>
      <c r="B3160" s="26"/>
      <c r="F3160" s="3"/>
      <c r="G3160" s="3"/>
      <c r="H3160" s="3"/>
      <c r="I3160" s="3"/>
      <c r="J3160" s="3"/>
      <c r="K3160" s="3"/>
    </row>
    <row r="3161" spans="1:11" x14ac:dyDescent="0.2">
      <c r="A3161" s="2"/>
      <c r="B3161" s="26"/>
      <c r="F3161" s="3"/>
      <c r="G3161" s="3"/>
      <c r="H3161" s="3"/>
      <c r="I3161" s="3"/>
      <c r="J3161" s="3"/>
      <c r="K3161" s="3"/>
    </row>
    <row r="3162" spans="1:11" x14ac:dyDescent="0.2">
      <c r="A3162" s="2"/>
      <c r="B3162" s="26"/>
      <c r="F3162" s="3"/>
      <c r="G3162" s="3"/>
      <c r="H3162" s="3"/>
      <c r="I3162" s="3"/>
      <c r="J3162" s="3"/>
      <c r="K3162" s="3"/>
    </row>
    <row r="3163" spans="1:11" x14ac:dyDescent="0.2">
      <c r="A3163" s="2"/>
      <c r="B3163" s="26"/>
      <c r="F3163" s="3"/>
      <c r="G3163" s="3"/>
      <c r="H3163" s="3"/>
      <c r="I3163" s="3"/>
      <c r="J3163" s="3"/>
      <c r="K3163" s="3"/>
    </row>
    <row r="3164" spans="1:11" x14ac:dyDescent="0.2">
      <c r="A3164" s="2"/>
      <c r="B3164" s="26"/>
      <c r="F3164" s="3"/>
      <c r="G3164" s="3"/>
      <c r="H3164" s="3"/>
      <c r="I3164" s="3"/>
      <c r="J3164" s="3"/>
      <c r="K3164" s="3"/>
    </row>
    <row r="3165" spans="1:11" x14ac:dyDescent="0.2">
      <c r="A3165" s="2"/>
      <c r="B3165" s="26"/>
      <c r="F3165" s="3"/>
      <c r="G3165" s="3"/>
      <c r="H3165" s="3"/>
      <c r="I3165" s="3"/>
      <c r="J3165" s="3"/>
      <c r="K3165" s="3"/>
    </row>
    <row r="3166" spans="1:11" x14ac:dyDescent="0.2">
      <c r="A3166" s="2"/>
      <c r="B3166" s="26"/>
      <c r="F3166" s="3"/>
      <c r="G3166" s="3"/>
      <c r="H3166" s="3"/>
      <c r="I3166" s="3"/>
      <c r="J3166" s="3"/>
      <c r="K3166" s="3"/>
    </row>
    <row r="3167" spans="1:11" x14ac:dyDescent="0.2">
      <c r="A3167" s="2"/>
      <c r="B3167" s="26"/>
      <c r="F3167" s="3"/>
      <c r="G3167" s="3"/>
      <c r="H3167" s="3"/>
      <c r="I3167" s="3"/>
      <c r="J3167" s="3"/>
      <c r="K3167" s="3"/>
    </row>
    <row r="3168" spans="1:11" x14ac:dyDescent="0.2">
      <c r="A3168" s="2"/>
      <c r="B3168" s="26"/>
      <c r="F3168" s="3"/>
      <c r="G3168" s="3"/>
      <c r="H3168" s="3"/>
      <c r="I3168" s="3"/>
      <c r="J3168" s="3"/>
      <c r="K3168" s="3"/>
    </row>
    <row r="3169" spans="1:11" x14ac:dyDescent="0.2">
      <c r="A3169" s="2"/>
      <c r="B3169" s="26"/>
      <c r="F3169" s="3"/>
      <c r="G3169" s="3"/>
      <c r="H3169" s="3"/>
      <c r="I3169" s="3"/>
      <c r="J3169" s="3"/>
      <c r="K3169" s="3"/>
    </row>
    <row r="3170" spans="1:11" x14ac:dyDescent="0.2">
      <c r="A3170" s="2"/>
      <c r="B3170" s="26"/>
      <c r="F3170" s="3"/>
      <c r="G3170" s="3"/>
      <c r="H3170" s="3"/>
      <c r="I3170" s="3"/>
      <c r="J3170" s="3"/>
      <c r="K3170" s="3"/>
    </row>
    <row r="3171" spans="1:11" x14ac:dyDescent="0.2">
      <c r="A3171" s="2"/>
      <c r="B3171" s="26"/>
      <c r="F3171" s="3"/>
      <c r="G3171" s="3"/>
      <c r="H3171" s="3"/>
      <c r="I3171" s="3"/>
      <c r="J3171" s="3"/>
      <c r="K3171" s="3"/>
    </row>
    <row r="3172" spans="1:11" x14ac:dyDescent="0.2">
      <c r="A3172" s="2"/>
      <c r="B3172" s="26"/>
      <c r="F3172" s="3"/>
      <c r="G3172" s="3"/>
      <c r="H3172" s="3"/>
      <c r="I3172" s="3"/>
      <c r="J3172" s="3"/>
      <c r="K3172" s="3"/>
    </row>
    <row r="3173" spans="1:11" x14ac:dyDescent="0.2">
      <c r="A3173" s="2"/>
      <c r="B3173" s="26"/>
      <c r="F3173" s="3"/>
      <c r="G3173" s="3"/>
      <c r="H3173" s="3"/>
      <c r="I3173" s="3"/>
      <c r="J3173" s="3"/>
      <c r="K3173" s="3"/>
    </row>
    <row r="3174" spans="1:11" x14ac:dyDescent="0.2">
      <c r="A3174" s="2"/>
      <c r="B3174" s="26"/>
      <c r="F3174" s="3"/>
      <c r="G3174" s="3"/>
      <c r="H3174" s="3"/>
      <c r="I3174" s="3"/>
      <c r="J3174" s="3"/>
      <c r="K3174" s="3"/>
    </row>
    <row r="3175" spans="1:11" x14ac:dyDescent="0.2">
      <c r="A3175" s="2"/>
      <c r="B3175" s="26"/>
      <c r="F3175" s="3"/>
      <c r="G3175" s="3"/>
      <c r="H3175" s="3"/>
      <c r="I3175" s="3"/>
      <c r="J3175" s="3"/>
      <c r="K3175" s="3"/>
    </row>
    <row r="3176" spans="1:11" x14ac:dyDescent="0.2">
      <c r="A3176" s="2"/>
      <c r="B3176" s="26"/>
      <c r="F3176" s="3"/>
      <c r="G3176" s="3"/>
      <c r="H3176" s="3"/>
      <c r="I3176" s="3"/>
      <c r="J3176" s="3"/>
      <c r="K3176" s="3"/>
    </row>
    <row r="3177" spans="1:11" x14ac:dyDescent="0.2">
      <c r="A3177" s="2"/>
      <c r="B3177" s="26"/>
      <c r="F3177" s="3"/>
      <c r="G3177" s="3"/>
      <c r="H3177" s="3"/>
      <c r="I3177" s="3"/>
      <c r="J3177" s="3"/>
      <c r="K3177" s="3"/>
    </row>
    <row r="3178" spans="1:11" x14ac:dyDescent="0.2">
      <c r="A3178" s="2"/>
      <c r="B3178" s="26"/>
      <c r="F3178" s="3"/>
      <c r="G3178" s="3"/>
      <c r="H3178" s="3"/>
      <c r="I3178" s="3"/>
      <c r="J3178" s="3"/>
      <c r="K3178" s="3"/>
    </row>
    <row r="3179" spans="1:11" x14ac:dyDescent="0.2">
      <c r="A3179" s="2"/>
      <c r="B3179" s="26"/>
      <c r="F3179" s="3"/>
      <c r="G3179" s="3"/>
      <c r="H3179" s="3"/>
      <c r="I3179" s="3"/>
      <c r="J3179" s="3"/>
      <c r="K3179" s="3"/>
    </row>
    <row r="3180" spans="1:11" x14ac:dyDescent="0.2">
      <c r="A3180" s="2"/>
      <c r="B3180" s="26"/>
      <c r="F3180" s="3"/>
      <c r="G3180" s="3"/>
      <c r="H3180" s="3"/>
      <c r="I3180" s="3"/>
      <c r="J3180" s="3"/>
      <c r="K3180" s="3"/>
    </row>
    <row r="3181" spans="1:11" x14ac:dyDescent="0.2">
      <c r="A3181" s="2"/>
      <c r="B3181" s="26"/>
      <c r="F3181" s="3"/>
      <c r="G3181" s="3"/>
      <c r="H3181" s="3"/>
      <c r="I3181" s="3"/>
      <c r="J3181" s="3"/>
      <c r="K3181" s="3"/>
    </row>
    <row r="3182" spans="1:11" x14ac:dyDescent="0.2">
      <c r="A3182" s="2"/>
      <c r="B3182" s="26"/>
      <c r="F3182" s="3"/>
      <c r="G3182" s="3"/>
      <c r="H3182" s="3"/>
      <c r="I3182" s="3"/>
      <c r="J3182" s="3"/>
      <c r="K3182" s="3"/>
    </row>
    <row r="3183" spans="1:11" x14ac:dyDescent="0.2">
      <c r="A3183" s="2"/>
      <c r="B3183" s="26"/>
      <c r="F3183" s="3"/>
      <c r="G3183" s="3"/>
      <c r="H3183" s="3"/>
      <c r="I3183" s="3"/>
      <c r="J3183" s="3"/>
      <c r="K3183" s="3"/>
    </row>
    <row r="3184" spans="1:11" x14ac:dyDescent="0.2">
      <c r="A3184" s="2"/>
      <c r="B3184" s="26"/>
      <c r="F3184" s="3"/>
      <c r="G3184" s="3"/>
      <c r="H3184" s="3"/>
      <c r="I3184" s="3"/>
      <c r="J3184" s="3"/>
      <c r="K3184" s="3"/>
    </row>
    <row r="3185" spans="1:11" x14ac:dyDescent="0.2">
      <c r="A3185" s="2"/>
      <c r="B3185" s="26"/>
      <c r="F3185" s="3"/>
      <c r="G3185" s="3"/>
      <c r="H3185" s="3"/>
      <c r="I3185" s="3"/>
      <c r="J3185" s="3"/>
      <c r="K3185" s="3"/>
    </row>
    <row r="3186" spans="1:11" x14ac:dyDescent="0.2">
      <c r="A3186" s="2"/>
      <c r="B3186" s="26"/>
      <c r="F3186" s="3"/>
      <c r="G3186" s="3"/>
      <c r="H3186" s="3"/>
      <c r="I3186" s="3"/>
      <c r="J3186" s="3"/>
      <c r="K3186" s="3"/>
    </row>
    <row r="3187" spans="1:11" x14ac:dyDescent="0.2">
      <c r="A3187" s="2"/>
      <c r="B3187" s="26"/>
      <c r="F3187" s="3"/>
      <c r="G3187" s="3"/>
      <c r="H3187" s="3"/>
      <c r="I3187" s="3"/>
      <c r="J3187" s="3"/>
      <c r="K3187" s="3"/>
    </row>
    <row r="3188" spans="1:11" x14ac:dyDescent="0.2">
      <c r="A3188" s="2"/>
      <c r="B3188" s="26"/>
      <c r="F3188" s="3"/>
      <c r="G3188" s="3"/>
      <c r="H3188" s="3"/>
      <c r="I3188" s="3"/>
      <c r="J3188" s="3"/>
      <c r="K3188" s="3"/>
    </row>
    <row r="3189" spans="1:11" x14ac:dyDescent="0.2">
      <c r="A3189" s="2"/>
      <c r="B3189" s="26"/>
      <c r="F3189" s="3"/>
      <c r="G3189" s="3"/>
      <c r="H3189" s="3"/>
      <c r="I3189" s="3"/>
      <c r="J3189" s="3"/>
      <c r="K3189" s="3"/>
    </row>
    <row r="3190" spans="1:11" x14ac:dyDescent="0.2">
      <c r="A3190" s="2"/>
      <c r="B3190" s="26"/>
      <c r="F3190" s="3"/>
      <c r="G3190" s="3"/>
      <c r="H3190" s="3"/>
      <c r="I3190" s="3"/>
      <c r="J3190" s="3"/>
      <c r="K3190" s="3"/>
    </row>
    <row r="3191" spans="1:11" x14ac:dyDescent="0.2">
      <c r="A3191" s="2"/>
      <c r="B3191" s="26"/>
      <c r="F3191" s="3"/>
      <c r="G3191" s="3"/>
      <c r="H3191" s="3"/>
      <c r="I3191" s="3"/>
      <c r="J3191" s="3"/>
      <c r="K3191" s="3"/>
    </row>
    <row r="3192" spans="1:11" x14ac:dyDescent="0.2">
      <c r="A3192" s="2"/>
      <c r="B3192" s="26"/>
      <c r="F3192" s="3"/>
      <c r="G3192" s="3"/>
      <c r="H3192" s="3"/>
      <c r="I3192" s="3"/>
      <c r="J3192" s="3"/>
      <c r="K3192" s="3"/>
    </row>
    <row r="3193" spans="1:11" x14ac:dyDescent="0.2">
      <c r="A3193" s="2"/>
      <c r="B3193" s="26"/>
      <c r="F3193" s="3"/>
      <c r="G3193" s="3"/>
      <c r="H3193" s="3"/>
      <c r="I3193" s="3"/>
      <c r="J3193" s="3"/>
      <c r="K3193" s="3"/>
    </row>
    <row r="3194" spans="1:11" x14ac:dyDescent="0.2">
      <c r="A3194" s="2"/>
      <c r="B3194" s="26"/>
      <c r="F3194" s="3"/>
      <c r="G3194" s="3"/>
      <c r="H3194" s="3"/>
      <c r="I3194" s="3"/>
      <c r="J3194" s="3"/>
      <c r="K3194" s="3"/>
    </row>
    <row r="3195" spans="1:11" x14ac:dyDescent="0.2">
      <c r="A3195" s="2"/>
      <c r="B3195" s="26"/>
      <c r="F3195" s="3"/>
      <c r="G3195" s="3"/>
      <c r="H3195" s="3"/>
      <c r="I3195" s="3"/>
      <c r="J3195" s="3"/>
      <c r="K3195" s="3"/>
    </row>
    <row r="3196" spans="1:11" x14ac:dyDescent="0.2">
      <c r="A3196" s="2"/>
      <c r="B3196" s="26"/>
      <c r="F3196" s="3"/>
      <c r="G3196" s="3"/>
      <c r="H3196" s="3"/>
      <c r="I3196" s="3"/>
      <c r="J3196" s="3"/>
      <c r="K3196" s="3"/>
    </row>
    <row r="3197" spans="1:11" x14ac:dyDescent="0.2">
      <c r="A3197" s="2"/>
      <c r="B3197" s="26"/>
      <c r="F3197" s="3"/>
      <c r="G3197" s="3"/>
      <c r="H3197" s="3"/>
      <c r="I3197" s="3"/>
      <c r="J3197" s="3"/>
      <c r="K3197" s="3"/>
    </row>
    <row r="3198" spans="1:11" x14ac:dyDescent="0.2">
      <c r="A3198" s="2"/>
      <c r="B3198" s="26"/>
      <c r="F3198" s="3"/>
      <c r="G3198" s="3"/>
      <c r="H3198" s="3"/>
      <c r="I3198" s="3"/>
      <c r="J3198" s="3"/>
      <c r="K3198" s="3"/>
    </row>
    <row r="3199" spans="1:11" x14ac:dyDescent="0.2">
      <c r="A3199" s="2"/>
      <c r="B3199" s="26"/>
      <c r="F3199" s="3"/>
      <c r="G3199" s="3"/>
      <c r="H3199" s="3"/>
      <c r="I3199" s="3"/>
      <c r="J3199" s="3"/>
      <c r="K3199" s="3"/>
    </row>
    <row r="3200" spans="1:11" x14ac:dyDescent="0.2">
      <c r="A3200" s="2"/>
      <c r="B3200" s="26"/>
      <c r="F3200" s="3"/>
      <c r="G3200" s="3"/>
      <c r="H3200" s="3"/>
      <c r="I3200" s="3"/>
      <c r="J3200" s="3"/>
      <c r="K3200" s="3"/>
    </row>
    <row r="3201" spans="1:11" x14ac:dyDescent="0.2">
      <c r="A3201" s="2"/>
      <c r="B3201" s="26"/>
      <c r="F3201" s="3"/>
      <c r="G3201" s="3"/>
      <c r="H3201" s="3"/>
      <c r="I3201" s="3"/>
      <c r="J3201" s="3"/>
      <c r="K3201" s="3"/>
    </row>
    <row r="3202" spans="1:11" x14ac:dyDescent="0.2">
      <c r="A3202" s="2"/>
      <c r="B3202" s="26"/>
      <c r="F3202" s="3"/>
      <c r="G3202" s="3"/>
      <c r="H3202" s="3"/>
      <c r="I3202" s="3"/>
      <c r="J3202" s="3"/>
      <c r="K3202" s="3"/>
    </row>
    <row r="3203" spans="1:11" x14ac:dyDescent="0.2">
      <c r="A3203" s="2"/>
      <c r="B3203" s="26"/>
      <c r="F3203" s="3"/>
      <c r="G3203" s="3"/>
      <c r="H3203" s="3"/>
      <c r="I3203" s="3"/>
      <c r="J3203" s="3"/>
      <c r="K3203" s="3"/>
    </row>
    <row r="3204" spans="1:11" x14ac:dyDescent="0.2">
      <c r="A3204" s="2"/>
      <c r="B3204" s="26"/>
      <c r="F3204" s="3"/>
      <c r="G3204" s="3"/>
      <c r="H3204" s="3"/>
      <c r="I3204" s="3"/>
      <c r="J3204" s="3"/>
      <c r="K3204" s="3"/>
    </row>
    <row r="3205" spans="1:11" x14ac:dyDescent="0.2">
      <c r="A3205" s="2"/>
      <c r="B3205" s="26"/>
      <c r="F3205" s="3"/>
      <c r="G3205" s="3"/>
      <c r="H3205" s="3"/>
      <c r="I3205" s="3"/>
      <c r="J3205" s="3"/>
      <c r="K3205" s="3"/>
    </row>
    <row r="3206" spans="1:11" x14ac:dyDescent="0.2">
      <c r="A3206" s="2"/>
      <c r="B3206" s="26"/>
      <c r="F3206" s="3"/>
      <c r="G3206" s="3"/>
      <c r="H3206" s="3"/>
      <c r="I3206" s="3"/>
      <c r="J3206" s="3"/>
      <c r="K3206" s="3"/>
    </row>
    <row r="3207" spans="1:11" x14ac:dyDescent="0.2">
      <c r="A3207" s="2"/>
      <c r="B3207" s="26"/>
      <c r="F3207" s="3"/>
      <c r="G3207" s="3"/>
      <c r="H3207" s="3"/>
      <c r="I3207" s="3"/>
      <c r="J3207" s="3"/>
      <c r="K3207" s="3"/>
    </row>
    <row r="3208" spans="1:11" x14ac:dyDescent="0.2">
      <c r="A3208" s="2"/>
      <c r="B3208" s="26"/>
      <c r="F3208" s="3"/>
      <c r="G3208" s="3"/>
      <c r="H3208" s="3"/>
      <c r="I3208" s="3"/>
      <c r="J3208" s="3"/>
      <c r="K3208" s="3"/>
    </row>
    <row r="3209" spans="1:11" x14ac:dyDescent="0.2">
      <c r="A3209" s="2"/>
      <c r="B3209" s="26"/>
      <c r="F3209" s="3"/>
      <c r="G3209" s="3"/>
      <c r="H3209" s="3"/>
      <c r="I3209" s="3"/>
      <c r="J3209" s="3"/>
      <c r="K3209" s="3"/>
    </row>
    <row r="3210" spans="1:11" x14ac:dyDescent="0.2">
      <c r="A3210" s="2"/>
      <c r="B3210" s="26"/>
      <c r="F3210" s="3"/>
      <c r="G3210" s="3"/>
      <c r="H3210" s="3"/>
      <c r="I3210" s="3"/>
      <c r="J3210" s="3"/>
      <c r="K3210" s="3"/>
    </row>
    <row r="3211" spans="1:11" x14ac:dyDescent="0.2">
      <c r="A3211" s="2"/>
      <c r="B3211" s="26"/>
      <c r="F3211" s="3"/>
      <c r="G3211" s="3"/>
      <c r="H3211" s="3"/>
      <c r="I3211" s="3"/>
      <c r="J3211" s="3"/>
      <c r="K3211" s="3"/>
    </row>
    <row r="3212" spans="1:11" x14ac:dyDescent="0.2">
      <c r="A3212" s="2"/>
      <c r="B3212" s="26"/>
      <c r="F3212" s="3"/>
      <c r="G3212" s="3"/>
      <c r="H3212" s="3"/>
      <c r="I3212" s="3"/>
      <c r="J3212" s="3"/>
      <c r="K3212" s="3"/>
    </row>
    <row r="3213" spans="1:11" x14ac:dyDescent="0.2">
      <c r="A3213" s="2"/>
      <c r="B3213" s="26"/>
      <c r="F3213" s="3"/>
      <c r="G3213" s="3"/>
      <c r="H3213" s="3"/>
      <c r="I3213" s="3"/>
      <c r="J3213" s="3"/>
      <c r="K3213" s="3"/>
    </row>
    <row r="3214" spans="1:11" x14ac:dyDescent="0.2">
      <c r="A3214" s="2"/>
      <c r="B3214" s="26"/>
      <c r="F3214" s="3"/>
      <c r="G3214" s="3"/>
      <c r="H3214" s="3"/>
      <c r="I3214" s="3"/>
      <c r="J3214" s="3"/>
      <c r="K3214" s="3"/>
    </row>
    <row r="3215" spans="1:11" x14ac:dyDescent="0.2">
      <c r="A3215" s="2"/>
      <c r="B3215" s="26"/>
      <c r="F3215" s="3"/>
      <c r="G3215" s="3"/>
      <c r="H3215" s="3"/>
      <c r="I3215" s="3"/>
      <c r="J3215" s="3"/>
      <c r="K3215" s="3"/>
    </row>
    <row r="3216" spans="1:11" x14ac:dyDescent="0.2">
      <c r="A3216" s="2"/>
      <c r="B3216" s="26"/>
      <c r="F3216" s="3"/>
      <c r="G3216" s="3"/>
      <c r="H3216" s="3"/>
      <c r="I3216" s="3"/>
      <c r="J3216" s="3"/>
      <c r="K3216" s="3"/>
    </row>
    <row r="3217" spans="1:11" x14ac:dyDescent="0.2">
      <c r="A3217" s="2"/>
      <c r="B3217" s="26"/>
      <c r="F3217" s="3"/>
      <c r="G3217" s="3"/>
      <c r="H3217" s="3"/>
      <c r="I3217" s="3"/>
      <c r="J3217" s="3"/>
      <c r="K3217" s="3"/>
    </row>
    <row r="3218" spans="1:11" x14ac:dyDescent="0.2">
      <c r="A3218" s="2"/>
      <c r="B3218" s="26"/>
      <c r="F3218" s="3"/>
      <c r="G3218" s="3"/>
      <c r="H3218" s="3"/>
      <c r="I3218" s="3"/>
      <c r="J3218" s="3"/>
      <c r="K3218" s="3"/>
    </row>
    <row r="3219" spans="1:11" x14ac:dyDescent="0.2">
      <c r="A3219" s="2"/>
      <c r="B3219" s="26"/>
      <c r="F3219" s="3"/>
      <c r="G3219" s="3"/>
      <c r="H3219" s="3"/>
      <c r="I3219" s="3"/>
      <c r="J3219" s="3"/>
      <c r="K3219" s="3"/>
    </row>
    <row r="3220" spans="1:11" x14ac:dyDescent="0.2">
      <c r="A3220" s="2"/>
      <c r="B3220" s="26"/>
      <c r="F3220" s="3"/>
      <c r="G3220" s="3"/>
      <c r="H3220" s="3"/>
      <c r="I3220" s="3"/>
      <c r="J3220" s="3"/>
      <c r="K3220" s="3"/>
    </row>
    <row r="3221" spans="1:11" x14ac:dyDescent="0.2">
      <c r="A3221" s="2"/>
      <c r="B3221" s="26"/>
      <c r="F3221" s="3"/>
      <c r="G3221" s="3"/>
      <c r="H3221" s="3"/>
      <c r="I3221" s="3"/>
      <c r="J3221" s="3"/>
      <c r="K3221" s="3"/>
    </row>
    <row r="3222" spans="1:11" x14ac:dyDescent="0.2">
      <c r="A3222" s="2"/>
      <c r="B3222" s="26"/>
      <c r="F3222" s="3"/>
      <c r="G3222" s="3"/>
      <c r="H3222" s="3"/>
      <c r="I3222" s="3"/>
      <c r="J3222" s="3"/>
      <c r="K3222" s="3"/>
    </row>
    <row r="3223" spans="1:11" x14ac:dyDescent="0.2">
      <c r="A3223" s="2"/>
      <c r="B3223" s="26"/>
      <c r="F3223" s="3"/>
      <c r="G3223" s="3"/>
      <c r="H3223" s="3"/>
      <c r="I3223" s="3"/>
      <c r="J3223" s="3"/>
      <c r="K3223" s="3"/>
    </row>
    <row r="3224" spans="1:11" x14ac:dyDescent="0.2">
      <c r="A3224" s="2"/>
      <c r="B3224" s="26"/>
      <c r="F3224" s="3"/>
      <c r="G3224" s="3"/>
      <c r="H3224" s="3"/>
      <c r="I3224" s="3"/>
      <c r="J3224" s="3"/>
      <c r="K3224" s="3"/>
    </row>
    <row r="3225" spans="1:11" x14ac:dyDescent="0.2">
      <c r="A3225" s="2"/>
      <c r="B3225" s="26"/>
      <c r="F3225" s="3"/>
      <c r="G3225" s="3"/>
      <c r="H3225" s="3"/>
      <c r="I3225" s="3"/>
      <c r="J3225" s="3"/>
      <c r="K3225" s="3"/>
    </row>
    <row r="3226" spans="1:11" x14ac:dyDescent="0.2">
      <c r="A3226" s="2"/>
      <c r="B3226" s="26"/>
      <c r="F3226" s="3"/>
      <c r="G3226" s="3"/>
      <c r="H3226" s="3"/>
      <c r="I3226" s="3"/>
      <c r="J3226" s="3"/>
      <c r="K3226" s="3"/>
    </row>
    <row r="3227" spans="1:11" x14ac:dyDescent="0.2">
      <c r="A3227" s="2"/>
      <c r="B3227" s="26"/>
      <c r="F3227" s="3"/>
      <c r="G3227" s="3"/>
      <c r="H3227" s="3"/>
      <c r="I3227" s="3"/>
      <c r="J3227" s="3"/>
      <c r="K3227" s="3"/>
    </row>
    <row r="3228" spans="1:11" x14ac:dyDescent="0.2">
      <c r="A3228" s="2"/>
      <c r="B3228" s="26"/>
      <c r="F3228" s="3"/>
      <c r="G3228" s="3"/>
      <c r="H3228" s="3"/>
      <c r="I3228" s="3"/>
      <c r="J3228" s="3"/>
      <c r="K3228" s="3"/>
    </row>
    <row r="3229" spans="1:11" x14ac:dyDescent="0.2">
      <c r="A3229" s="2"/>
      <c r="B3229" s="26"/>
      <c r="F3229" s="3"/>
      <c r="G3229" s="3"/>
      <c r="H3229" s="3"/>
      <c r="I3229" s="3"/>
      <c r="J3229" s="3"/>
      <c r="K3229" s="3"/>
    </row>
    <row r="3230" spans="1:11" x14ac:dyDescent="0.2">
      <c r="A3230" s="2"/>
      <c r="B3230" s="26"/>
      <c r="F3230" s="3"/>
      <c r="G3230" s="3"/>
      <c r="H3230" s="3"/>
      <c r="I3230" s="3"/>
      <c r="J3230" s="3"/>
      <c r="K3230" s="3"/>
    </row>
    <row r="3231" spans="1:11" x14ac:dyDescent="0.2">
      <c r="A3231" s="2"/>
      <c r="B3231" s="26"/>
      <c r="F3231" s="3"/>
      <c r="G3231" s="3"/>
      <c r="H3231" s="3"/>
      <c r="I3231" s="3"/>
      <c r="J3231" s="3"/>
      <c r="K3231" s="3"/>
    </row>
    <row r="3232" spans="1:11" x14ac:dyDescent="0.2">
      <c r="A3232" s="2"/>
      <c r="B3232" s="26"/>
      <c r="F3232" s="3"/>
      <c r="G3232" s="3"/>
      <c r="H3232" s="3"/>
      <c r="I3232" s="3"/>
      <c r="J3232" s="3"/>
      <c r="K3232" s="3"/>
    </row>
    <row r="3233" spans="1:11" x14ac:dyDescent="0.2">
      <c r="A3233" s="2"/>
      <c r="B3233" s="26"/>
      <c r="F3233" s="3"/>
      <c r="G3233" s="3"/>
      <c r="H3233" s="3"/>
      <c r="I3233" s="3"/>
      <c r="J3233" s="3"/>
      <c r="K3233" s="3"/>
    </row>
    <row r="3234" spans="1:11" x14ac:dyDescent="0.2">
      <c r="A3234" s="2"/>
      <c r="B3234" s="26"/>
      <c r="F3234" s="3"/>
      <c r="G3234" s="3"/>
      <c r="H3234" s="3"/>
      <c r="I3234" s="3"/>
      <c r="J3234" s="3"/>
      <c r="K3234" s="3"/>
    </row>
    <row r="3235" spans="1:11" x14ac:dyDescent="0.2">
      <c r="A3235" s="2"/>
      <c r="B3235" s="26"/>
      <c r="F3235" s="3"/>
      <c r="G3235" s="3"/>
      <c r="H3235" s="3"/>
      <c r="I3235" s="3"/>
      <c r="J3235" s="3"/>
      <c r="K3235" s="3"/>
    </row>
    <row r="3236" spans="1:11" x14ac:dyDescent="0.2">
      <c r="A3236" s="2"/>
      <c r="B3236" s="26"/>
      <c r="F3236" s="3"/>
      <c r="G3236" s="3"/>
      <c r="H3236" s="3"/>
      <c r="I3236" s="3"/>
      <c r="J3236" s="3"/>
      <c r="K3236" s="3"/>
    </row>
    <row r="3237" spans="1:11" x14ac:dyDescent="0.2">
      <c r="A3237" s="2"/>
      <c r="B3237" s="26"/>
      <c r="F3237" s="3"/>
      <c r="G3237" s="3"/>
      <c r="H3237" s="3"/>
      <c r="I3237" s="3"/>
      <c r="J3237" s="3"/>
      <c r="K3237" s="3"/>
    </row>
    <row r="3238" spans="1:11" x14ac:dyDescent="0.2">
      <c r="A3238" s="2"/>
      <c r="B3238" s="26"/>
      <c r="F3238" s="3"/>
      <c r="G3238" s="3"/>
      <c r="H3238" s="3"/>
      <c r="I3238" s="3"/>
      <c r="J3238" s="3"/>
      <c r="K3238" s="3"/>
    </row>
    <row r="3239" spans="1:11" x14ac:dyDescent="0.2">
      <c r="A3239" s="2"/>
      <c r="B3239" s="26"/>
      <c r="F3239" s="3"/>
      <c r="G3239" s="3"/>
      <c r="H3239" s="3"/>
      <c r="I3239" s="3"/>
      <c r="J3239" s="3"/>
      <c r="K3239" s="3"/>
    </row>
    <row r="3240" spans="1:11" x14ac:dyDescent="0.2">
      <c r="A3240" s="2"/>
      <c r="B3240" s="26"/>
      <c r="F3240" s="3"/>
      <c r="G3240" s="3"/>
      <c r="H3240" s="3"/>
      <c r="I3240" s="3"/>
      <c r="J3240" s="3"/>
      <c r="K3240" s="3"/>
    </row>
    <row r="3241" spans="1:11" x14ac:dyDescent="0.2">
      <c r="A3241" s="2"/>
      <c r="B3241" s="26"/>
      <c r="F3241" s="3"/>
      <c r="G3241" s="3"/>
      <c r="H3241" s="3"/>
      <c r="I3241" s="3"/>
      <c r="J3241" s="3"/>
      <c r="K3241" s="3"/>
    </row>
    <row r="3242" spans="1:11" x14ac:dyDescent="0.2">
      <c r="A3242" s="2"/>
      <c r="B3242" s="26"/>
      <c r="F3242" s="3"/>
      <c r="G3242" s="3"/>
      <c r="H3242" s="3"/>
      <c r="I3242" s="3"/>
      <c r="J3242" s="3"/>
      <c r="K3242" s="3"/>
    </row>
    <row r="3243" spans="1:11" x14ac:dyDescent="0.2">
      <c r="A3243" s="2"/>
      <c r="B3243" s="26"/>
      <c r="F3243" s="3"/>
      <c r="G3243" s="3"/>
      <c r="H3243" s="3"/>
      <c r="I3243" s="3"/>
      <c r="J3243" s="3"/>
      <c r="K3243" s="3"/>
    </row>
    <row r="3244" spans="1:11" x14ac:dyDescent="0.2">
      <c r="A3244" s="2"/>
      <c r="B3244" s="26"/>
      <c r="F3244" s="3"/>
      <c r="G3244" s="3"/>
      <c r="H3244" s="3"/>
      <c r="I3244" s="3"/>
      <c r="J3244" s="3"/>
      <c r="K3244" s="3"/>
    </row>
    <row r="3245" spans="1:11" x14ac:dyDescent="0.2">
      <c r="A3245" s="2"/>
      <c r="B3245" s="26"/>
      <c r="F3245" s="3"/>
      <c r="G3245" s="3"/>
      <c r="H3245" s="3"/>
      <c r="I3245" s="3"/>
      <c r="J3245" s="3"/>
      <c r="K3245" s="3"/>
    </row>
    <row r="3246" spans="1:11" x14ac:dyDescent="0.2">
      <c r="A3246" s="2"/>
      <c r="B3246" s="26"/>
      <c r="F3246" s="3"/>
      <c r="G3246" s="3"/>
      <c r="H3246" s="3"/>
      <c r="I3246" s="3"/>
      <c r="J3246" s="3"/>
      <c r="K3246" s="3"/>
    </row>
    <row r="3247" spans="1:11" x14ac:dyDescent="0.2">
      <c r="A3247" s="2"/>
      <c r="B3247" s="26"/>
      <c r="F3247" s="3"/>
      <c r="G3247" s="3"/>
      <c r="H3247" s="3"/>
      <c r="I3247" s="3"/>
      <c r="J3247" s="3"/>
      <c r="K3247" s="3"/>
    </row>
    <row r="3248" spans="1:11" x14ac:dyDescent="0.2">
      <c r="A3248" s="2"/>
      <c r="B3248" s="26"/>
      <c r="F3248" s="3"/>
      <c r="G3248" s="3"/>
      <c r="H3248" s="3"/>
      <c r="I3248" s="3"/>
      <c r="J3248" s="3"/>
      <c r="K3248" s="3"/>
    </row>
    <row r="3249" spans="1:11" x14ac:dyDescent="0.2">
      <c r="A3249" s="2"/>
      <c r="B3249" s="26"/>
      <c r="F3249" s="3"/>
      <c r="G3249" s="3"/>
      <c r="H3249" s="3"/>
      <c r="I3249" s="3"/>
      <c r="J3249" s="3"/>
      <c r="K3249" s="3"/>
    </row>
    <row r="3250" spans="1:11" x14ac:dyDescent="0.2">
      <c r="A3250" s="2"/>
      <c r="B3250" s="26"/>
      <c r="F3250" s="3"/>
      <c r="G3250" s="3"/>
      <c r="H3250" s="3"/>
      <c r="I3250" s="3"/>
      <c r="J3250" s="3"/>
      <c r="K3250" s="3"/>
    </row>
    <row r="3251" spans="1:11" x14ac:dyDescent="0.2">
      <c r="A3251" s="2"/>
      <c r="B3251" s="26"/>
      <c r="F3251" s="3"/>
      <c r="G3251" s="3"/>
      <c r="H3251" s="3"/>
      <c r="I3251" s="3"/>
      <c r="J3251" s="3"/>
      <c r="K3251" s="3"/>
    </row>
    <row r="3252" spans="1:11" x14ac:dyDescent="0.2">
      <c r="A3252" s="2"/>
      <c r="B3252" s="26"/>
      <c r="F3252" s="3"/>
      <c r="G3252" s="3"/>
      <c r="H3252" s="3"/>
      <c r="I3252" s="3"/>
      <c r="J3252" s="3"/>
      <c r="K3252" s="3"/>
    </row>
    <row r="3253" spans="1:11" x14ac:dyDescent="0.2">
      <c r="A3253" s="2"/>
      <c r="B3253" s="26"/>
      <c r="F3253" s="3"/>
      <c r="G3253" s="3"/>
      <c r="H3253" s="3"/>
      <c r="I3253" s="3"/>
      <c r="J3253" s="3"/>
      <c r="K3253" s="3"/>
    </row>
    <row r="3254" spans="1:11" x14ac:dyDescent="0.2">
      <c r="A3254" s="2"/>
      <c r="B3254" s="26"/>
      <c r="F3254" s="3"/>
      <c r="G3254" s="3"/>
      <c r="H3254" s="3"/>
      <c r="I3254" s="3"/>
      <c r="J3254" s="3"/>
      <c r="K3254" s="3"/>
    </row>
    <row r="3255" spans="1:11" x14ac:dyDescent="0.2">
      <c r="A3255" s="2"/>
      <c r="B3255" s="26"/>
      <c r="F3255" s="3"/>
      <c r="G3255" s="3"/>
      <c r="H3255" s="3"/>
      <c r="I3255" s="3"/>
      <c r="J3255" s="3"/>
      <c r="K3255" s="3"/>
    </row>
    <row r="3256" spans="1:11" x14ac:dyDescent="0.2">
      <c r="A3256" s="2"/>
      <c r="B3256" s="26"/>
      <c r="F3256" s="3"/>
      <c r="G3256" s="3"/>
      <c r="H3256" s="3"/>
      <c r="I3256" s="3"/>
      <c r="J3256" s="3"/>
      <c r="K3256" s="3"/>
    </row>
    <row r="3257" spans="1:11" x14ac:dyDescent="0.2">
      <c r="A3257" s="2"/>
      <c r="B3257" s="26"/>
      <c r="F3257" s="3"/>
      <c r="G3257" s="3"/>
      <c r="H3257" s="3"/>
      <c r="I3257" s="3"/>
      <c r="J3257" s="3"/>
      <c r="K3257" s="3"/>
    </row>
    <row r="3258" spans="1:11" x14ac:dyDescent="0.2">
      <c r="A3258" s="2"/>
      <c r="B3258" s="26"/>
      <c r="F3258" s="3"/>
      <c r="G3258" s="3"/>
      <c r="H3258" s="3"/>
      <c r="I3258" s="3"/>
      <c r="J3258" s="3"/>
      <c r="K3258" s="3"/>
    </row>
    <row r="3259" spans="1:11" x14ac:dyDescent="0.2">
      <c r="A3259" s="2"/>
      <c r="B3259" s="26"/>
      <c r="F3259" s="3"/>
      <c r="G3259" s="3"/>
      <c r="H3259" s="3"/>
      <c r="I3259" s="3"/>
      <c r="J3259" s="3"/>
      <c r="K3259" s="3"/>
    </row>
    <row r="3260" spans="1:11" x14ac:dyDescent="0.2">
      <c r="A3260" s="2"/>
      <c r="B3260" s="26"/>
      <c r="F3260" s="3"/>
      <c r="G3260" s="3"/>
      <c r="H3260" s="3"/>
      <c r="I3260" s="3"/>
      <c r="J3260" s="3"/>
      <c r="K3260" s="3"/>
    </row>
    <row r="3261" spans="1:11" x14ac:dyDescent="0.2">
      <c r="A3261" s="2"/>
      <c r="B3261" s="26"/>
      <c r="F3261" s="3"/>
      <c r="G3261" s="3"/>
      <c r="H3261" s="3"/>
      <c r="I3261" s="3"/>
      <c r="J3261" s="3"/>
      <c r="K3261" s="3"/>
    </row>
    <row r="3262" spans="1:11" x14ac:dyDescent="0.2">
      <c r="A3262" s="2"/>
      <c r="B3262" s="26"/>
      <c r="F3262" s="3"/>
      <c r="G3262" s="3"/>
      <c r="H3262" s="3"/>
      <c r="I3262" s="3"/>
      <c r="J3262" s="3"/>
      <c r="K3262" s="3"/>
    </row>
    <row r="3263" spans="1:11" x14ac:dyDescent="0.2">
      <c r="A3263" s="2"/>
      <c r="B3263" s="26"/>
      <c r="F3263" s="3"/>
      <c r="G3263" s="3"/>
      <c r="H3263" s="3"/>
      <c r="I3263" s="3"/>
      <c r="J3263" s="3"/>
      <c r="K3263" s="3"/>
    </row>
    <row r="3264" spans="1:11" x14ac:dyDescent="0.2">
      <c r="A3264" s="2"/>
      <c r="B3264" s="26"/>
      <c r="F3264" s="3"/>
      <c r="G3264" s="3"/>
      <c r="H3264" s="3"/>
      <c r="I3264" s="3"/>
      <c r="J3264" s="3"/>
      <c r="K3264" s="3"/>
    </row>
    <row r="3265" spans="1:11" x14ac:dyDescent="0.2">
      <c r="A3265" s="2"/>
      <c r="B3265" s="26"/>
      <c r="F3265" s="3"/>
      <c r="G3265" s="3"/>
      <c r="H3265" s="3"/>
      <c r="I3265" s="3"/>
      <c r="J3265" s="3"/>
      <c r="K3265" s="3"/>
    </row>
    <row r="3266" spans="1:11" x14ac:dyDescent="0.2">
      <c r="A3266" s="2"/>
      <c r="B3266" s="26"/>
      <c r="F3266" s="3"/>
      <c r="G3266" s="3"/>
      <c r="H3266" s="3"/>
      <c r="I3266" s="3"/>
      <c r="J3266" s="3"/>
      <c r="K3266" s="3"/>
    </row>
    <row r="3267" spans="1:11" x14ac:dyDescent="0.2">
      <c r="A3267" s="2"/>
      <c r="B3267" s="26"/>
      <c r="F3267" s="3"/>
      <c r="G3267" s="3"/>
      <c r="H3267" s="3"/>
      <c r="I3267" s="3"/>
      <c r="J3267" s="3"/>
      <c r="K3267" s="3"/>
    </row>
    <row r="3268" spans="1:11" x14ac:dyDescent="0.2">
      <c r="A3268" s="2"/>
      <c r="B3268" s="26"/>
      <c r="F3268" s="3"/>
      <c r="G3268" s="3"/>
      <c r="H3268" s="3"/>
      <c r="I3268" s="3"/>
      <c r="J3268" s="3"/>
      <c r="K3268" s="3"/>
    </row>
    <row r="3269" spans="1:11" x14ac:dyDescent="0.2">
      <c r="A3269" s="2"/>
      <c r="B3269" s="26"/>
      <c r="F3269" s="3"/>
      <c r="G3269" s="3"/>
      <c r="H3269" s="3"/>
      <c r="I3269" s="3"/>
      <c r="J3269" s="3"/>
      <c r="K3269" s="3"/>
    </row>
    <row r="3270" spans="1:11" x14ac:dyDescent="0.2">
      <c r="A3270" s="2"/>
      <c r="B3270" s="26"/>
      <c r="F3270" s="3"/>
      <c r="G3270" s="3"/>
      <c r="H3270" s="3"/>
      <c r="I3270" s="3"/>
      <c r="J3270" s="3"/>
      <c r="K3270" s="3"/>
    </row>
    <row r="3271" spans="1:11" x14ac:dyDescent="0.2">
      <c r="A3271" s="2"/>
      <c r="B3271" s="26"/>
      <c r="F3271" s="3"/>
      <c r="G3271" s="3"/>
      <c r="H3271" s="3"/>
      <c r="I3271" s="3"/>
      <c r="J3271" s="3"/>
      <c r="K3271" s="3"/>
    </row>
    <row r="3272" spans="1:11" x14ac:dyDescent="0.2">
      <c r="A3272" s="2"/>
      <c r="B3272" s="26"/>
      <c r="F3272" s="3"/>
      <c r="G3272" s="3"/>
      <c r="H3272" s="3"/>
      <c r="I3272" s="3"/>
      <c r="J3272" s="3"/>
      <c r="K3272" s="3"/>
    </row>
    <row r="3273" spans="1:11" x14ac:dyDescent="0.2">
      <c r="A3273" s="2"/>
      <c r="B3273" s="26"/>
      <c r="F3273" s="3"/>
      <c r="G3273" s="3"/>
      <c r="H3273" s="3"/>
      <c r="I3273" s="3"/>
      <c r="J3273" s="3"/>
      <c r="K3273" s="3"/>
    </row>
    <row r="3274" spans="1:11" x14ac:dyDescent="0.2">
      <c r="A3274" s="2"/>
      <c r="B3274" s="26"/>
      <c r="F3274" s="3"/>
      <c r="G3274" s="3"/>
      <c r="H3274" s="3"/>
      <c r="I3274" s="3"/>
      <c r="J3274" s="3"/>
      <c r="K3274" s="3"/>
    </row>
    <row r="3275" spans="1:11" x14ac:dyDescent="0.2">
      <c r="A3275" s="2"/>
      <c r="B3275" s="26"/>
      <c r="F3275" s="3"/>
      <c r="G3275" s="3"/>
      <c r="H3275" s="3"/>
      <c r="I3275" s="3"/>
      <c r="J3275" s="3"/>
      <c r="K3275" s="3"/>
    </row>
    <row r="3276" spans="1:11" x14ac:dyDescent="0.2">
      <c r="A3276" s="2"/>
      <c r="B3276" s="26"/>
      <c r="F3276" s="3"/>
      <c r="G3276" s="3"/>
      <c r="H3276" s="3"/>
      <c r="I3276" s="3"/>
      <c r="J3276" s="3"/>
      <c r="K3276" s="3"/>
    </row>
    <row r="3277" spans="1:11" x14ac:dyDescent="0.2">
      <c r="A3277" s="2"/>
      <c r="B3277" s="26"/>
      <c r="F3277" s="3"/>
      <c r="G3277" s="3"/>
      <c r="H3277" s="3"/>
      <c r="I3277" s="3"/>
      <c r="J3277" s="3"/>
      <c r="K3277" s="3"/>
    </row>
    <row r="3278" spans="1:11" x14ac:dyDescent="0.2">
      <c r="A3278" s="2"/>
      <c r="B3278" s="26"/>
      <c r="F3278" s="3"/>
      <c r="G3278" s="3"/>
      <c r="H3278" s="3"/>
      <c r="I3278" s="3"/>
      <c r="J3278" s="3"/>
      <c r="K3278" s="3"/>
    </row>
    <row r="3279" spans="1:11" x14ac:dyDescent="0.2">
      <c r="A3279" s="2"/>
      <c r="B3279" s="26"/>
      <c r="F3279" s="3"/>
      <c r="G3279" s="3"/>
      <c r="H3279" s="3"/>
      <c r="I3279" s="3"/>
      <c r="J3279" s="3"/>
      <c r="K3279" s="3"/>
    </row>
    <row r="3280" spans="1:11" x14ac:dyDescent="0.2">
      <c r="A3280" s="2"/>
      <c r="B3280" s="26"/>
      <c r="F3280" s="3"/>
      <c r="G3280" s="3"/>
      <c r="H3280" s="3"/>
      <c r="I3280" s="3"/>
      <c r="J3280" s="3"/>
      <c r="K3280" s="3"/>
    </row>
    <row r="3281" spans="1:11" x14ac:dyDescent="0.2">
      <c r="A3281" s="2"/>
      <c r="B3281" s="26"/>
      <c r="F3281" s="3"/>
      <c r="G3281" s="3"/>
      <c r="H3281" s="3"/>
      <c r="I3281" s="3"/>
      <c r="J3281" s="3"/>
      <c r="K3281" s="3"/>
    </row>
    <row r="3282" spans="1:11" x14ac:dyDescent="0.2">
      <c r="A3282" s="2"/>
      <c r="B3282" s="26"/>
      <c r="F3282" s="3"/>
      <c r="G3282" s="3"/>
      <c r="H3282" s="3"/>
      <c r="I3282" s="3"/>
      <c r="J3282" s="3"/>
      <c r="K3282" s="3"/>
    </row>
    <row r="3283" spans="1:11" x14ac:dyDescent="0.2">
      <c r="A3283" s="2"/>
      <c r="B3283" s="26"/>
      <c r="F3283" s="3"/>
      <c r="G3283" s="3"/>
      <c r="H3283" s="3"/>
      <c r="I3283" s="3"/>
      <c r="J3283" s="3"/>
      <c r="K3283" s="3"/>
    </row>
    <row r="3284" spans="1:11" x14ac:dyDescent="0.2">
      <c r="A3284" s="2"/>
      <c r="B3284" s="26"/>
      <c r="F3284" s="3"/>
      <c r="G3284" s="3"/>
      <c r="H3284" s="3"/>
      <c r="I3284" s="3"/>
      <c r="J3284" s="3"/>
      <c r="K3284" s="3"/>
    </row>
    <row r="3285" spans="1:11" x14ac:dyDescent="0.2">
      <c r="A3285" s="2"/>
      <c r="B3285" s="26"/>
      <c r="F3285" s="3"/>
      <c r="G3285" s="3"/>
      <c r="H3285" s="3"/>
      <c r="I3285" s="3"/>
      <c r="J3285" s="3"/>
      <c r="K3285" s="3"/>
    </row>
    <row r="3286" spans="1:11" x14ac:dyDescent="0.2">
      <c r="A3286" s="2"/>
      <c r="B3286" s="26"/>
      <c r="F3286" s="3"/>
      <c r="G3286" s="3"/>
      <c r="H3286" s="3"/>
      <c r="I3286" s="3"/>
      <c r="J3286" s="3"/>
      <c r="K3286" s="3"/>
    </row>
    <row r="3287" spans="1:11" x14ac:dyDescent="0.2">
      <c r="A3287" s="2"/>
      <c r="B3287" s="26"/>
      <c r="F3287" s="3"/>
      <c r="G3287" s="3"/>
      <c r="H3287" s="3"/>
      <c r="I3287" s="3"/>
      <c r="J3287" s="3"/>
      <c r="K3287" s="3"/>
    </row>
    <row r="3288" spans="1:11" x14ac:dyDescent="0.2">
      <c r="A3288" s="2"/>
      <c r="B3288" s="26"/>
      <c r="F3288" s="3"/>
      <c r="G3288" s="3"/>
      <c r="H3288" s="3"/>
      <c r="I3288" s="3"/>
      <c r="J3288" s="3"/>
      <c r="K3288" s="3"/>
    </row>
    <row r="3289" spans="1:11" x14ac:dyDescent="0.2">
      <c r="A3289" s="2"/>
      <c r="B3289" s="26"/>
      <c r="F3289" s="3"/>
      <c r="G3289" s="3"/>
      <c r="H3289" s="3"/>
      <c r="I3289" s="3"/>
      <c r="J3289" s="3"/>
      <c r="K3289" s="3"/>
    </row>
    <row r="3290" spans="1:11" x14ac:dyDescent="0.2">
      <c r="A3290" s="2"/>
      <c r="B3290" s="26"/>
      <c r="F3290" s="3"/>
      <c r="G3290" s="3"/>
      <c r="H3290" s="3"/>
      <c r="I3290" s="3"/>
      <c r="J3290" s="3"/>
      <c r="K3290" s="3"/>
    </row>
    <row r="3291" spans="1:11" x14ac:dyDescent="0.2">
      <c r="A3291" s="2"/>
      <c r="B3291" s="26"/>
      <c r="F3291" s="3"/>
      <c r="G3291" s="3"/>
      <c r="H3291" s="3"/>
      <c r="I3291" s="3"/>
      <c r="J3291" s="3"/>
      <c r="K3291" s="3"/>
    </row>
    <row r="3292" spans="1:11" x14ac:dyDescent="0.2">
      <c r="A3292" s="2"/>
      <c r="B3292" s="26"/>
      <c r="F3292" s="3"/>
      <c r="G3292" s="3"/>
      <c r="H3292" s="3"/>
      <c r="I3292" s="3"/>
      <c r="J3292" s="3"/>
      <c r="K3292" s="3"/>
    </row>
    <row r="3293" spans="1:11" x14ac:dyDescent="0.2">
      <c r="A3293" s="2"/>
      <c r="B3293" s="26"/>
      <c r="F3293" s="3"/>
      <c r="G3293" s="3"/>
      <c r="H3293" s="3"/>
      <c r="I3293" s="3"/>
      <c r="J3293" s="3"/>
      <c r="K3293" s="3"/>
    </row>
    <row r="3294" spans="1:11" x14ac:dyDescent="0.2">
      <c r="A3294" s="2"/>
      <c r="B3294" s="26"/>
      <c r="F3294" s="3"/>
      <c r="G3294" s="3"/>
      <c r="H3294" s="3"/>
      <c r="I3294" s="3"/>
      <c r="J3294" s="3"/>
      <c r="K3294" s="3"/>
    </row>
    <row r="3295" spans="1:11" x14ac:dyDescent="0.2">
      <c r="A3295" s="2"/>
      <c r="B3295" s="26"/>
      <c r="F3295" s="3"/>
      <c r="G3295" s="3"/>
      <c r="H3295" s="3"/>
      <c r="I3295" s="3"/>
      <c r="J3295" s="3"/>
      <c r="K3295" s="3"/>
    </row>
    <row r="3296" spans="1:11" x14ac:dyDescent="0.2">
      <c r="A3296" s="2"/>
      <c r="B3296" s="26"/>
      <c r="F3296" s="3"/>
      <c r="G3296" s="3"/>
      <c r="H3296" s="3"/>
      <c r="I3296" s="3"/>
      <c r="J3296" s="3"/>
      <c r="K3296" s="3"/>
    </row>
    <row r="3297" spans="1:11" x14ac:dyDescent="0.2">
      <c r="A3297" s="2"/>
      <c r="B3297" s="26"/>
      <c r="F3297" s="3"/>
      <c r="G3297" s="3"/>
      <c r="H3297" s="3"/>
      <c r="I3297" s="3"/>
      <c r="J3297" s="3"/>
      <c r="K3297" s="3"/>
    </row>
    <row r="3298" spans="1:11" x14ac:dyDescent="0.2">
      <c r="A3298" s="2"/>
      <c r="B3298" s="26"/>
      <c r="F3298" s="3"/>
      <c r="G3298" s="3"/>
      <c r="H3298" s="3"/>
      <c r="I3298" s="3"/>
      <c r="J3298" s="3"/>
      <c r="K3298" s="3"/>
    </row>
    <row r="3299" spans="1:11" x14ac:dyDescent="0.2">
      <c r="A3299" s="2"/>
      <c r="B3299" s="26"/>
      <c r="F3299" s="3"/>
      <c r="G3299" s="3"/>
      <c r="H3299" s="3"/>
      <c r="I3299" s="3"/>
      <c r="J3299" s="3"/>
      <c r="K3299" s="3"/>
    </row>
    <row r="3300" spans="1:11" x14ac:dyDescent="0.2">
      <c r="A3300" s="2"/>
      <c r="B3300" s="26"/>
      <c r="F3300" s="3"/>
      <c r="G3300" s="3"/>
      <c r="H3300" s="3"/>
      <c r="I3300" s="3"/>
      <c r="J3300" s="3"/>
      <c r="K3300" s="3"/>
    </row>
    <row r="3301" spans="1:11" x14ac:dyDescent="0.2">
      <c r="A3301" s="2"/>
      <c r="B3301" s="26"/>
      <c r="F3301" s="3"/>
      <c r="G3301" s="3"/>
      <c r="H3301" s="3"/>
      <c r="I3301" s="3"/>
      <c r="J3301" s="3"/>
      <c r="K3301" s="3"/>
    </row>
    <row r="3302" spans="1:11" x14ac:dyDescent="0.2">
      <c r="A3302" s="2"/>
      <c r="B3302" s="26"/>
      <c r="F3302" s="3"/>
      <c r="G3302" s="3"/>
      <c r="H3302" s="3"/>
      <c r="I3302" s="3"/>
      <c r="J3302" s="3"/>
      <c r="K3302" s="3"/>
    </row>
    <row r="3303" spans="1:11" x14ac:dyDescent="0.2">
      <c r="A3303" s="2"/>
      <c r="B3303" s="26"/>
      <c r="F3303" s="3"/>
      <c r="G3303" s="3"/>
      <c r="H3303" s="3"/>
      <c r="I3303" s="3"/>
      <c r="J3303" s="3"/>
      <c r="K3303" s="3"/>
    </row>
    <row r="3304" spans="1:11" x14ac:dyDescent="0.2">
      <c r="A3304" s="2"/>
      <c r="B3304" s="26"/>
      <c r="F3304" s="3"/>
      <c r="G3304" s="3"/>
      <c r="H3304" s="3"/>
      <c r="I3304" s="3"/>
      <c r="J3304" s="3"/>
      <c r="K3304" s="3"/>
    </row>
    <row r="3305" spans="1:11" x14ac:dyDescent="0.2">
      <c r="A3305" s="2"/>
      <c r="B3305" s="26"/>
      <c r="F3305" s="3"/>
      <c r="G3305" s="3"/>
      <c r="H3305" s="3"/>
      <c r="I3305" s="3"/>
      <c r="J3305" s="3"/>
      <c r="K3305" s="3"/>
    </row>
    <row r="3306" spans="1:11" x14ac:dyDescent="0.2">
      <c r="A3306" s="2"/>
      <c r="B3306" s="26"/>
      <c r="F3306" s="3"/>
      <c r="G3306" s="3"/>
      <c r="H3306" s="3"/>
      <c r="I3306" s="3"/>
      <c r="J3306" s="3"/>
      <c r="K3306" s="3"/>
    </row>
    <row r="3307" spans="1:11" x14ac:dyDescent="0.2">
      <c r="A3307" s="2"/>
      <c r="B3307" s="26"/>
      <c r="F3307" s="3"/>
      <c r="G3307" s="3"/>
      <c r="H3307" s="3"/>
      <c r="I3307" s="3"/>
      <c r="J3307" s="3"/>
      <c r="K3307" s="3"/>
    </row>
    <row r="3308" spans="1:11" x14ac:dyDescent="0.2">
      <c r="A3308" s="2"/>
      <c r="B3308" s="26"/>
      <c r="F3308" s="3"/>
      <c r="G3308" s="3"/>
      <c r="H3308" s="3"/>
      <c r="I3308" s="3"/>
      <c r="J3308" s="3"/>
      <c r="K3308" s="3"/>
    </row>
    <row r="3309" spans="1:11" x14ac:dyDescent="0.2">
      <c r="A3309" s="2"/>
      <c r="B3309" s="26"/>
      <c r="F3309" s="3"/>
      <c r="G3309" s="3"/>
      <c r="H3309" s="3"/>
      <c r="I3309" s="3"/>
      <c r="J3309" s="3"/>
      <c r="K3309" s="3"/>
    </row>
    <row r="3310" spans="1:11" x14ac:dyDescent="0.2">
      <c r="A3310" s="2"/>
      <c r="B3310" s="26"/>
      <c r="F3310" s="3"/>
      <c r="G3310" s="3"/>
      <c r="H3310" s="3"/>
      <c r="I3310" s="3"/>
      <c r="J3310" s="3"/>
      <c r="K3310" s="3"/>
    </row>
    <row r="3311" spans="1:11" x14ac:dyDescent="0.2">
      <c r="A3311" s="2"/>
      <c r="B3311" s="26"/>
      <c r="F3311" s="3"/>
      <c r="G3311" s="3"/>
      <c r="H3311" s="3"/>
      <c r="I3311" s="3"/>
      <c r="J3311" s="3"/>
      <c r="K3311" s="3"/>
    </row>
    <row r="3312" spans="1:11" x14ac:dyDescent="0.2">
      <c r="A3312" s="2"/>
      <c r="B3312" s="26"/>
      <c r="F3312" s="3"/>
      <c r="G3312" s="3"/>
      <c r="H3312" s="3"/>
      <c r="I3312" s="3"/>
      <c r="J3312" s="3"/>
      <c r="K3312" s="3"/>
    </row>
    <row r="3313" spans="1:11" x14ac:dyDescent="0.2">
      <c r="A3313" s="2"/>
      <c r="B3313" s="26"/>
      <c r="F3313" s="3"/>
      <c r="G3313" s="3"/>
      <c r="H3313" s="3"/>
      <c r="I3313" s="3"/>
      <c r="J3313" s="3"/>
      <c r="K3313" s="3"/>
    </row>
    <row r="3314" spans="1:11" x14ac:dyDescent="0.2">
      <c r="A3314" s="2"/>
      <c r="B3314" s="26"/>
      <c r="F3314" s="3"/>
      <c r="G3314" s="3"/>
      <c r="H3314" s="3"/>
      <c r="I3314" s="3"/>
      <c r="J3314" s="3"/>
      <c r="K3314" s="3"/>
    </row>
    <row r="3315" spans="1:11" x14ac:dyDescent="0.2">
      <c r="A3315" s="2"/>
      <c r="B3315" s="26"/>
      <c r="F3315" s="3"/>
      <c r="G3315" s="3"/>
      <c r="H3315" s="3"/>
      <c r="I3315" s="3"/>
      <c r="J3315" s="3"/>
      <c r="K3315" s="3"/>
    </row>
    <row r="3316" spans="1:11" x14ac:dyDescent="0.2">
      <c r="A3316" s="2"/>
      <c r="B3316" s="26"/>
      <c r="F3316" s="3"/>
      <c r="G3316" s="3"/>
      <c r="H3316" s="3"/>
      <c r="I3316" s="3"/>
      <c r="J3316" s="3"/>
      <c r="K3316" s="3"/>
    </row>
    <row r="3317" spans="1:11" x14ac:dyDescent="0.2">
      <c r="A3317" s="2"/>
      <c r="B3317" s="26"/>
      <c r="F3317" s="3"/>
      <c r="G3317" s="3"/>
      <c r="H3317" s="3"/>
      <c r="I3317" s="3"/>
      <c r="J3317" s="3"/>
      <c r="K3317" s="3"/>
    </row>
    <row r="3318" spans="1:11" x14ac:dyDescent="0.2">
      <c r="A3318" s="2"/>
      <c r="B3318" s="26"/>
      <c r="F3318" s="3"/>
      <c r="G3318" s="3"/>
      <c r="H3318" s="3"/>
      <c r="I3318" s="3"/>
      <c r="J3318" s="3"/>
      <c r="K3318" s="3"/>
    </row>
    <row r="3319" spans="1:11" x14ac:dyDescent="0.2">
      <c r="A3319" s="2"/>
      <c r="B3319" s="26"/>
      <c r="F3319" s="3"/>
      <c r="G3319" s="3"/>
      <c r="H3319" s="3"/>
      <c r="I3319" s="3"/>
      <c r="J3319" s="3"/>
      <c r="K3319" s="3"/>
    </row>
    <row r="3320" spans="1:11" x14ac:dyDescent="0.2">
      <c r="A3320" s="2"/>
      <c r="B3320" s="26"/>
      <c r="F3320" s="3"/>
      <c r="G3320" s="3"/>
      <c r="H3320" s="3"/>
      <c r="I3320" s="3"/>
      <c r="J3320" s="3"/>
      <c r="K3320" s="3"/>
    </row>
    <row r="3321" spans="1:11" x14ac:dyDescent="0.2">
      <c r="A3321" s="2"/>
      <c r="B3321" s="26"/>
      <c r="F3321" s="3"/>
      <c r="G3321" s="3"/>
      <c r="H3321" s="3"/>
      <c r="I3321" s="3"/>
      <c r="J3321" s="3"/>
      <c r="K3321" s="3"/>
    </row>
    <row r="3322" spans="1:11" x14ac:dyDescent="0.2">
      <c r="A3322" s="2"/>
      <c r="B3322" s="26"/>
      <c r="F3322" s="3"/>
      <c r="G3322" s="3"/>
      <c r="H3322" s="3"/>
      <c r="I3322" s="3"/>
      <c r="J3322" s="3"/>
      <c r="K3322" s="3"/>
    </row>
    <row r="3323" spans="1:11" x14ac:dyDescent="0.2">
      <c r="A3323" s="2"/>
      <c r="B3323" s="26"/>
      <c r="F3323" s="3"/>
      <c r="G3323" s="3"/>
      <c r="H3323" s="3"/>
      <c r="I3323" s="3"/>
      <c r="J3323" s="3"/>
      <c r="K3323" s="3"/>
    </row>
    <row r="3324" spans="1:11" x14ac:dyDescent="0.2">
      <c r="A3324" s="2"/>
      <c r="B3324" s="26"/>
      <c r="F3324" s="3"/>
      <c r="G3324" s="3"/>
      <c r="H3324" s="3"/>
      <c r="I3324" s="3"/>
      <c r="J3324" s="3"/>
      <c r="K3324" s="3"/>
    </row>
    <row r="3325" spans="1:11" x14ac:dyDescent="0.2">
      <c r="A3325" s="2"/>
      <c r="B3325" s="26"/>
      <c r="F3325" s="3"/>
      <c r="G3325" s="3"/>
      <c r="H3325" s="3"/>
      <c r="I3325" s="3"/>
      <c r="J3325" s="3"/>
      <c r="K3325" s="3"/>
    </row>
    <row r="3326" spans="1:11" x14ac:dyDescent="0.2">
      <c r="A3326" s="2"/>
      <c r="B3326" s="26"/>
      <c r="F3326" s="3"/>
      <c r="G3326" s="3"/>
      <c r="H3326" s="3"/>
      <c r="I3326" s="3"/>
      <c r="J3326" s="3"/>
      <c r="K3326" s="3"/>
    </row>
    <row r="3327" spans="1:11" x14ac:dyDescent="0.2">
      <c r="A3327" s="2"/>
      <c r="B3327" s="26"/>
      <c r="F3327" s="3"/>
      <c r="G3327" s="3"/>
      <c r="H3327" s="3"/>
      <c r="I3327" s="3"/>
      <c r="J3327" s="3"/>
      <c r="K3327" s="3"/>
    </row>
    <row r="3328" spans="1:11" x14ac:dyDescent="0.2">
      <c r="A3328" s="2"/>
      <c r="B3328" s="26"/>
      <c r="F3328" s="3"/>
      <c r="G3328" s="3"/>
      <c r="H3328" s="3"/>
      <c r="I3328" s="3"/>
      <c r="J3328" s="3"/>
      <c r="K3328" s="3"/>
    </row>
    <row r="3329" spans="1:11" x14ac:dyDescent="0.2">
      <c r="A3329" s="2"/>
      <c r="B3329" s="26"/>
      <c r="F3329" s="3"/>
      <c r="G3329" s="3"/>
      <c r="H3329" s="3"/>
      <c r="I3329" s="3"/>
      <c r="J3329" s="3"/>
      <c r="K3329" s="3"/>
    </row>
    <row r="3330" spans="1:11" x14ac:dyDescent="0.2">
      <c r="A3330" s="2"/>
      <c r="B3330" s="26"/>
      <c r="F3330" s="3"/>
      <c r="G3330" s="3"/>
      <c r="H3330" s="3"/>
      <c r="I3330" s="3"/>
      <c r="J3330" s="3"/>
      <c r="K3330" s="3"/>
    </row>
    <row r="3331" spans="1:11" x14ac:dyDescent="0.2">
      <c r="A3331" s="2"/>
      <c r="B3331" s="26"/>
      <c r="F3331" s="3"/>
      <c r="G3331" s="3"/>
      <c r="H3331" s="3"/>
      <c r="I3331" s="3"/>
      <c r="J3331" s="3"/>
      <c r="K3331" s="3"/>
    </row>
    <row r="3332" spans="1:11" x14ac:dyDescent="0.2">
      <c r="A3332" s="2"/>
      <c r="B3332" s="26"/>
      <c r="F3332" s="3"/>
      <c r="G3332" s="3"/>
      <c r="H3332" s="3"/>
      <c r="I3332" s="3"/>
      <c r="J3332" s="3"/>
      <c r="K3332" s="3"/>
    </row>
    <row r="3333" spans="1:11" x14ac:dyDescent="0.2">
      <c r="A3333" s="2"/>
      <c r="B3333" s="26"/>
      <c r="F3333" s="3"/>
      <c r="G3333" s="3"/>
      <c r="H3333" s="3"/>
      <c r="I3333" s="3"/>
      <c r="J3333" s="3"/>
      <c r="K3333" s="3"/>
    </row>
    <row r="3334" spans="1:11" x14ac:dyDescent="0.2">
      <c r="A3334" s="2"/>
      <c r="B3334" s="26"/>
      <c r="F3334" s="3"/>
      <c r="G3334" s="3"/>
      <c r="H3334" s="3"/>
      <c r="I3334" s="3"/>
      <c r="J3334" s="3"/>
      <c r="K3334" s="3"/>
    </row>
    <row r="3335" spans="1:11" x14ac:dyDescent="0.2">
      <c r="A3335" s="2"/>
      <c r="B3335" s="26"/>
      <c r="F3335" s="3"/>
      <c r="G3335" s="3"/>
      <c r="H3335" s="3"/>
      <c r="I3335" s="3"/>
      <c r="J3335" s="3"/>
      <c r="K3335" s="3"/>
    </row>
    <row r="3336" spans="1:11" x14ac:dyDescent="0.2">
      <c r="A3336" s="2"/>
      <c r="B3336" s="26"/>
      <c r="F3336" s="3"/>
      <c r="G3336" s="3"/>
      <c r="H3336" s="3"/>
      <c r="I3336" s="3"/>
      <c r="J3336" s="3"/>
      <c r="K3336" s="3"/>
    </row>
    <row r="3337" spans="1:11" x14ac:dyDescent="0.2">
      <c r="A3337" s="2"/>
      <c r="B3337" s="26"/>
      <c r="F3337" s="3"/>
      <c r="G3337" s="3"/>
      <c r="H3337" s="3"/>
      <c r="I3337" s="3"/>
      <c r="J3337" s="3"/>
      <c r="K3337" s="3"/>
    </row>
    <row r="3338" spans="1:11" x14ac:dyDescent="0.2">
      <c r="A3338" s="2"/>
      <c r="B3338" s="26"/>
      <c r="F3338" s="3"/>
      <c r="G3338" s="3"/>
      <c r="H3338" s="3"/>
      <c r="I3338" s="3"/>
      <c r="J3338" s="3"/>
      <c r="K3338" s="3"/>
    </row>
    <row r="3339" spans="1:11" x14ac:dyDescent="0.2">
      <c r="A3339" s="2"/>
      <c r="B3339" s="26"/>
      <c r="F3339" s="3"/>
      <c r="G3339" s="3"/>
      <c r="H3339" s="3"/>
      <c r="I3339" s="3"/>
      <c r="J3339" s="3"/>
      <c r="K3339" s="3"/>
    </row>
    <row r="3340" spans="1:11" x14ac:dyDescent="0.2">
      <c r="A3340" s="2"/>
      <c r="B3340" s="26"/>
      <c r="F3340" s="3"/>
      <c r="G3340" s="3"/>
      <c r="H3340" s="3"/>
      <c r="I3340" s="3"/>
      <c r="J3340" s="3"/>
      <c r="K3340" s="3"/>
    </row>
    <row r="3341" spans="1:11" x14ac:dyDescent="0.2">
      <c r="A3341" s="2"/>
      <c r="B3341" s="26"/>
      <c r="F3341" s="3"/>
      <c r="G3341" s="3"/>
      <c r="H3341" s="3"/>
      <c r="I3341" s="3"/>
      <c r="J3341" s="3"/>
      <c r="K3341" s="3"/>
    </row>
    <row r="3342" spans="1:11" x14ac:dyDescent="0.2">
      <c r="A3342" s="2"/>
      <c r="B3342" s="26"/>
      <c r="F3342" s="3"/>
      <c r="G3342" s="3"/>
      <c r="H3342" s="3"/>
      <c r="I3342" s="3"/>
      <c r="J3342" s="3"/>
      <c r="K3342" s="3"/>
    </row>
    <row r="3343" spans="1:11" x14ac:dyDescent="0.2">
      <c r="A3343" s="2"/>
      <c r="B3343" s="26"/>
      <c r="F3343" s="3"/>
      <c r="G3343" s="3"/>
      <c r="H3343" s="3"/>
      <c r="I3343" s="3"/>
      <c r="J3343" s="3"/>
      <c r="K3343" s="3"/>
    </row>
    <row r="3344" spans="1:11" x14ac:dyDescent="0.2">
      <c r="A3344" s="2"/>
      <c r="B3344" s="26"/>
      <c r="F3344" s="3"/>
      <c r="G3344" s="3"/>
      <c r="H3344" s="3"/>
      <c r="I3344" s="3"/>
      <c r="J3344" s="3"/>
      <c r="K3344" s="3"/>
    </row>
    <row r="3345" spans="1:11" x14ac:dyDescent="0.2">
      <c r="A3345" s="2"/>
      <c r="B3345" s="26"/>
      <c r="F3345" s="3"/>
      <c r="G3345" s="3"/>
      <c r="H3345" s="3"/>
      <c r="I3345" s="3"/>
      <c r="J3345" s="3"/>
      <c r="K3345" s="3"/>
    </row>
    <row r="3346" spans="1:11" x14ac:dyDescent="0.2">
      <c r="A3346" s="2"/>
      <c r="B3346" s="26"/>
      <c r="F3346" s="3"/>
      <c r="G3346" s="3"/>
      <c r="H3346" s="3"/>
      <c r="I3346" s="3"/>
      <c r="J3346" s="3"/>
      <c r="K3346" s="3"/>
    </row>
    <row r="3347" spans="1:11" x14ac:dyDescent="0.2">
      <c r="A3347" s="2"/>
      <c r="B3347" s="26"/>
      <c r="F3347" s="3"/>
      <c r="G3347" s="3"/>
      <c r="H3347" s="3"/>
      <c r="I3347" s="3"/>
      <c r="J3347" s="3"/>
      <c r="K3347" s="3"/>
    </row>
    <row r="3348" spans="1:11" x14ac:dyDescent="0.2">
      <c r="A3348" s="2"/>
      <c r="B3348" s="26"/>
      <c r="F3348" s="3"/>
      <c r="G3348" s="3"/>
      <c r="H3348" s="3"/>
      <c r="I3348" s="3"/>
      <c r="J3348" s="3"/>
      <c r="K3348" s="3"/>
    </row>
    <row r="3349" spans="1:11" x14ac:dyDescent="0.2">
      <c r="A3349" s="2"/>
      <c r="B3349" s="26"/>
      <c r="F3349" s="3"/>
      <c r="G3349" s="3"/>
      <c r="H3349" s="3"/>
      <c r="I3349" s="3"/>
      <c r="J3349" s="3"/>
      <c r="K3349" s="3"/>
    </row>
    <row r="3350" spans="1:11" x14ac:dyDescent="0.2">
      <c r="A3350" s="2"/>
      <c r="B3350" s="26"/>
      <c r="F3350" s="3"/>
      <c r="G3350" s="3"/>
      <c r="H3350" s="3"/>
      <c r="I3350" s="3"/>
      <c r="J3350" s="3"/>
      <c r="K3350" s="3"/>
    </row>
    <row r="3351" spans="1:11" x14ac:dyDescent="0.2">
      <c r="A3351" s="2"/>
      <c r="B3351" s="26"/>
      <c r="F3351" s="3"/>
      <c r="G3351" s="3"/>
      <c r="H3351" s="3"/>
      <c r="I3351" s="3"/>
      <c r="J3351" s="3"/>
      <c r="K3351" s="3"/>
    </row>
    <row r="3352" spans="1:11" x14ac:dyDescent="0.2">
      <c r="A3352" s="2"/>
      <c r="B3352" s="26"/>
      <c r="F3352" s="3"/>
      <c r="G3352" s="3"/>
      <c r="H3352" s="3"/>
      <c r="I3352" s="3"/>
      <c r="J3352" s="3"/>
      <c r="K3352" s="3"/>
    </row>
    <row r="3353" spans="1:11" x14ac:dyDescent="0.2">
      <c r="A3353" s="2"/>
      <c r="B3353" s="26"/>
      <c r="F3353" s="3"/>
      <c r="G3353" s="3"/>
      <c r="H3353" s="3"/>
      <c r="I3353" s="3"/>
      <c r="J3353" s="3"/>
      <c r="K3353" s="3"/>
    </row>
    <row r="3354" spans="1:11" x14ac:dyDescent="0.2">
      <c r="A3354" s="2"/>
      <c r="B3354" s="26"/>
      <c r="F3354" s="3"/>
      <c r="G3354" s="3"/>
      <c r="H3354" s="3"/>
      <c r="I3354" s="3"/>
      <c r="J3354" s="3"/>
      <c r="K3354" s="3"/>
    </row>
    <row r="3355" spans="1:11" x14ac:dyDescent="0.2">
      <c r="A3355" s="2"/>
      <c r="B3355" s="26"/>
      <c r="F3355" s="3"/>
      <c r="G3355" s="3"/>
      <c r="H3355" s="3"/>
      <c r="I3355" s="3"/>
      <c r="J3355" s="3"/>
      <c r="K3355" s="3"/>
    </row>
    <row r="3356" spans="1:11" x14ac:dyDescent="0.2">
      <c r="A3356" s="2"/>
      <c r="B3356" s="26"/>
      <c r="F3356" s="3"/>
      <c r="G3356" s="3"/>
      <c r="H3356" s="3"/>
      <c r="I3356" s="3"/>
      <c r="J3356" s="3"/>
      <c r="K3356" s="3"/>
    </row>
    <row r="3357" spans="1:11" x14ac:dyDescent="0.2">
      <c r="A3357" s="2"/>
      <c r="B3357" s="26"/>
      <c r="F3357" s="3"/>
      <c r="G3357" s="3"/>
      <c r="H3357" s="3"/>
      <c r="I3357" s="3"/>
      <c r="J3357" s="3"/>
      <c r="K3357" s="3"/>
    </row>
    <row r="3358" spans="1:11" x14ac:dyDescent="0.2">
      <c r="A3358" s="2"/>
      <c r="B3358" s="26"/>
      <c r="F3358" s="3"/>
      <c r="G3358" s="3"/>
      <c r="H3358" s="3"/>
      <c r="I3358" s="3"/>
      <c r="J3358" s="3"/>
      <c r="K3358" s="3"/>
    </row>
    <row r="3359" spans="1:11" x14ac:dyDescent="0.2">
      <c r="A3359" s="2"/>
      <c r="B3359" s="26"/>
      <c r="F3359" s="3"/>
      <c r="G3359" s="3"/>
      <c r="H3359" s="3"/>
      <c r="I3359" s="3"/>
      <c r="J3359" s="3"/>
      <c r="K3359" s="3"/>
    </row>
    <row r="3360" spans="1:11" x14ac:dyDescent="0.2">
      <c r="A3360" s="2"/>
      <c r="B3360" s="26"/>
      <c r="F3360" s="3"/>
      <c r="G3360" s="3"/>
      <c r="H3360" s="3"/>
      <c r="I3360" s="3"/>
      <c r="J3360" s="3"/>
      <c r="K3360" s="3"/>
    </row>
    <row r="3361" spans="1:11" x14ac:dyDescent="0.2">
      <c r="A3361" s="2"/>
      <c r="B3361" s="26"/>
      <c r="F3361" s="3"/>
      <c r="G3361" s="3"/>
      <c r="H3361" s="3"/>
      <c r="I3361" s="3"/>
      <c r="J3361" s="3"/>
      <c r="K3361" s="3"/>
    </row>
    <row r="3362" spans="1:11" x14ac:dyDescent="0.2">
      <c r="A3362" s="2"/>
      <c r="B3362" s="26"/>
      <c r="F3362" s="3"/>
      <c r="G3362" s="3"/>
      <c r="H3362" s="3"/>
      <c r="I3362" s="3"/>
      <c r="J3362" s="3"/>
      <c r="K3362" s="3"/>
    </row>
    <row r="3363" spans="1:11" x14ac:dyDescent="0.2">
      <c r="A3363" s="2"/>
      <c r="B3363" s="26"/>
      <c r="F3363" s="3"/>
      <c r="G3363" s="3"/>
      <c r="H3363" s="3"/>
      <c r="I3363" s="3"/>
      <c r="J3363" s="3"/>
      <c r="K3363" s="3"/>
    </row>
    <row r="3364" spans="1:11" x14ac:dyDescent="0.2">
      <c r="A3364" s="2"/>
      <c r="B3364" s="26"/>
      <c r="F3364" s="3"/>
      <c r="G3364" s="3"/>
      <c r="H3364" s="3"/>
      <c r="I3364" s="3"/>
      <c r="J3364" s="3"/>
      <c r="K3364" s="3"/>
    </row>
    <row r="3365" spans="1:11" x14ac:dyDescent="0.2">
      <c r="A3365" s="2"/>
      <c r="B3365" s="26"/>
      <c r="F3365" s="3"/>
      <c r="G3365" s="3"/>
      <c r="H3365" s="3"/>
      <c r="I3365" s="3"/>
      <c r="J3365" s="3"/>
      <c r="K3365" s="3"/>
    </row>
    <row r="3366" spans="1:11" x14ac:dyDescent="0.2">
      <c r="A3366" s="2"/>
      <c r="B3366" s="26"/>
      <c r="F3366" s="3"/>
      <c r="G3366" s="3"/>
      <c r="H3366" s="3"/>
      <c r="I3366" s="3"/>
      <c r="J3366" s="3"/>
      <c r="K3366" s="3"/>
    </row>
    <row r="3367" spans="1:11" x14ac:dyDescent="0.2">
      <c r="A3367" s="2"/>
      <c r="B3367" s="26"/>
      <c r="F3367" s="3"/>
      <c r="G3367" s="3"/>
      <c r="H3367" s="3"/>
      <c r="I3367" s="3"/>
      <c r="J3367" s="3"/>
      <c r="K3367" s="3"/>
    </row>
    <row r="3368" spans="1:11" x14ac:dyDescent="0.2">
      <c r="A3368" s="2"/>
      <c r="B3368" s="26"/>
      <c r="F3368" s="3"/>
      <c r="G3368" s="3"/>
      <c r="H3368" s="3"/>
      <c r="I3368" s="3"/>
      <c r="J3368" s="3"/>
      <c r="K3368" s="3"/>
    </row>
    <row r="3369" spans="1:11" x14ac:dyDescent="0.2">
      <c r="A3369" s="2"/>
      <c r="B3369" s="26"/>
      <c r="F3369" s="3"/>
      <c r="G3369" s="3"/>
      <c r="H3369" s="3"/>
      <c r="I3369" s="3"/>
      <c r="J3369" s="3"/>
      <c r="K3369" s="3"/>
    </row>
    <row r="3370" spans="1:11" x14ac:dyDescent="0.2">
      <c r="A3370" s="2"/>
      <c r="B3370" s="26"/>
      <c r="F3370" s="3"/>
      <c r="G3370" s="3"/>
      <c r="H3370" s="3"/>
      <c r="I3370" s="3"/>
      <c r="J3370" s="3"/>
      <c r="K3370" s="3"/>
    </row>
    <row r="3371" spans="1:11" x14ac:dyDescent="0.2">
      <c r="A3371" s="2"/>
      <c r="B3371" s="26"/>
      <c r="F3371" s="3"/>
      <c r="G3371" s="3"/>
      <c r="H3371" s="3"/>
      <c r="I3371" s="3"/>
      <c r="J3371" s="3"/>
      <c r="K3371" s="3"/>
    </row>
    <row r="3372" spans="1:11" x14ac:dyDescent="0.2">
      <c r="A3372" s="2"/>
      <c r="B3372" s="26"/>
      <c r="F3372" s="3"/>
      <c r="G3372" s="3"/>
      <c r="H3372" s="3"/>
      <c r="I3372" s="3"/>
      <c r="J3372" s="3"/>
      <c r="K3372" s="3"/>
    </row>
    <row r="3373" spans="1:11" x14ac:dyDescent="0.2">
      <c r="A3373" s="2"/>
      <c r="B3373" s="26"/>
      <c r="F3373" s="3"/>
      <c r="G3373" s="3"/>
      <c r="H3373" s="3"/>
      <c r="I3373" s="3"/>
      <c r="J3373" s="3"/>
      <c r="K3373" s="3"/>
    </row>
    <row r="3374" spans="1:11" x14ac:dyDescent="0.2">
      <c r="A3374" s="2"/>
      <c r="B3374" s="26"/>
      <c r="F3374" s="3"/>
      <c r="G3374" s="3"/>
      <c r="H3374" s="3"/>
      <c r="I3374" s="3"/>
      <c r="J3374" s="3"/>
      <c r="K3374" s="3"/>
    </row>
    <row r="3375" spans="1:11" x14ac:dyDescent="0.2">
      <c r="A3375" s="2"/>
      <c r="B3375" s="26"/>
      <c r="F3375" s="3"/>
      <c r="G3375" s="3"/>
      <c r="H3375" s="3"/>
      <c r="I3375" s="3"/>
      <c r="J3375" s="3"/>
      <c r="K3375" s="3"/>
    </row>
    <row r="3376" spans="1:11" x14ac:dyDescent="0.2">
      <c r="A3376" s="2"/>
      <c r="B3376" s="26"/>
      <c r="F3376" s="3"/>
      <c r="G3376" s="3"/>
      <c r="H3376" s="3"/>
      <c r="I3376" s="3"/>
      <c r="J3376" s="3"/>
      <c r="K3376" s="3"/>
    </row>
    <row r="3377" spans="1:11" x14ac:dyDescent="0.2">
      <c r="A3377" s="2"/>
      <c r="B3377" s="26"/>
      <c r="F3377" s="3"/>
      <c r="G3377" s="3"/>
      <c r="H3377" s="3"/>
      <c r="I3377" s="3"/>
      <c r="J3377" s="3"/>
      <c r="K3377" s="3"/>
    </row>
    <row r="3378" spans="1:11" x14ac:dyDescent="0.2">
      <c r="A3378" s="2"/>
      <c r="B3378" s="26"/>
      <c r="F3378" s="3"/>
      <c r="G3378" s="3"/>
      <c r="H3378" s="3"/>
      <c r="I3378" s="3"/>
      <c r="J3378" s="3"/>
      <c r="K3378" s="3"/>
    </row>
    <row r="3379" spans="1:11" x14ac:dyDescent="0.2">
      <c r="A3379" s="2"/>
      <c r="B3379" s="26"/>
      <c r="F3379" s="3"/>
      <c r="G3379" s="3"/>
      <c r="H3379" s="3"/>
      <c r="I3379" s="3"/>
      <c r="J3379" s="3"/>
      <c r="K3379" s="3"/>
    </row>
    <row r="3380" spans="1:11" x14ac:dyDescent="0.2">
      <c r="A3380" s="2"/>
      <c r="B3380" s="26"/>
      <c r="F3380" s="3"/>
      <c r="G3380" s="3"/>
      <c r="H3380" s="3"/>
      <c r="I3380" s="3"/>
      <c r="J3380" s="3"/>
      <c r="K3380" s="3"/>
    </row>
    <row r="3381" spans="1:11" x14ac:dyDescent="0.2">
      <c r="A3381" s="2"/>
      <c r="B3381" s="26"/>
      <c r="F3381" s="3"/>
      <c r="G3381" s="3"/>
      <c r="H3381" s="3"/>
      <c r="I3381" s="3"/>
      <c r="J3381" s="3"/>
      <c r="K3381" s="3"/>
    </row>
    <row r="3382" spans="1:11" x14ac:dyDescent="0.2">
      <c r="A3382" s="2"/>
      <c r="B3382" s="26"/>
      <c r="F3382" s="3"/>
      <c r="G3382" s="3"/>
      <c r="H3382" s="3"/>
      <c r="I3382" s="3"/>
      <c r="J3382" s="3"/>
      <c r="K3382" s="3"/>
    </row>
    <row r="3383" spans="1:11" x14ac:dyDescent="0.2">
      <c r="A3383" s="2"/>
      <c r="B3383" s="26"/>
      <c r="F3383" s="3"/>
      <c r="G3383" s="3"/>
      <c r="H3383" s="3"/>
      <c r="I3383" s="3"/>
      <c r="J3383" s="3"/>
      <c r="K3383" s="3"/>
    </row>
    <row r="3384" spans="1:11" x14ac:dyDescent="0.2">
      <c r="A3384" s="2"/>
      <c r="B3384" s="26"/>
      <c r="F3384" s="3"/>
      <c r="G3384" s="3"/>
      <c r="H3384" s="3"/>
      <c r="I3384" s="3"/>
      <c r="J3384" s="3"/>
      <c r="K3384" s="3"/>
    </row>
    <row r="3385" spans="1:11" x14ac:dyDescent="0.2">
      <c r="A3385" s="2"/>
      <c r="B3385" s="26"/>
      <c r="F3385" s="3"/>
      <c r="G3385" s="3"/>
      <c r="H3385" s="3"/>
      <c r="I3385" s="3"/>
      <c r="J3385" s="3"/>
      <c r="K3385" s="3"/>
    </row>
    <row r="3386" spans="1:11" x14ac:dyDescent="0.2">
      <c r="A3386" s="2"/>
      <c r="B3386" s="26"/>
      <c r="F3386" s="3"/>
      <c r="G3386" s="3"/>
      <c r="H3386" s="3"/>
      <c r="I3386" s="3"/>
      <c r="J3386" s="3"/>
      <c r="K3386" s="3"/>
    </row>
    <row r="3387" spans="1:11" x14ac:dyDescent="0.2">
      <c r="A3387" s="2"/>
      <c r="B3387" s="26"/>
      <c r="F3387" s="3"/>
      <c r="G3387" s="3"/>
      <c r="H3387" s="3"/>
      <c r="I3387" s="3"/>
      <c r="J3387" s="3"/>
      <c r="K3387" s="3"/>
    </row>
    <row r="3388" spans="1:11" x14ac:dyDescent="0.2">
      <c r="A3388" s="2"/>
      <c r="B3388" s="26"/>
      <c r="F3388" s="3"/>
      <c r="G3388" s="3"/>
      <c r="H3388" s="3"/>
      <c r="I3388" s="3"/>
      <c r="J3388" s="3"/>
      <c r="K3388" s="3"/>
    </row>
    <row r="3389" spans="1:11" x14ac:dyDescent="0.2">
      <c r="A3389" s="2"/>
      <c r="B3389" s="26"/>
      <c r="F3389" s="3"/>
      <c r="G3389" s="3"/>
      <c r="H3389" s="3"/>
      <c r="I3389" s="3"/>
      <c r="J3389" s="3"/>
      <c r="K3389" s="3"/>
    </row>
    <row r="3390" spans="1:11" x14ac:dyDescent="0.2">
      <c r="A3390" s="2"/>
      <c r="B3390" s="26"/>
      <c r="F3390" s="3"/>
      <c r="G3390" s="3"/>
      <c r="H3390" s="3"/>
      <c r="I3390" s="3"/>
      <c r="J3390" s="3"/>
      <c r="K3390" s="3"/>
    </row>
    <row r="3391" spans="1:11" x14ac:dyDescent="0.2">
      <c r="A3391" s="2"/>
      <c r="B3391" s="26"/>
      <c r="F3391" s="3"/>
      <c r="G3391" s="3"/>
      <c r="H3391" s="3"/>
      <c r="I3391" s="3"/>
      <c r="J3391" s="3"/>
      <c r="K3391" s="3"/>
    </row>
    <row r="3392" spans="1:11" x14ac:dyDescent="0.2">
      <c r="A3392" s="2"/>
      <c r="B3392" s="26"/>
      <c r="F3392" s="3"/>
      <c r="G3392" s="3"/>
      <c r="H3392" s="3"/>
      <c r="I3392" s="3"/>
      <c r="J3392" s="3"/>
      <c r="K3392" s="3"/>
    </row>
    <row r="3393" spans="1:11" x14ac:dyDescent="0.2">
      <c r="A3393" s="2"/>
      <c r="B3393" s="26"/>
      <c r="F3393" s="3"/>
      <c r="G3393" s="3"/>
      <c r="H3393" s="3"/>
      <c r="I3393" s="3"/>
      <c r="J3393" s="3"/>
      <c r="K3393" s="3"/>
    </row>
    <row r="3394" spans="1:11" x14ac:dyDescent="0.2">
      <c r="A3394" s="2"/>
      <c r="B3394" s="26"/>
      <c r="F3394" s="3"/>
      <c r="G3394" s="3"/>
      <c r="H3394" s="3"/>
      <c r="I3394" s="3"/>
      <c r="J3394" s="3"/>
      <c r="K3394" s="3"/>
    </row>
    <row r="3395" spans="1:11" x14ac:dyDescent="0.2">
      <c r="A3395" s="2"/>
      <c r="B3395" s="26"/>
      <c r="F3395" s="3"/>
      <c r="G3395" s="3"/>
      <c r="H3395" s="3"/>
      <c r="I3395" s="3"/>
      <c r="J3395" s="3"/>
      <c r="K3395" s="3"/>
    </row>
    <row r="3396" spans="1:11" x14ac:dyDescent="0.2">
      <c r="A3396" s="2"/>
      <c r="B3396" s="26"/>
      <c r="F3396" s="3"/>
      <c r="G3396" s="3"/>
      <c r="H3396" s="3"/>
      <c r="I3396" s="3"/>
      <c r="J3396" s="3"/>
      <c r="K3396" s="3"/>
    </row>
    <row r="3397" spans="1:11" x14ac:dyDescent="0.2">
      <c r="A3397" s="2"/>
      <c r="B3397" s="26"/>
      <c r="F3397" s="3"/>
      <c r="G3397" s="3"/>
      <c r="H3397" s="3"/>
      <c r="I3397" s="3"/>
      <c r="J3397" s="3"/>
      <c r="K3397" s="3"/>
    </row>
    <row r="3398" spans="1:11" x14ac:dyDescent="0.2">
      <c r="A3398" s="2"/>
      <c r="B3398" s="26"/>
      <c r="F3398" s="3"/>
      <c r="G3398" s="3"/>
      <c r="H3398" s="3"/>
      <c r="I3398" s="3"/>
      <c r="J3398" s="3"/>
      <c r="K3398" s="3"/>
    </row>
    <row r="3399" spans="1:11" x14ac:dyDescent="0.2">
      <c r="A3399" s="2"/>
      <c r="B3399" s="26"/>
      <c r="F3399" s="3"/>
      <c r="G3399" s="3"/>
      <c r="H3399" s="3"/>
      <c r="I3399" s="3"/>
      <c r="J3399" s="3"/>
      <c r="K3399" s="3"/>
    </row>
    <row r="3400" spans="1:11" x14ac:dyDescent="0.2">
      <c r="A3400" s="2"/>
      <c r="B3400" s="26"/>
      <c r="F3400" s="3"/>
      <c r="G3400" s="3"/>
      <c r="H3400" s="3"/>
      <c r="I3400" s="3"/>
      <c r="J3400" s="3"/>
      <c r="K3400" s="3"/>
    </row>
    <row r="3401" spans="1:11" x14ac:dyDescent="0.2">
      <c r="A3401" s="2"/>
      <c r="B3401" s="26"/>
      <c r="F3401" s="3"/>
      <c r="G3401" s="3"/>
      <c r="H3401" s="3"/>
      <c r="I3401" s="3"/>
      <c r="J3401" s="3"/>
      <c r="K3401" s="3"/>
    </row>
    <row r="3402" spans="1:11" x14ac:dyDescent="0.2">
      <c r="A3402" s="2"/>
      <c r="B3402" s="26"/>
      <c r="F3402" s="3"/>
      <c r="G3402" s="3"/>
      <c r="H3402" s="3"/>
      <c r="I3402" s="3"/>
      <c r="J3402" s="3"/>
      <c r="K3402" s="3"/>
    </row>
    <row r="3403" spans="1:11" x14ac:dyDescent="0.2">
      <c r="A3403" s="2"/>
      <c r="B3403" s="26"/>
      <c r="F3403" s="3"/>
      <c r="G3403" s="3"/>
      <c r="H3403" s="3"/>
      <c r="I3403" s="3"/>
      <c r="J3403" s="3"/>
      <c r="K3403" s="3"/>
    </row>
    <row r="3404" spans="1:11" x14ac:dyDescent="0.2">
      <c r="A3404" s="2"/>
      <c r="B3404" s="26"/>
      <c r="F3404" s="3"/>
      <c r="G3404" s="3"/>
      <c r="H3404" s="3"/>
      <c r="I3404" s="3"/>
      <c r="J3404" s="3"/>
      <c r="K3404" s="3"/>
    </row>
    <row r="3405" spans="1:11" x14ac:dyDescent="0.2">
      <c r="A3405" s="2"/>
      <c r="B3405" s="26"/>
      <c r="F3405" s="3"/>
      <c r="G3405" s="3"/>
      <c r="H3405" s="3"/>
      <c r="I3405" s="3"/>
      <c r="J3405" s="3"/>
      <c r="K3405" s="3"/>
    </row>
    <row r="3406" spans="1:11" x14ac:dyDescent="0.2">
      <c r="A3406" s="2"/>
      <c r="B3406" s="26"/>
      <c r="F3406" s="3"/>
      <c r="G3406" s="3"/>
      <c r="H3406" s="3"/>
      <c r="I3406" s="3"/>
      <c r="J3406" s="3"/>
      <c r="K3406" s="3"/>
    </row>
    <row r="3407" spans="1:11" x14ac:dyDescent="0.2">
      <c r="A3407" s="2"/>
      <c r="B3407" s="26"/>
      <c r="F3407" s="3"/>
      <c r="G3407" s="3"/>
      <c r="H3407" s="3"/>
      <c r="I3407" s="3"/>
      <c r="J3407" s="3"/>
      <c r="K3407" s="3"/>
    </row>
    <row r="3408" spans="1:11" x14ac:dyDescent="0.2">
      <c r="A3408" s="2"/>
      <c r="B3408" s="26"/>
      <c r="F3408" s="3"/>
      <c r="G3408" s="3"/>
      <c r="H3408" s="3"/>
      <c r="I3408" s="3"/>
      <c r="J3408" s="3"/>
      <c r="K3408" s="3"/>
    </row>
    <row r="3409" spans="1:11" x14ac:dyDescent="0.2">
      <c r="A3409" s="2"/>
      <c r="B3409" s="26"/>
      <c r="F3409" s="3"/>
      <c r="G3409" s="3"/>
      <c r="H3409" s="3"/>
      <c r="I3409" s="3"/>
      <c r="J3409" s="3"/>
      <c r="K3409" s="3"/>
    </row>
    <row r="3410" spans="1:11" x14ac:dyDescent="0.2">
      <c r="A3410" s="2"/>
      <c r="B3410" s="26"/>
      <c r="F3410" s="3"/>
      <c r="G3410" s="3"/>
      <c r="H3410" s="3"/>
      <c r="I3410" s="3"/>
      <c r="J3410" s="3"/>
      <c r="K3410" s="3"/>
    </row>
    <row r="3411" spans="1:11" x14ac:dyDescent="0.2">
      <c r="A3411" s="2"/>
      <c r="B3411" s="26"/>
      <c r="F3411" s="3"/>
      <c r="G3411" s="3"/>
      <c r="H3411" s="3"/>
      <c r="I3411" s="3"/>
      <c r="J3411" s="3"/>
      <c r="K3411" s="3"/>
    </row>
    <row r="3412" spans="1:11" x14ac:dyDescent="0.2">
      <c r="A3412" s="2"/>
      <c r="B3412" s="26"/>
      <c r="F3412" s="3"/>
      <c r="G3412" s="3"/>
      <c r="H3412" s="3"/>
      <c r="I3412" s="3"/>
      <c r="J3412" s="3"/>
      <c r="K3412" s="3"/>
    </row>
    <row r="3413" spans="1:11" x14ac:dyDescent="0.2">
      <c r="A3413" s="2"/>
      <c r="B3413" s="26"/>
      <c r="F3413" s="3"/>
      <c r="G3413" s="3"/>
      <c r="H3413" s="3"/>
      <c r="I3413" s="3"/>
      <c r="J3413" s="3"/>
      <c r="K3413" s="3"/>
    </row>
    <row r="3414" spans="1:11" x14ac:dyDescent="0.2">
      <c r="A3414" s="2"/>
      <c r="B3414" s="26"/>
      <c r="F3414" s="3"/>
      <c r="G3414" s="3"/>
      <c r="H3414" s="3"/>
      <c r="I3414" s="3"/>
      <c r="J3414" s="3"/>
      <c r="K3414" s="3"/>
    </row>
    <row r="3415" spans="1:11" x14ac:dyDescent="0.2">
      <c r="A3415" s="2"/>
      <c r="B3415" s="26"/>
      <c r="F3415" s="3"/>
      <c r="G3415" s="3"/>
      <c r="H3415" s="3"/>
      <c r="I3415" s="3"/>
      <c r="J3415" s="3"/>
      <c r="K3415" s="3"/>
    </row>
    <row r="3416" spans="1:11" x14ac:dyDescent="0.2">
      <c r="A3416" s="2"/>
      <c r="B3416" s="26"/>
      <c r="F3416" s="3"/>
      <c r="G3416" s="3"/>
      <c r="H3416" s="3"/>
      <c r="I3416" s="3"/>
      <c r="J3416" s="3"/>
      <c r="K3416" s="3"/>
    </row>
    <row r="3417" spans="1:11" x14ac:dyDescent="0.2">
      <c r="A3417" s="2"/>
      <c r="B3417" s="26"/>
      <c r="F3417" s="3"/>
      <c r="G3417" s="3"/>
      <c r="H3417" s="3"/>
      <c r="I3417" s="3"/>
      <c r="J3417" s="3"/>
      <c r="K3417" s="3"/>
    </row>
    <row r="3418" spans="1:11" x14ac:dyDescent="0.2">
      <c r="A3418" s="2"/>
      <c r="B3418" s="26"/>
      <c r="F3418" s="3"/>
      <c r="G3418" s="3"/>
      <c r="H3418" s="3"/>
      <c r="I3418" s="3"/>
      <c r="J3418" s="3"/>
      <c r="K3418" s="3"/>
    </row>
    <row r="3419" spans="1:11" x14ac:dyDescent="0.2">
      <c r="A3419" s="2"/>
      <c r="B3419" s="26"/>
      <c r="F3419" s="3"/>
      <c r="G3419" s="3"/>
      <c r="H3419" s="3"/>
      <c r="I3419" s="3"/>
      <c r="J3419" s="3"/>
      <c r="K3419" s="3"/>
    </row>
    <row r="3420" spans="1:11" x14ac:dyDescent="0.2">
      <c r="A3420" s="2"/>
      <c r="B3420" s="26"/>
      <c r="F3420" s="3"/>
      <c r="G3420" s="3"/>
      <c r="H3420" s="3"/>
      <c r="I3420" s="3"/>
      <c r="J3420" s="3"/>
      <c r="K3420" s="3"/>
    </row>
    <row r="3421" spans="1:11" x14ac:dyDescent="0.2">
      <c r="A3421" s="2"/>
      <c r="B3421" s="26"/>
      <c r="F3421" s="3"/>
      <c r="G3421" s="3"/>
      <c r="H3421" s="3"/>
      <c r="I3421" s="3"/>
      <c r="J3421" s="3"/>
      <c r="K3421" s="3"/>
    </row>
    <row r="3422" spans="1:11" x14ac:dyDescent="0.2">
      <c r="A3422" s="2"/>
      <c r="B3422" s="26"/>
      <c r="F3422" s="3"/>
      <c r="G3422" s="3"/>
      <c r="H3422" s="3"/>
      <c r="I3422" s="3"/>
      <c r="J3422" s="3"/>
      <c r="K3422" s="3"/>
    </row>
    <row r="3423" spans="1:11" x14ac:dyDescent="0.2">
      <c r="A3423" s="2"/>
      <c r="B3423" s="26"/>
      <c r="F3423" s="3"/>
      <c r="G3423" s="3"/>
      <c r="H3423" s="3"/>
      <c r="I3423" s="3"/>
      <c r="J3423" s="3"/>
      <c r="K3423" s="3"/>
    </row>
    <row r="3424" spans="1:11" x14ac:dyDescent="0.2">
      <c r="A3424" s="2"/>
      <c r="B3424" s="26"/>
      <c r="F3424" s="3"/>
      <c r="G3424" s="3"/>
      <c r="H3424" s="3"/>
      <c r="I3424" s="3"/>
      <c r="J3424" s="3"/>
      <c r="K3424" s="3"/>
    </row>
    <row r="3425" spans="1:11" x14ac:dyDescent="0.2">
      <c r="A3425" s="2"/>
      <c r="B3425" s="26"/>
      <c r="F3425" s="3"/>
      <c r="G3425" s="3"/>
      <c r="H3425" s="3"/>
      <c r="I3425" s="3"/>
      <c r="J3425" s="3"/>
      <c r="K3425" s="3"/>
    </row>
    <row r="3426" spans="1:11" x14ac:dyDescent="0.2">
      <c r="A3426" s="2"/>
      <c r="B3426" s="26"/>
      <c r="F3426" s="3"/>
      <c r="G3426" s="3"/>
      <c r="H3426" s="3"/>
      <c r="I3426" s="3"/>
      <c r="J3426" s="3"/>
      <c r="K3426" s="3"/>
    </row>
    <row r="3427" spans="1:11" x14ac:dyDescent="0.2">
      <c r="A3427" s="2"/>
      <c r="B3427" s="26"/>
      <c r="F3427" s="3"/>
      <c r="G3427" s="3"/>
      <c r="H3427" s="3"/>
      <c r="I3427" s="3"/>
      <c r="J3427" s="3"/>
      <c r="K3427" s="3"/>
    </row>
    <row r="3428" spans="1:11" x14ac:dyDescent="0.2">
      <c r="A3428" s="2"/>
      <c r="B3428" s="26"/>
      <c r="F3428" s="3"/>
      <c r="G3428" s="3"/>
      <c r="H3428" s="3"/>
      <c r="I3428" s="3"/>
      <c r="J3428" s="3"/>
      <c r="K3428" s="3"/>
    </row>
    <row r="3429" spans="1:11" x14ac:dyDescent="0.2">
      <c r="A3429" s="2"/>
      <c r="B3429" s="26"/>
      <c r="F3429" s="3"/>
      <c r="G3429" s="3"/>
      <c r="H3429" s="3"/>
      <c r="I3429" s="3"/>
      <c r="J3429" s="3"/>
      <c r="K3429" s="3"/>
    </row>
    <row r="3430" spans="1:11" x14ac:dyDescent="0.2">
      <c r="A3430" s="2"/>
      <c r="B3430" s="26"/>
      <c r="F3430" s="3"/>
      <c r="G3430" s="3"/>
      <c r="H3430" s="3"/>
      <c r="I3430" s="3"/>
      <c r="J3430" s="3"/>
      <c r="K3430" s="3"/>
    </row>
    <row r="3431" spans="1:11" x14ac:dyDescent="0.2">
      <c r="A3431" s="2"/>
      <c r="B3431" s="26"/>
      <c r="F3431" s="3"/>
      <c r="G3431" s="3"/>
      <c r="H3431" s="3"/>
      <c r="I3431" s="3"/>
      <c r="J3431" s="3"/>
      <c r="K3431" s="3"/>
    </row>
    <row r="3432" spans="1:11" x14ac:dyDescent="0.2">
      <c r="A3432" s="2"/>
      <c r="B3432" s="26"/>
      <c r="F3432" s="3"/>
      <c r="G3432" s="3"/>
      <c r="H3432" s="3"/>
      <c r="I3432" s="3"/>
      <c r="J3432" s="3"/>
      <c r="K3432" s="3"/>
    </row>
    <row r="3433" spans="1:11" x14ac:dyDescent="0.2">
      <c r="A3433" s="2"/>
      <c r="B3433" s="26"/>
      <c r="F3433" s="3"/>
      <c r="G3433" s="3"/>
      <c r="H3433" s="3"/>
      <c r="I3433" s="3"/>
      <c r="J3433" s="3"/>
      <c r="K3433" s="3"/>
    </row>
    <row r="3434" spans="1:11" x14ac:dyDescent="0.2">
      <c r="A3434" s="2"/>
      <c r="B3434" s="26"/>
      <c r="F3434" s="3"/>
      <c r="G3434" s="3"/>
      <c r="H3434" s="3"/>
      <c r="I3434" s="3"/>
      <c r="J3434" s="3"/>
      <c r="K3434" s="3"/>
    </row>
    <row r="3435" spans="1:11" x14ac:dyDescent="0.2">
      <c r="A3435" s="2"/>
      <c r="B3435" s="26"/>
      <c r="F3435" s="3"/>
      <c r="G3435" s="3"/>
      <c r="H3435" s="3"/>
      <c r="I3435" s="3"/>
      <c r="J3435" s="3"/>
      <c r="K3435" s="3"/>
    </row>
    <row r="3436" spans="1:11" x14ac:dyDescent="0.2">
      <c r="A3436" s="2"/>
      <c r="B3436" s="26"/>
      <c r="F3436" s="3"/>
      <c r="G3436" s="3"/>
      <c r="H3436" s="3"/>
      <c r="I3436" s="3"/>
      <c r="J3436" s="3"/>
      <c r="K3436" s="3"/>
    </row>
    <row r="3437" spans="1:11" x14ac:dyDescent="0.2">
      <c r="A3437" s="2"/>
      <c r="B3437" s="26"/>
      <c r="F3437" s="3"/>
      <c r="G3437" s="3"/>
      <c r="H3437" s="3"/>
      <c r="I3437" s="3"/>
      <c r="J3437" s="3"/>
      <c r="K3437" s="3"/>
    </row>
    <row r="3438" spans="1:11" x14ac:dyDescent="0.2">
      <c r="A3438" s="2"/>
      <c r="B3438" s="26"/>
      <c r="F3438" s="3"/>
      <c r="G3438" s="3"/>
      <c r="H3438" s="3"/>
      <c r="I3438" s="3"/>
      <c r="J3438" s="3"/>
      <c r="K3438" s="3"/>
    </row>
    <row r="3439" spans="1:11" x14ac:dyDescent="0.2">
      <c r="A3439" s="2"/>
      <c r="B3439" s="26"/>
      <c r="F3439" s="3"/>
      <c r="G3439" s="3"/>
      <c r="H3439" s="3"/>
      <c r="I3439" s="3"/>
      <c r="J3439" s="3"/>
      <c r="K3439" s="3"/>
    </row>
    <row r="3440" spans="1:11" x14ac:dyDescent="0.2">
      <c r="A3440" s="2"/>
      <c r="B3440" s="26"/>
      <c r="F3440" s="3"/>
      <c r="G3440" s="3"/>
      <c r="H3440" s="3"/>
      <c r="I3440" s="3"/>
      <c r="J3440" s="3"/>
      <c r="K3440" s="3"/>
    </row>
    <row r="3441" spans="1:11" x14ac:dyDescent="0.2">
      <c r="A3441" s="2"/>
      <c r="B3441" s="26"/>
      <c r="F3441" s="3"/>
      <c r="G3441" s="3"/>
      <c r="H3441" s="3"/>
      <c r="I3441" s="3"/>
      <c r="J3441" s="3"/>
      <c r="K3441" s="3"/>
    </row>
    <row r="3442" spans="1:11" x14ac:dyDescent="0.2">
      <c r="A3442" s="2"/>
      <c r="B3442" s="26"/>
      <c r="F3442" s="3"/>
      <c r="G3442" s="3"/>
      <c r="H3442" s="3"/>
      <c r="I3442" s="3"/>
      <c r="J3442" s="3"/>
      <c r="K3442" s="3"/>
    </row>
    <row r="3443" spans="1:11" x14ac:dyDescent="0.2">
      <c r="A3443" s="2"/>
      <c r="B3443" s="26"/>
      <c r="F3443" s="3"/>
      <c r="G3443" s="3"/>
      <c r="H3443" s="3"/>
      <c r="I3443" s="3"/>
      <c r="J3443" s="3"/>
      <c r="K3443" s="3"/>
    </row>
    <row r="3444" spans="1:11" x14ac:dyDescent="0.2">
      <c r="A3444" s="2"/>
      <c r="B3444" s="26"/>
      <c r="F3444" s="3"/>
      <c r="G3444" s="3"/>
      <c r="H3444" s="3"/>
      <c r="I3444" s="3"/>
      <c r="J3444" s="3"/>
      <c r="K3444" s="3"/>
    </row>
    <row r="3445" spans="1:11" x14ac:dyDescent="0.2">
      <c r="A3445" s="2"/>
      <c r="B3445" s="26"/>
      <c r="F3445" s="3"/>
      <c r="G3445" s="3"/>
      <c r="H3445" s="3"/>
      <c r="I3445" s="3"/>
      <c r="J3445" s="3"/>
      <c r="K3445" s="3"/>
    </row>
    <row r="3446" spans="1:11" x14ac:dyDescent="0.2">
      <c r="A3446" s="2"/>
      <c r="B3446" s="26"/>
      <c r="F3446" s="3"/>
      <c r="G3446" s="3"/>
      <c r="H3446" s="3"/>
      <c r="I3446" s="3"/>
      <c r="J3446" s="3"/>
      <c r="K3446" s="3"/>
    </row>
    <row r="3447" spans="1:11" x14ac:dyDescent="0.2">
      <c r="A3447" s="2"/>
      <c r="B3447" s="26"/>
      <c r="F3447" s="3"/>
      <c r="G3447" s="3"/>
      <c r="H3447" s="3"/>
      <c r="I3447" s="3"/>
      <c r="J3447" s="3"/>
      <c r="K3447" s="3"/>
    </row>
    <row r="3448" spans="1:11" x14ac:dyDescent="0.2">
      <c r="A3448" s="2"/>
      <c r="B3448" s="26"/>
      <c r="F3448" s="3"/>
      <c r="G3448" s="3"/>
      <c r="H3448" s="3"/>
      <c r="I3448" s="3"/>
      <c r="J3448" s="3"/>
      <c r="K3448" s="3"/>
    </row>
    <row r="3449" spans="1:11" x14ac:dyDescent="0.2">
      <c r="A3449" s="2"/>
      <c r="B3449" s="26"/>
      <c r="F3449" s="3"/>
      <c r="G3449" s="3"/>
      <c r="H3449" s="3"/>
      <c r="I3449" s="3"/>
      <c r="J3449" s="3"/>
      <c r="K3449" s="3"/>
    </row>
    <row r="3450" spans="1:11" x14ac:dyDescent="0.2">
      <c r="A3450" s="2"/>
      <c r="B3450" s="26"/>
      <c r="F3450" s="3"/>
      <c r="G3450" s="3"/>
      <c r="H3450" s="3"/>
      <c r="I3450" s="3"/>
      <c r="J3450" s="3"/>
      <c r="K3450" s="3"/>
    </row>
    <row r="3451" spans="1:11" x14ac:dyDescent="0.2">
      <c r="A3451" s="2"/>
      <c r="B3451" s="26"/>
      <c r="F3451" s="3"/>
      <c r="G3451" s="3"/>
      <c r="H3451" s="3"/>
      <c r="I3451" s="3"/>
      <c r="J3451" s="3"/>
      <c r="K3451" s="3"/>
    </row>
    <row r="3452" spans="1:11" x14ac:dyDescent="0.2">
      <c r="A3452" s="2"/>
      <c r="B3452" s="26"/>
      <c r="F3452" s="3"/>
      <c r="G3452" s="3"/>
      <c r="H3452" s="3"/>
      <c r="I3452" s="3"/>
      <c r="J3452" s="3"/>
      <c r="K3452" s="3"/>
    </row>
    <row r="3453" spans="1:11" x14ac:dyDescent="0.2">
      <c r="A3453" s="2"/>
      <c r="B3453" s="26"/>
      <c r="F3453" s="3"/>
      <c r="G3453" s="3"/>
      <c r="H3453" s="3"/>
      <c r="I3453" s="3"/>
      <c r="J3453" s="3"/>
      <c r="K3453" s="3"/>
    </row>
    <row r="3454" spans="1:11" x14ac:dyDescent="0.2">
      <c r="A3454" s="2"/>
      <c r="B3454" s="26"/>
      <c r="F3454" s="3"/>
      <c r="G3454" s="3"/>
      <c r="H3454" s="3"/>
      <c r="I3454" s="3"/>
      <c r="J3454" s="3"/>
      <c r="K3454" s="3"/>
    </row>
    <row r="3455" spans="1:11" x14ac:dyDescent="0.2">
      <c r="A3455" s="2"/>
      <c r="B3455" s="26"/>
      <c r="F3455" s="3"/>
      <c r="G3455" s="3"/>
      <c r="H3455" s="3"/>
      <c r="I3455" s="3"/>
      <c r="J3455" s="3"/>
      <c r="K3455" s="3"/>
    </row>
    <row r="3456" spans="1:11" x14ac:dyDescent="0.2">
      <c r="A3456" s="2"/>
      <c r="B3456" s="26"/>
      <c r="F3456" s="3"/>
      <c r="G3456" s="3"/>
      <c r="H3456" s="3"/>
      <c r="I3456" s="3"/>
      <c r="J3456" s="3"/>
      <c r="K3456" s="3"/>
    </row>
    <row r="3457" spans="1:11" x14ac:dyDescent="0.2">
      <c r="A3457" s="2"/>
      <c r="B3457" s="26"/>
      <c r="F3457" s="3"/>
      <c r="G3457" s="3"/>
      <c r="H3457" s="3"/>
      <c r="I3457" s="3"/>
      <c r="J3457" s="3"/>
      <c r="K3457" s="3"/>
    </row>
    <row r="3458" spans="1:11" x14ac:dyDescent="0.2">
      <c r="A3458" s="2"/>
      <c r="B3458" s="26"/>
      <c r="F3458" s="3"/>
      <c r="G3458" s="3"/>
      <c r="H3458" s="3"/>
      <c r="I3458" s="3"/>
      <c r="J3458" s="3"/>
      <c r="K3458" s="3"/>
    </row>
    <row r="3459" spans="1:11" x14ac:dyDescent="0.2">
      <c r="A3459" s="2"/>
      <c r="B3459" s="26"/>
      <c r="F3459" s="3"/>
      <c r="G3459" s="3"/>
      <c r="H3459" s="3"/>
      <c r="I3459" s="3"/>
      <c r="J3459" s="3"/>
      <c r="K3459" s="3"/>
    </row>
    <row r="3460" spans="1:11" x14ac:dyDescent="0.2">
      <c r="A3460" s="2"/>
      <c r="B3460" s="26"/>
      <c r="F3460" s="3"/>
      <c r="G3460" s="3"/>
      <c r="H3460" s="3"/>
      <c r="I3460" s="3"/>
      <c r="J3460" s="3"/>
      <c r="K3460" s="3"/>
    </row>
    <row r="3461" spans="1:11" x14ac:dyDescent="0.2">
      <c r="A3461" s="2"/>
      <c r="B3461" s="26"/>
      <c r="F3461" s="3"/>
      <c r="G3461" s="3"/>
      <c r="H3461" s="3"/>
      <c r="I3461" s="3"/>
      <c r="J3461" s="3"/>
      <c r="K3461" s="3"/>
    </row>
    <row r="3462" spans="1:11" x14ac:dyDescent="0.2">
      <c r="A3462" s="2"/>
      <c r="B3462" s="26"/>
      <c r="F3462" s="3"/>
      <c r="G3462" s="3"/>
      <c r="H3462" s="3"/>
      <c r="I3462" s="3"/>
      <c r="J3462" s="3"/>
      <c r="K3462" s="3"/>
    </row>
    <row r="3463" spans="1:11" x14ac:dyDescent="0.2">
      <c r="A3463" s="2"/>
      <c r="B3463" s="26"/>
      <c r="F3463" s="3"/>
      <c r="G3463" s="3"/>
      <c r="H3463" s="3"/>
      <c r="I3463" s="3"/>
      <c r="J3463" s="3"/>
      <c r="K3463" s="3"/>
    </row>
    <row r="3464" spans="1:11" x14ac:dyDescent="0.2">
      <c r="A3464" s="2"/>
      <c r="B3464" s="26"/>
      <c r="F3464" s="3"/>
      <c r="G3464" s="3"/>
      <c r="H3464" s="3"/>
      <c r="I3464" s="3"/>
      <c r="J3464" s="3"/>
      <c r="K3464" s="3"/>
    </row>
    <row r="3465" spans="1:11" x14ac:dyDescent="0.2">
      <c r="A3465" s="2"/>
      <c r="B3465" s="26"/>
      <c r="F3465" s="3"/>
      <c r="G3465" s="3"/>
      <c r="H3465" s="3"/>
      <c r="I3465" s="3"/>
      <c r="J3465" s="3"/>
      <c r="K3465" s="3"/>
    </row>
    <row r="3466" spans="1:11" x14ac:dyDescent="0.2">
      <c r="A3466" s="2"/>
      <c r="B3466" s="26"/>
      <c r="F3466" s="3"/>
      <c r="G3466" s="3"/>
      <c r="H3466" s="3"/>
      <c r="I3466" s="3"/>
      <c r="J3466" s="3"/>
      <c r="K3466" s="3"/>
    </row>
    <row r="3467" spans="1:11" x14ac:dyDescent="0.2">
      <c r="A3467" s="2"/>
      <c r="B3467" s="26"/>
      <c r="F3467" s="3"/>
      <c r="G3467" s="3"/>
      <c r="H3467" s="3"/>
      <c r="I3467" s="3"/>
      <c r="J3467" s="3"/>
      <c r="K3467" s="3"/>
    </row>
    <row r="3468" spans="1:11" x14ac:dyDescent="0.2">
      <c r="A3468" s="2"/>
      <c r="B3468" s="26"/>
      <c r="F3468" s="3"/>
      <c r="G3468" s="3"/>
      <c r="H3468" s="3"/>
      <c r="I3468" s="3"/>
      <c r="J3468" s="3"/>
      <c r="K3468" s="3"/>
    </row>
    <row r="3469" spans="1:11" x14ac:dyDescent="0.2">
      <c r="A3469" s="2"/>
      <c r="B3469" s="26"/>
      <c r="F3469" s="3"/>
      <c r="G3469" s="3"/>
      <c r="H3469" s="3"/>
      <c r="I3469" s="3"/>
      <c r="J3469" s="3"/>
      <c r="K3469" s="3"/>
    </row>
    <row r="3470" spans="1:11" x14ac:dyDescent="0.2">
      <c r="A3470" s="2"/>
      <c r="B3470" s="26"/>
      <c r="F3470" s="3"/>
      <c r="G3470" s="3"/>
      <c r="H3470" s="3"/>
      <c r="I3470" s="3"/>
      <c r="J3470" s="3"/>
      <c r="K3470" s="3"/>
    </row>
    <row r="3471" spans="1:11" x14ac:dyDescent="0.2">
      <c r="A3471" s="2"/>
      <c r="B3471" s="26"/>
      <c r="F3471" s="3"/>
      <c r="G3471" s="3"/>
      <c r="H3471" s="3"/>
      <c r="I3471" s="3"/>
      <c r="J3471" s="3"/>
      <c r="K3471" s="3"/>
    </row>
    <row r="3472" spans="1:11" x14ac:dyDescent="0.2">
      <c r="A3472" s="2"/>
      <c r="B3472" s="26"/>
      <c r="F3472" s="3"/>
      <c r="G3472" s="3"/>
      <c r="H3472" s="3"/>
      <c r="I3472" s="3"/>
      <c r="J3472" s="3"/>
      <c r="K3472" s="3"/>
    </row>
    <row r="3473" spans="1:11" x14ac:dyDescent="0.2">
      <c r="A3473" s="2"/>
      <c r="B3473" s="26"/>
      <c r="F3473" s="3"/>
      <c r="G3473" s="3"/>
      <c r="H3473" s="3"/>
      <c r="I3473" s="3"/>
      <c r="J3473" s="3"/>
      <c r="K3473" s="3"/>
    </row>
    <row r="3474" spans="1:11" x14ac:dyDescent="0.2">
      <c r="A3474" s="2"/>
      <c r="B3474" s="26"/>
      <c r="F3474" s="3"/>
      <c r="G3474" s="3"/>
      <c r="H3474" s="3"/>
      <c r="I3474" s="3"/>
      <c r="J3474" s="3"/>
      <c r="K3474" s="3"/>
    </row>
    <row r="3475" spans="1:11" x14ac:dyDescent="0.2">
      <c r="A3475" s="2"/>
      <c r="B3475" s="26"/>
      <c r="F3475" s="3"/>
      <c r="G3475" s="3"/>
      <c r="H3475" s="3"/>
      <c r="I3475" s="3"/>
      <c r="J3475" s="3"/>
      <c r="K3475" s="3"/>
    </row>
    <row r="3476" spans="1:11" x14ac:dyDescent="0.2">
      <c r="A3476" s="2"/>
      <c r="B3476" s="26"/>
      <c r="F3476" s="3"/>
      <c r="G3476" s="3"/>
      <c r="H3476" s="3"/>
      <c r="I3476" s="3"/>
      <c r="J3476" s="3"/>
      <c r="K3476" s="3"/>
    </row>
    <row r="3477" spans="1:11" x14ac:dyDescent="0.2">
      <c r="A3477" s="2"/>
      <c r="B3477" s="26"/>
      <c r="F3477" s="3"/>
      <c r="G3477" s="3"/>
      <c r="H3477" s="3"/>
      <c r="I3477" s="3"/>
      <c r="J3477" s="3"/>
      <c r="K3477" s="3"/>
    </row>
    <row r="3478" spans="1:11" x14ac:dyDescent="0.2">
      <c r="A3478" s="2"/>
      <c r="B3478" s="26"/>
      <c r="F3478" s="3"/>
      <c r="G3478" s="3"/>
      <c r="H3478" s="3"/>
      <c r="I3478" s="3"/>
      <c r="J3478" s="3"/>
      <c r="K3478" s="3"/>
    </row>
    <row r="3479" spans="1:11" x14ac:dyDescent="0.2">
      <c r="A3479" s="2"/>
      <c r="B3479" s="26"/>
      <c r="F3479" s="3"/>
      <c r="G3479" s="3"/>
      <c r="H3479" s="3"/>
      <c r="I3479" s="3"/>
      <c r="J3479" s="3"/>
      <c r="K3479" s="3"/>
    </row>
    <row r="3480" spans="1:11" x14ac:dyDescent="0.2">
      <c r="A3480" s="2"/>
      <c r="B3480" s="26"/>
      <c r="F3480" s="3"/>
      <c r="G3480" s="3"/>
      <c r="H3480" s="3"/>
      <c r="I3480" s="3"/>
      <c r="J3480" s="3"/>
      <c r="K3480" s="3"/>
    </row>
    <row r="3481" spans="1:11" x14ac:dyDescent="0.2">
      <c r="A3481" s="2"/>
      <c r="B3481" s="26"/>
      <c r="F3481" s="3"/>
      <c r="G3481" s="3"/>
      <c r="H3481" s="3"/>
      <c r="I3481" s="3"/>
      <c r="J3481" s="3"/>
      <c r="K3481" s="3"/>
    </row>
    <row r="3482" spans="1:11" x14ac:dyDescent="0.2">
      <c r="A3482" s="2"/>
      <c r="B3482" s="26"/>
      <c r="F3482" s="3"/>
      <c r="G3482" s="3"/>
      <c r="H3482" s="3"/>
      <c r="I3482" s="3"/>
      <c r="J3482" s="3"/>
      <c r="K3482" s="3"/>
    </row>
    <row r="3483" spans="1:11" x14ac:dyDescent="0.2">
      <c r="A3483" s="2"/>
      <c r="B3483" s="26"/>
      <c r="F3483" s="3"/>
      <c r="G3483" s="3"/>
      <c r="H3483" s="3"/>
      <c r="I3483" s="3"/>
      <c r="J3483" s="3"/>
      <c r="K3483" s="3"/>
    </row>
    <row r="3484" spans="1:11" x14ac:dyDescent="0.2">
      <c r="A3484" s="2"/>
      <c r="B3484" s="26"/>
      <c r="F3484" s="3"/>
      <c r="G3484" s="3"/>
      <c r="H3484" s="3"/>
      <c r="I3484" s="3"/>
      <c r="J3484" s="3"/>
      <c r="K3484" s="3"/>
    </row>
    <row r="3485" spans="1:11" x14ac:dyDescent="0.2">
      <c r="A3485" s="2"/>
      <c r="B3485" s="26"/>
      <c r="F3485" s="3"/>
      <c r="G3485" s="3"/>
      <c r="H3485" s="3"/>
      <c r="I3485" s="3"/>
      <c r="J3485" s="3"/>
      <c r="K3485" s="3"/>
    </row>
    <row r="3486" spans="1:11" x14ac:dyDescent="0.2">
      <c r="A3486" s="2"/>
      <c r="B3486" s="26"/>
      <c r="F3486" s="3"/>
      <c r="G3486" s="3"/>
      <c r="H3486" s="3"/>
      <c r="I3486" s="3"/>
      <c r="J3486" s="3"/>
      <c r="K3486" s="3"/>
    </row>
    <row r="3487" spans="1:11" x14ac:dyDescent="0.2">
      <c r="A3487" s="2"/>
      <c r="B3487" s="26"/>
      <c r="F3487" s="3"/>
      <c r="G3487" s="3"/>
      <c r="H3487" s="3"/>
      <c r="I3487" s="3"/>
      <c r="J3487" s="3"/>
      <c r="K3487" s="3"/>
    </row>
    <row r="3488" spans="1:11" x14ac:dyDescent="0.2">
      <c r="A3488" s="2"/>
      <c r="B3488" s="26"/>
      <c r="F3488" s="3"/>
      <c r="G3488" s="3"/>
      <c r="H3488" s="3"/>
      <c r="I3488" s="3"/>
      <c r="J3488" s="3"/>
      <c r="K3488" s="3"/>
    </row>
    <row r="3489" spans="1:11" x14ac:dyDescent="0.2">
      <c r="A3489" s="2"/>
      <c r="B3489" s="26"/>
      <c r="F3489" s="3"/>
      <c r="G3489" s="3"/>
      <c r="H3489" s="3"/>
      <c r="I3489" s="3"/>
      <c r="J3489" s="3"/>
      <c r="K3489" s="3"/>
    </row>
    <row r="3490" spans="1:11" x14ac:dyDescent="0.2">
      <c r="A3490" s="2"/>
      <c r="B3490" s="26"/>
      <c r="F3490" s="3"/>
      <c r="G3490" s="3"/>
      <c r="H3490" s="3"/>
      <c r="I3490" s="3"/>
      <c r="J3490" s="3"/>
      <c r="K3490" s="3"/>
    </row>
    <row r="3491" spans="1:11" x14ac:dyDescent="0.2">
      <c r="A3491" s="2"/>
      <c r="B3491" s="26"/>
      <c r="F3491" s="3"/>
      <c r="G3491" s="3"/>
      <c r="H3491" s="3"/>
      <c r="I3491" s="3"/>
      <c r="J3491" s="3"/>
      <c r="K3491" s="3"/>
    </row>
    <row r="3492" spans="1:11" x14ac:dyDescent="0.2">
      <c r="A3492" s="2"/>
      <c r="B3492" s="26"/>
      <c r="F3492" s="3"/>
      <c r="G3492" s="3"/>
      <c r="H3492" s="3"/>
      <c r="I3492" s="3"/>
      <c r="J3492" s="3"/>
      <c r="K3492" s="3"/>
    </row>
    <row r="3493" spans="1:11" x14ac:dyDescent="0.2">
      <c r="A3493" s="2"/>
      <c r="B3493" s="26"/>
      <c r="F3493" s="3"/>
      <c r="G3493" s="3"/>
      <c r="H3493" s="3"/>
      <c r="I3493" s="3"/>
      <c r="J3493" s="3"/>
      <c r="K3493" s="3"/>
    </row>
    <row r="3494" spans="1:11" x14ac:dyDescent="0.2">
      <c r="A3494" s="2"/>
      <c r="B3494" s="26"/>
      <c r="F3494" s="3"/>
      <c r="G3494" s="3"/>
      <c r="H3494" s="3"/>
      <c r="I3494" s="3"/>
      <c r="J3494" s="3"/>
      <c r="K3494" s="3"/>
    </row>
    <row r="3495" spans="1:11" x14ac:dyDescent="0.2">
      <c r="A3495" s="2"/>
      <c r="B3495" s="26"/>
      <c r="F3495" s="3"/>
      <c r="G3495" s="3"/>
      <c r="H3495" s="3"/>
      <c r="I3495" s="3"/>
      <c r="J3495" s="3"/>
      <c r="K3495" s="3"/>
    </row>
    <row r="3496" spans="1:11" x14ac:dyDescent="0.2">
      <c r="A3496" s="2"/>
      <c r="B3496" s="26"/>
      <c r="F3496" s="3"/>
      <c r="G3496" s="3"/>
      <c r="H3496" s="3"/>
      <c r="I3496" s="3"/>
      <c r="J3496" s="3"/>
      <c r="K3496" s="3"/>
    </row>
    <row r="3497" spans="1:11" x14ac:dyDescent="0.2">
      <c r="A3497" s="2"/>
      <c r="B3497" s="26"/>
      <c r="F3497" s="3"/>
      <c r="G3497" s="3"/>
      <c r="H3497" s="3"/>
      <c r="I3497" s="3"/>
      <c r="J3497" s="3"/>
      <c r="K3497" s="3"/>
    </row>
    <row r="3498" spans="1:11" x14ac:dyDescent="0.2">
      <c r="A3498" s="2"/>
      <c r="B3498" s="26"/>
      <c r="F3498" s="3"/>
      <c r="G3498" s="3"/>
      <c r="H3498" s="3"/>
      <c r="I3498" s="3"/>
      <c r="J3498" s="3"/>
      <c r="K3498" s="3"/>
    </row>
    <row r="3499" spans="1:11" x14ac:dyDescent="0.2">
      <c r="A3499" s="2"/>
      <c r="B3499" s="26"/>
      <c r="F3499" s="3"/>
      <c r="G3499" s="3"/>
      <c r="H3499" s="3"/>
      <c r="I3499" s="3"/>
      <c r="J3499" s="3"/>
      <c r="K3499" s="3"/>
    </row>
    <row r="3500" spans="1:11" x14ac:dyDescent="0.2">
      <c r="A3500" s="2"/>
      <c r="B3500" s="26"/>
      <c r="F3500" s="3"/>
      <c r="G3500" s="3"/>
      <c r="H3500" s="3"/>
      <c r="I3500" s="3"/>
      <c r="J3500" s="3"/>
      <c r="K3500" s="3"/>
    </row>
    <row r="3501" spans="1:11" x14ac:dyDescent="0.2">
      <c r="A3501" s="2"/>
      <c r="B3501" s="26"/>
      <c r="F3501" s="3"/>
      <c r="G3501" s="3"/>
      <c r="H3501" s="3"/>
      <c r="I3501" s="3"/>
      <c r="J3501" s="3"/>
      <c r="K3501" s="3"/>
    </row>
    <row r="3502" spans="1:11" x14ac:dyDescent="0.2">
      <c r="A3502" s="2"/>
      <c r="B3502" s="26"/>
      <c r="F3502" s="3"/>
      <c r="G3502" s="3"/>
      <c r="H3502" s="3"/>
      <c r="I3502" s="3"/>
      <c r="J3502" s="3"/>
      <c r="K3502" s="3"/>
    </row>
    <row r="3503" spans="1:11" x14ac:dyDescent="0.2">
      <c r="A3503" s="2"/>
      <c r="B3503" s="26"/>
      <c r="F3503" s="3"/>
      <c r="G3503" s="3"/>
      <c r="H3503" s="3"/>
      <c r="I3503" s="3"/>
      <c r="J3503" s="3"/>
      <c r="K3503" s="3"/>
    </row>
    <row r="3504" spans="1:11" x14ac:dyDescent="0.2">
      <c r="A3504" s="2"/>
      <c r="B3504" s="26"/>
      <c r="F3504" s="3"/>
      <c r="G3504" s="3"/>
      <c r="H3504" s="3"/>
      <c r="I3504" s="3"/>
      <c r="J3504" s="3"/>
      <c r="K3504" s="3"/>
    </row>
    <row r="3505" spans="1:11" x14ac:dyDescent="0.2">
      <c r="A3505" s="2"/>
      <c r="B3505" s="26"/>
      <c r="F3505" s="3"/>
      <c r="G3505" s="3"/>
      <c r="H3505" s="3"/>
      <c r="I3505" s="3"/>
      <c r="J3505" s="3"/>
      <c r="K3505" s="3"/>
    </row>
    <row r="3506" spans="1:11" x14ac:dyDescent="0.2">
      <c r="A3506" s="2"/>
      <c r="B3506" s="26"/>
      <c r="F3506" s="3"/>
      <c r="G3506" s="3"/>
      <c r="H3506" s="3"/>
      <c r="I3506" s="3"/>
      <c r="J3506" s="3"/>
      <c r="K3506" s="3"/>
    </row>
    <row r="3507" spans="1:11" x14ac:dyDescent="0.2">
      <c r="A3507" s="2"/>
      <c r="B3507" s="26"/>
      <c r="F3507" s="3"/>
      <c r="G3507" s="3"/>
      <c r="H3507" s="3"/>
      <c r="I3507" s="3"/>
      <c r="J3507" s="3"/>
      <c r="K3507" s="3"/>
    </row>
    <row r="3508" spans="1:11" x14ac:dyDescent="0.2">
      <c r="A3508" s="2"/>
      <c r="B3508" s="26"/>
      <c r="F3508" s="3"/>
      <c r="G3508" s="3"/>
      <c r="H3508" s="3"/>
      <c r="I3508" s="3"/>
      <c r="J3508" s="3"/>
      <c r="K3508" s="3"/>
    </row>
    <row r="3509" spans="1:11" x14ac:dyDescent="0.2">
      <c r="A3509" s="2"/>
      <c r="B3509" s="26"/>
      <c r="F3509" s="3"/>
      <c r="G3509" s="3"/>
      <c r="H3509" s="3"/>
      <c r="I3509" s="3"/>
      <c r="J3509" s="3"/>
      <c r="K3509" s="3"/>
    </row>
    <row r="3510" spans="1:11" x14ac:dyDescent="0.2">
      <c r="A3510" s="2"/>
      <c r="B3510" s="26"/>
      <c r="F3510" s="3"/>
      <c r="G3510" s="3"/>
      <c r="H3510" s="3"/>
      <c r="I3510" s="3"/>
      <c r="J3510" s="3"/>
      <c r="K3510" s="3"/>
    </row>
    <row r="3511" spans="1:11" x14ac:dyDescent="0.2">
      <c r="A3511" s="2"/>
      <c r="B3511" s="26"/>
      <c r="F3511" s="3"/>
      <c r="G3511" s="3"/>
      <c r="H3511" s="3"/>
      <c r="I3511" s="3"/>
      <c r="J3511" s="3"/>
      <c r="K3511" s="3"/>
    </row>
    <row r="3512" spans="1:11" x14ac:dyDescent="0.2">
      <c r="A3512" s="2"/>
      <c r="B3512" s="26"/>
      <c r="F3512" s="3"/>
      <c r="G3512" s="3"/>
      <c r="H3512" s="3"/>
      <c r="I3512" s="3"/>
      <c r="J3512" s="3"/>
      <c r="K3512" s="3"/>
    </row>
    <row r="3513" spans="1:11" x14ac:dyDescent="0.2">
      <c r="A3513" s="2"/>
      <c r="B3513" s="26"/>
      <c r="F3513" s="3"/>
      <c r="G3513" s="3"/>
      <c r="H3513" s="3"/>
      <c r="I3513" s="3"/>
      <c r="J3513" s="3"/>
      <c r="K3513" s="3"/>
    </row>
    <row r="3514" spans="1:11" x14ac:dyDescent="0.2">
      <c r="A3514" s="2"/>
      <c r="B3514" s="26"/>
      <c r="F3514" s="3"/>
      <c r="G3514" s="3"/>
      <c r="H3514" s="3"/>
      <c r="I3514" s="3"/>
      <c r="J3514" s="3"/>
      <c r="K3514" s="3"/>
    </row>
    <row r="3515" spans="1:11" x14ac:dyDescent="0.2">
      <c r="A3515" s="2"/>
      <c r="B3515" s="26"/>
      <c r="F3515" s="3"/>
      <c r="G3515" s="3"/>
      <c r="H3515" s="3"/>
      <c r="I3515" s="3"/>
      <c r="J3515" s="3"/>
      <c r="K3515" s="3"/>
    </row>
    <row r="3516" spans="1:11" x14ac:dyDescent="0.2">
      <c r="A3516" s="2"/>
      <c r="B3516" s="26"/>
      <c r="F3516" s="3"/>
      <c r="G3516" s="3"/>
      <c r="H3516" s="3"/>
      <c r="I3516" s="3"/>
      <c r="J3516" s="3"/>
      <c r="K3516" s="3"/>
    </row>
    <row r="3517" spans="1:11" x14ac:dyDescent="0.2">
      <c r="A3517" s="2"/>
      <c r="B3517" s="26"/>
      <c r="F3517" s="3"/>
      <c r="G3517" s="3"/>
      <c r="H3517" s="3"/>
      <c r="I3517" s="3"/>
      <c r="J3517" s="3"/>
      <c r="K3517" s="3"/>
    </row>
    <row r="3518" spans="1:11" x14ac:dyDescent="0.2">
      <c r="A3518" s="2"/>
      <c r="B3518" s="26"/>
      <c r="F3518" s="3"/>
      <c r="G3518" s="3"/>
      <c r="H3518" s="3"/>
      <c r="I3518" s="3"/>
      <c r="J3518" s="3"/>
      <c r="K3518" s="3"/>
    </row>
    <row r="3519" spans="1:11" x14ac:dyDescent="0.2">
      <c r="A3519" s="2"/>
      <c r="B3519" s="26"/>
      <c r="F3519" s="3"/>
      <c r="G3519" s="3"/>
      <c r="H3519" s="3"/>
      <c r="I3519" s="3"/>
      <c r="J3519" s="3"/>
      <c r="K3519" s="3"/>
    </row>
    <row r="3520" spans="1:11" x14ac:dyDescent="0.2">
      <c r="A3520" s="2"/>
      <c r="B3520" s="26"/>
      <c r="F3520" s="3"/>
      <c r="G3520" s="3"/>
      <c r="H3520" s="3"/>
      <c r="I3520" s="3"/>
      <c r="J3520" s="3"/>
      <c r="K3520" s="3"/>
    </row>
    <row r="3521" spans="1:11" x14ac:dyDescent="0.2">
      <c r="A3521" s="2"/>
      <c r="B3521" s="26"/>
      <c r="F3521" s="3"/>
      <c r="G3521" s="3"/>
      <c r="H3521" s="3"/>
      <c r="I3521" s="3"/>
      <c r="J3521" s="3"/>
      <c r="K3521" s="3"/>
    </row>
    <row r="3522" spans="1:11" x14ac:dyDescent="0.2">
      <c r="A3522" s="2"/>
      <c r="B3522" s="26"/>
      <c r="F3522" s="3"/>
      <c r="G3522" s="3"/>
      <c r="H3522" s="3"/>
      <c r="I3522" s="3"/>
      <c r="J3522" s="3"/>
      <c r="K3522" s="3"/>
    </row>
    <row r="3523" spans="1:11" x14ac:dyDescent="0.2">
      <c r="A3523" s="2"/>
      <c r="B3523" s="26"/>
      <c r="F3523" s="3"/>
      <c r="G3523" s="3"/>
      <c r="H3523" s="3"/>
      <c r="I3523" s="3"/>
      <c r="J3523" s="3"/>
      <c r="K3523" s="3"/>
    </row>
    <row r="3524" spans="1:11" x14ac:dyDescent="0.2">
      <c r="A3524" s="2"/>
      <c r="B3524" s="26"/>
      <c r="F3524" s="3"/>
      <c r="G3524" s="3"/>
      <c r="H3524" s="3"/>
      <c r="I3524" s="3"/>
      <c r="J3524" s="3"/>
      <c r="K3524" s="3"/>
    </row>
    <row r="3525" spans="1:11" x14ac:dyDescent="0.2">
      <c r="A3525" s="2"/>
      <c r="B3525" s="26"/>
      <c r="F3525" s="3"/>
      <c r="G3525" s="3"/>
      <c r="H3525" s="3"/>
      <c r="I3525" s="3"/>
      <c r="J3525" s="3"/>
      <c r="K3525" s="3"/>
    </row>
    <row r="3526" spans="1:11" x14ac:dyDescent="0.2">
      <c r="A3526" s="2"/>
      <c r="B3526" s="26"/>
      <c r="F3526" s="3"/>
      <c r="G3526" s="3"/>
      <c r="H3526" s="3"/>
      <c r="I3526" s="3"/>
      <c r="J3526" s="3"/>
      <c r="K3526" s="3"/>
    </row>
    <row r="3527" spans="1:11" x14ac:dyDescent="0.2">
      <c r="A3527" s="2"/>
      <c r="B3527" s="26"/>
      <c r="F3527" s="3"/>
      <c r="G3527" s="3"/>
      <c r="H3527" s="3"/>
      <c r="I3527" s="3"/>
      <c r="J3527" s="3"/>
      <c r="K3527" s="3"/>
    </row>
    <row r="3528" spans="1:11" x14ac:dyDescent="0.2">
      <c r="A3528" s="2"/>
      <c r="B3528" s="26"/>
      <c r="F3528" s="3"/>
      <c r="G3528" s="3"/>
      <c r="H3528" s="3"/>
      <c r="I3528" s="3"/>
      <c r="J3528" s="3"/>
      <c r="K3528" s="3"/>
    </row>
    <row r="3529" spans="1:11" x14ac:dyDescent="0.2">
      <c r="A3529" s="2"/>
      <c r="B3529" s="26"/>
      <c r="F3529" s="3"/>
      <c r="G3529" s="3"/>
      <c r="H3529" s="3"/>
      <c r="I3529" s="3"/>
      <c r="J3529" s="3"/>
      <c r="K3529" s="3"/>
    </row>
    <row r="3530" spans="1:11" x14ac:dyDescent="0.2">
      <c r="A3530" s="2"/>
      <c r="B3530" s="26"/>
      <c r="F3530" s="3"/>
      <c r="G3530" s="3"/>
      <c r="H3530" s="3"/>
      <c r="I3530" s="3"/>
      <c r="J3530" s="3"/>
      <c r="K3530" s="3"/>
    </row>
    <row r="3531" spans="1:11" x14ac:dyDescent="0.2">
      <c r="A3531" s="2"/>
      <c r="B3531" s="26"/>
      <c r="F3531" s="3"/>
      <c r="G3531" s="3"/>
      <c r="H3531" s="3"/>
      <c r="I3531" s="3"/>
      <c r="J3531" s="3"/>
      <c r="K3531" s="3"/>
    </row>
    <row r="3532" spans="1:11" x14ac:dyDescent="0.2">
      <c r="A3532" s="2"/>
      <c r="B3532" s="26"/>
      <c r="F3532" s="3"/>
      <c r="G3532" s="3"/>
      <c r="H3532" s="3"/>
      <c r="I3532" s="3"/>
      <c r="J3532" s="3"/>
      <c r="K3532" s="3"/>
    </row>
    <row r="3533" spans="1:11" x14ac:dyDescent="0.2">
      <c r="A3533" s="2"/>
      <c r="B3533" s="26"/>
      <c r="F3533" s="3"/>
      <c r="G3533" s="3"/>
      <c r="H3533" s="3"/>
      <c r="I3533" s="3"/>
      <c r="J3533" s="3"/>
      <c r="K3533" s="3"/>
    </row>
    <row r="3534" spans="1:11" x14ac:dyDescent="0.2">
      <c r="A3534" s="2"/>
      <c r="B3534" s="26"/>
      <c r="F3534" s="3"/>
      <c r="G3534" s="3"/>
      <c r="H3534" s="3"/>
      <c r="I3534" s="3"/>
      <c r="J3534" s="3"/>
      <c r="K3534" s="3"/>
    </row>
    <row r="3535" spans="1:11" x14ac:dyDescent="0.2">
      <c r="A3535" s="2"/>
      <c r="B3535" s="26"/>
      <c r="F3535" s="3"/>
      <c r="G3535" s="3"/>
      <c r="H3535" s="3"/>
      <c r="I3535" s="3"/>
      <c r="J3535" s="3"/>
      <c r="K3535" s="3"/>
    </row>
    <row r="3536" spans="1:11" x14ac:dyDescent="0.2">
      <c r="A3536" s="2"/>
      <c r="B3536" s="26"/>
      <c r="F3536" s="3"/>
      <c r="G3536" s="3"/>
      <c r="H3536" s="3"/>
      <c r="I3536" s="3"/>
      <c r="J3536" s="3"/>
      <c r="K3536" s="3"/>
    </row>
    <row r="3537" spans="1:11" x14ac:dyDescent="0.2">
      <c r="A3537" s="2"/>
      <c r="B3537" s="26"/>
      <c r="F3537" s="3"/>
      <c r="G3537" s="3"/>
      <c r="H3537" s="3"/>
      <c r="I3537" s="3"/>
      <c r="J3537" s="3"/>
      <c r="K3537" s="3"/>
    </row>
    <row r="3538" spans="1:11" x14ac:dyDescent="0.2">
      <c r="A3538" s="2"/>
      <c r="B3538" s="26"/>
      <c r="F3538" s="3"/>
      <c r="G3538" s="3"/>
      <c r="H3538" s="3"/>
      <c r="I3538" s="3"/>
      <c r="J3538" s="3"/>
      <c r="K3538" s="3"/>
    </row>
    <row r="3539" spans="1:11" x14ac:dyDescent="0.2">
      <c r="A3539" s="2"/>
      <c r="B3539" s="26"/>
      <c r="F3539" s="3"/>
      <c r="G3539" s="3"/>
      <c r="H3539" s="3"/>
      <c r="I3539" s="3"/>
      <c r="J3539" s="3"/>
      <c r="K3539" s="3"/>
    </row>
    <row r="3540" spans="1:11" x14ac:dyDescent="0.2">
      <c r="A3540" s="2"/>
      <c r="B3540" s="26"/>
      <c r="F3540" s="3"/>
      <c r="G3540" s="3"/>
      <c r="H3540" s="3"/>
      <c r="I3540" s="3"/>
      <c r="J3540" s="3"/>
      <c r="K3540" s="3"/>
    </row>
    <row r="3541" spans="1:11" x14ac:dyDescent="0.2">
      <c r="A3541" s="2"/>
      <c r="B3541" s="26"/>
      <c r="F3541" s="3"/>
      <c r="G3541" s="3"/>
      <c r="H3541" s="3"/>
      <c r="I3541" s="3"/>
      <c r="J3541" s="3"/>
      <c r="K3541" s="3"/>
    </row>
    <row r="3542" spans="1:11" x14ac:dyDescent="0.2">
      <c r="A3542" s="2"/>
      <c r="B3542" s="26"/>
      <c r="F3542" s="3"/>
      <c r="G3542" s="3"/>
      <c r="H3542" s="3"/>
      <c r="I3542" s="3"/>
      <c r="J3542" s="3"/>
      <c r="K3542" s="3"/>
    </row>
    <row r="3543" spans="1:11" x14ac:dyDescent="0.2">
      <c r="A3543" s="2"/>
      <c r="B3543" s="26"/>
      <c r="F3543" s="3"/>
      <c r="G3543" s="3"/>
      <c r="H3543" s="3"/>
      <c r="I3543" s="3"/>
      <c r="J3543" s="3"/>
      <c r="K3543" s="3"/>
    </row>
    <row r="3544" spans="1:11" x14ac:dyDescent="0.2">
      <c r="A3544" s="2"/>
      <c r="B3544" s="26"/>
      <c r="F3544" s="3"/>
      <c r="G3544" s="3"/>
      <c r="H3544" s="3"/>
      <c r="I3544" s="3"/>
      <c r="J3544" s="3"/>
      <c r="K3544" s="3"/>
    </row>
    <row r="3545" spans="1:11" x14ac:dyDescent="0.2">
      <c r="A3545" s="2"/>
      <c r="B3545" s="26"/>
      <c r="F3545" s="3"/>
      <c r="G3545" s="3"/>
      <c r="H3545" s="3"/>
      <c r="I3545" s="3"/>
      <c r="J3545" s="3"/>
      <c r="K3545" s="3"/>
    </row>
    <row r="3546" spans="1:11" x14ac:dyDescent="0.2">
      <c r="A3546" s="2"/>
      <c r="B3546" s="26"/>
      <c r="F3546" s="3"/>
      <c r="G3546" s="3"/>
      <c r="H3546" s="3"/>
      <c r="I3546" s="3"/>
      <c r="J3546" s="3"/>
      <c r="K3546" s="3"/>
    </row>
    <row r="3547" spans="1:11" x14ac:dyDescent="0.2">
      <c r="A3547" s="2"/>
      <c r="B3547" s="26"/>
      <c r="F3547" s="3"/>
      <c r="G3547" s="3"/>
      <c r="H3547" s="3"/>
      <c r="I3547" s="3"/>
      <c r="J3547" s="3"/>
      <c r="K3547" s="3"/>
    </row>
    <row r="3548" spans="1:11" x14ac:dyDescent="0.2">
      <c r="A3548" s="2"/>
      <c r="B3548" s="26"/>
      <c r="F3548" s="3"/>
      <c r="G3548" s="3"/>
      <c r="H3548" s="3"/>
      <c r="I3548" s="3"/>
      <c r="J3548" s="3"/>
      <c r="K3548" s="3"/>
    </row>
    <row r="3549" spans="1:11" x14ac:dyDescent="0.2">
      <c r="A3549" s="2"/>
      <c r="B3549" s="26"/>
      <c r="F3549" s="3"/>
      <c r="G3549" s="3"/>
      <c r="H3549" s="3"/>
      <c r="I3549" s="3"/>
      <c r="J3549" s="3"/>
      <c r="K3549" s="3"/>
    </row>
    <row r="3550" spans="1:11" x14ac:dyDescent="0.2">
      <c r="A3550" s="2"/>
      <c r="B3550" s="26"/>
      <c r="F3550" s="3"/>
      <c r="G3550" s="3"/>
      <c r="H3550" s="3"/>
      <c r="I3550" s="3"/>
      <c r="J3550" s="3"/>
      <c r="K3550" s="3"/>
    </row>
    <row r="3551" spans="1:11" x14ac:dyDescent="0.2">
      <c r="A3551" s="2"/>
      <c r="B3551" s="26"/>
      <c r="F3551" s="3"/>
      <c r="G3551" s="3"/>
      <c r="H3551" s="3"/>
      <c r="I3551" s="3"/>
      <c r="J3551" s="3"/>
      <c r="K3551" s="3"/>
    </row>
    <row r="3552" spans="1:11" x14ac:dyDescent="0.2">
      <c r="A3552" s="2"/>
      <c r="B3552" s="26"/>
      <c r="F3552" s="3"/>
      <c r="G3552" s="3"/>
      <c r="H3552" s="3"/>
      <c r="I3552" s="3"/>
      <c r="J3552" s="3"/>
      <c r="K3552" s="3"/>
    </row>
    <row r="3553" spans="1:11" x14ac:dyDescent="0.2">
      <c r="A3553" s="2"/>
      <c r="B3553" s="26"/>
      <c r="F3553" s="3"/>
      <c r="G3553" s="3"/>
      <c r="H3553" s="3"/>
      <c r="I3553" s="3"/>
      <c r="J3553" s="3"/>
      <c r="K3553" s="3"/>
    </row>
    <row r="3554" spans="1:11" x14ac:dyDescent="0.2">
      <c r="A3554" s="2"/>
      <c r="B3554" s="26"/>
      <c r="F3554" s="3"/>
      <c r="G3554" s="3"/>
      <c r="H3554" s="3"/>
      <c r="I3554" s="3"/>
      <c r="J3554" s="3"/>
      <c r="K3554" s="3"/>
    </row>
    <row r="3555" spans="1:11" x14ac:dyDescent="0.2">
      <c r="A3555" s="2"/>
      <c r="B3555" s="26"/>
      <c r="F3555" s="3"/>
      <c r="G3555" s="3"/>
      <c r="H3555" s="3"/>
      <c r="I3555" s="3"/>
      <c r="J3555" s="3"/>
      <c r="K3555" s="3"/>
    </row>
    <row r="3556" spans="1:11" x14ac:dyDescent="0.2">
      <c r="A3556" s="2"/>
      <c r="B3556" s="26"/>
      <c r="F3556" s="3"/>
      <c r="G3556" s="3"/>
      <c r="H3556" s="3"/>
      <c r="I3556" s="3"/>
      <c r="J3556" s="3"/>
      <c r="K3556" s="3"/>
    </row>
    <row r="3557" spans="1:11" x14ac:dyDescent="0.2">
      <c r="A3557" s="2"/>
      <c r="B3557" s="26"/>
      <c r="F3557" s="3"/>
      <c r="G3557" s="3"/>
      <c r="H3557" s="3"/>
      <c r="I3557" s="3"/>
      <c r="J3557" s="3"/>
      <c r="K3557" s="3"/>
    </row>
    <row r="3558" spans="1:11" x14ac:dyDescent="0.2">
      <c r="A3558" s="2"/>
      <c r="B3558" s="26"/>
      <c r="F3558" s="3"/>
      <c r="G3558" s="3"/>
      <c r="H3558" s="3"/>
      <c r="I3558" s="3"/>
      <c r="J3558" s="3"/>
      <c r="K3558" s="3"/>
    </row>
    <row r="3559" spans="1:11" x14ac:dyDescent="0.2">
      <c r="A3559" s="2"/>
      <c r="B3559" s="26"/>
      <c r="F3559" s="3"/>
      <c r="G3559" s="3"/>
      <c r="H3559" s="3"/>
      <c r="I3559" s="3"/>
      <c r="J3559" s="3"/>
      <c r="K3559" s="3"/>
    </row>
    <row r="3560" spans="1:11" x14ac:dyDescent="0.2">
      <c r="A3560" s="2"/>
      <c r="B3560" s="26"/>
      <c r="F3560" s="3"/>
      <c r="G3560" s="3"/>
      <c r="H3560" s="3"/>
      <c r="I3560" s="3"/>
      <c r="J3560" s="3"/>
      <c r="K3560" s="3"/>
    </row>
    <row r="3561" spans="1:11" x14ac:dyDescent="0.2">
      <c r="A3561" s="2"/>
      <c r="B3561" s="26"/>
      <c r="F3561" s="3"/>
      <c r="G3561" s="3"/>
      <c r="H3561" s="3"/>
      <c r="I3561" s="3"/>
      <c r="J3561" s="3"/>
      <c r="K3561" s="3"/>
    </row>
    <row r="3562" spans="1:11" x14ac:dyDescent="0.2">
      <c r="A3562" s="2"/>
      <c r="B3562" s="26"/>
      <c r="F3562" s="3"/>
      <c r="G3562" s="3"/>
      <c r="H3562" s="3"/>
      <c r="I3562" s="3"/>
      <c r="J3562" s="3"/>
      <c r="K3562" s="3"/>
    </row>
    <row r="3563" spans="1:11" x14ac:dyDescent="0.2">
      <c r="A3563" s="2"/>
      <c r="B3563" s="26"/>
      <c r="F3563" s="3"/>
      <c r="G3563" s="3"/>
      <c r="H3563" s="3"/>
      <c r="I3563" s="3"/>
      <c r="J3563" s="3"/>
      <c r="K3563" s="3"/>
    </row>
    <row r="3564" spans="1:11" x14ac:dyDescent="0.2">
      <c r="A3564" s="2"/>
      <c r="B3564" s="26"/>
      <c r="F3564" s="3"/>
      <c r="G3564" s="3"/>
      <c r="H3564" s="3"/>
      <c r="I3564" s="3"/>
      <c r="J3564" s="3"/>
      <c r="K3564" s="3"/>
    </row>
    <row r="3565" spans="1:11" x14ac:dyDescent="0.2">
      <c r="A3565" s="2"/>
      <c r="B3565" s="26"/>
      <c r="F3565" s="3"/>
      <c r="G3565" s="3"/>
      <c r="H3565" s="3"/>
      <c r="I3565" s="3"/>
      <c r="J3565" s="3"/>
      <c r="K3565" s="3"/>
    </row>
    <row r="3566" spans="1:11" x14ac:dyDescent="0.2">
      <c r="A3566" s="2"/>
      <c r="B3566" s="26"/>
      <c r="F3566" s="3"/>
      <c r="G3566" s="3"/>
      <c r="H3566" s="3"/>
      <c r="I3566" s="3"/>
      <c r="J3566" s="3"/>
      <c r="K3566" s="3"/>
    </row>
    <row r="3567" spans="1:11" x14ac:dyDescent="0.2">
      <c r="A3567" s="2"/>
      <c r="B3567" s="26"/>
      <c r="F3567" s="3"/>
      <c r="G3567" s="3"/>
      <c r="H3567" s="3"/>
      <c r="I3567" s="3"/>
      <c r="J3567" s="3"/>
      <c r="K3567" s="3"/>
    </row>
    <row r="3568" spans="1:11" x14ac:dyDescent="0.2">
      <c r="A3568" s="2"/>
      <c r="B3568" s="26"/>
      <c r="F3568" s="3"/>
      <c r="G3568" s="3"/>
      <c r="H3568" s="3"/>
      <c r="I3568" s="3"/>
      <c r="J3568" s="3"/>
      <c r="K3568" s="3"/>
    </row>
    <row r="3569" spans="1:11" x14ac:dyDescent="0.2">
      <c r="A3569" s="2"/>
      <c r="B3569" s="26"/>
      <c r="F3569" s="3"/>
      <c r="G3569" s="3"/>
      <c r="H3569" s="3"/>
      <c r="I3569" s="3"/>
      <c r="J3569" s="3"/>
      <c r="K3569" s="3"/>
    </row>
    <row r="3570" spans="1:11" x14ac:dyDescent="0.2">
      <c r="A3570" s="2"/>
      <c r="B3570" s="26"/>
      <c r="F3570" s="3"/>
      <c r="G3570" s="3"/>
      <c r="H3570" s="3"/>
      <c r="I3570" s="3"/>
      <c r="J3570" s="3"/>
      <c r="K3570" s="3"/>
    </row>
    <row r="3571" spans="1:11" x14ac:dyDescent="0.2">
      <c r="A3571" s="2"/>
      <c r="B3571" s="26"/>
      <c r="F3571" s="3"/>
      <c r="G3571" s="3"/>
      <c r="H3571" s="3"/>
      <c r="I3571" s="3"/>
      <c r="J3571" s="3"/>
      <c r="K3571" s="3"/>
    </row>
    <row r="3572" spans="1:11" x14ac:dyDescent="0.2">
      <c r="A3572" s="2"/>
      <c r="B3572" s="26"/>
      <c r="F3572" s="3"/>
      <c r="G3572" s="3"/>
      <c r="H3572" s="3"/>
      <c r="I3572" s="3"/>
      <c r="J3572" s="3"/>
      <c r="K3572" s="3"/>
    </row>
    <row r="3573" spans="1:11" x14ac:dyDescent="0.2">
      <c r="A3573" s="2"/>
      <c r="B3573" s="26"/>
      <c r="F3573" s="3"/>
      <c r="G3573" s="3"/>
      <c r="H3573" s="3"/>
      <c r="I3573" s="3"/>
      <c r="J3573" s="3"/>
      <c r="K3573" s="3"/>
    </row>
    <row r="3574" spans="1:11" x14ac:dyDescent="0.2">
      <c r="A3574" s="2"/>
      <c r="B3574" s="26"/>
      <c r="F3574" s="3"/>
      <c r="G3574" s="3"/>
      <c r="H3574" s="3"/>
      <c r="I3574" s="3"/>
      <c r="J3574" s="3"/>
      <c r="K3574" s="3"/>
    </row>
    <row r="3575" spans="1:11" x14ac:dyDescent="0.2">
      <c r="A3575" s="2"/>
      <c r="B3575" s="26"/>
      <c r="F3575" s="3"/>
      <c r="G3575" s="3"/>
      <c r="H3575" s="3"/>
      <c r="I3575" s="3"/>
      <c r="J3575" s="3"/>
      <c r="K3575" s="3"/>
    </row>
    <row r="3576" spans="1:11" x14ac:dyDescent="0.2">
      <c r="A3576" s="2"/>
      <c r="B3576" s="26"/>
      <c r="F3576" s="3"/>
      <c r="G3576" s="3"/>
      <c r="H3576" s="3"/>
      <c r="I3576" s="3"/>
      <c r="J3576" s="3"/>
      <c r="K3576" s="3"/>
    </row>
    <row r="3577" spans="1:11" x14ac:dyDescent="0.2">
      <c r="A3577" s="2"/>
      <c r="B3577" s="26"/>
      <c r="F3577" s="3"/>
      <c r="G3577" s="3"/>
      <c r="H3577" s="3"/>
      <c r="I3577" s="3"/>
      <c r="J3577" s="3"/>
      <c r="K3577" s="3"/>
    </row>
    <row r="3578" spans="1:11" x14ac:dyDescent="0.2">
      <c r="A3578" s="2"/>
      <c r="B3578" s="26"/>
      <c r="F3578" s="3"/>
      <c r="G3578" s="3"/>
      <c r="H3578" s="3"/>
      <c r="I3578" s="3"/>
      <c r="J3578" s="3"/>
      <c r="K3578" s="3"/>
    </row>
    <row r="3579" spans="1:11" x14ac:dyDescent="0.2">
      <c r="A3579" s="2"/>
      <c r="B3579" s="26"/>
      <c r="F3579" s="3"/>
      <c r="G3579" s="3"/>
      <c r="H3579" s="3"/>
      <c r="I3579" s="3"/>
      <c r="J3579" s="3"/>
      <c r="K3579" s="3"/>
    </row>
    <row r="3580" spans="1:11" x14ac:dyDescent="0.2">
      <c r="A3580" s="2"/>
      <c r="B3580" s="26"/>
      <c r="F3580" s="3"/>
      <c r="G3580" s="3"/>
      <c r="H3580" s="3"/>
      <c r="I3580" s="3"/>
      <c r="J3580" s="3"/>
      <c r="K3580" s="3"/>
    </row>
    <row r="3581" spans="1:11" x14ac:dyDescent="0.2">
      <c r="A3581" s="2"/>
      <c r="B3581" s="26"/>
      <c r="F3581" s="3"/>
      <c r="G3581" s="3"/>
      <c r="H3581" s="3"/>
      <c r="I3581" s="3"/>
      <c r="J3581" s="3"/>
      <c r="K3581" s="3"/>
    </row>
    <row r="3582" spans="1:11" x14ac:dyDescent="0.2">
      <c r="A3582" s="2"/>
      <c r="B3582" s="26"/>
      <c r="F3582" s="3"/>
      <c r="G3582" s="3"/>
      <c r="H3582" s="3"/>
      <c r="I3582" s="3"/>
      <c r="J3582" s="3"/>
      <c r="K3582" s="3"/>
    </row>
    <row r="3583" spans="1:11" x14ac:dyDescent="0.2">
      <c r="A3583" s="2"/>
      <c r="B3583" s="26"/>
      <c r="F3583" s="3"/>
      <c r="G3583" s="3"/>
      <c r="H3583" s="3"/>
      <c r="I3583" s="3"/>
      <c r="J3583" s="3"/>
      <c r="K3583" s="3"/>
    </row>
    <row r="3584" spans="1:11" x14ac:dyDescent="0.2">
      <c r="A3584" s="2"/>
      <c r="B3584" s="26"/>
      <c r="F3584" s="3"/>
      <c r="G3584" s="3"/>
      <c r="H3584" s="3"/>
      <c r="I3584" s="3"/>
      <c r="J3584" s="3"/>
      <c r="K3584" s="3"/>
    </row>
    <row r="3585" spans="1:11" x14ac:dyDescent="0.2">
      <c r="A3585" s="2"/>
      <c r="B3585" s="26"/>
      <c r="F3585" s="3"/>
      <c r="G3585" s="3"/>
      <c r="H3585" s="3"/>
      <c r="I3585" s="3"/>
      <c r="J3585" s="3"/>
      <c r="K3585" s="3"/>
    </row>
    <row r="3586" spans="1:11" x14ac:dyDescent="0.2">
      <c r="A3586" s="2"/>
      <c r="B3586" s="26"/>
      <c r="F3586" s="3"/>
      <c r="G3586" s="3"/>
      <c r="H3586" s="3"/>
      <c r="I3586" s="3"/>
      <c r="J3586" s="3"/>
      <c r="K3586" s="3"/>
    </row>
    <row r="3587" spans="1:11" x14ac:dyDescent="0.2">
      <c r="A3587" s="2"/>
      <c r="B3587" s="26"/>
      <c r="F3587" s="3"/>
      <c r="G3587" s="3"/>
      <c r="H3587" s="3"/>
      <c r="I3587" s="3"/>
      <c r="J3587" s="3"/>
      <c r="K3587" s="3"/>
    </row>
    <row r="3588" spans="1:11" x14ac:dyDescent="0.2">
      <c r="A3588" s="2"/>
      <c r="B3588" s="26"/>
      <c r="F3588" s="3"/>
      <c r="G3588" s="3"/>
      <c r="H3588" s="3"/>
      <c r="I3588" s="3"/>
      <c r="J3588" s="3"/>
      <c r="K3588" s="3"/>
    </row>
    <row r="3589" spans="1:11" x14ac:dyDescent="0.2">
      <c r="A3589" s="2"/>
      <c r="B3589" s="26"/>
      <c r="F3589" s="3"/>
      <c r="G3589" s="3"/>
      <c r="H3589" s="3"/>
      <c r="I3589" s="3"/>
      <c r="J3589" s="3"/>
      <c r="K3589" s="3"/>
    </row>
    <row r="3590" spans="1:11" x14ac:dyDescent="0.2">
      <c r="A3590" s="2"/>
      <c r="B3590" s="26"/>
      <c r="F3590" s="3"/>
      <c r="G3590" s="3"/>
      <c r="H3590" s="3"/>
      <c r="I3590" s="3"/>
      <c r="J3590" s="3"/>
      <c r="K3590" s="3"/>
    </row>
    <row r="3591" spans="1:11" x14ac:dyDescent="0.2">
      <c r="A3591" s="2"/>
      <c r="B3591" s="26"/>
      <c r="F3591" s="3"/>
      <c r="G3591" s="3"/>
      <c r="H3591" s="3"/>
      <c r="I3591" s="3"/>
      <c r="J3591" s="3"/>
      <c r="K3591" s="3"/>
    </row>
    <row r="3592" spans="1:11" x14ac:dyDescent="0.2">
      <c r="A3592" s="2"/>
      <c r="B3592" s="26"/>
      <c r="F3592" s="3"/>
      <c r="G3592" s="3"/>
      <c r="H3592" s="3"/>
      <c r="I3592" s="3"/>
      <c r="J3592" s="3"/>
      <c r="K3592" s="3"/>
    </row>
    <row r="3593" spans="1:11" x14ac:dyDescent="0.2">
      <c r="A3593" s="2"/>
      <c r="B3593" s="26"/>
      <c r="F3593" s="3"/>
      <c r="G3593" s="3"/>
      <c r="H3593" s="3"/>
      <c r="I3593" s="3"/>
      <c r="J3593" s="3"/>
      <c r="K3593" s="3"/>
    </row>
    <row r="3594" spans="1:11" x14ac:dyDescent="0.2">
      <c r="A3594" s="2"/>
      <c r="B3594" s="26"/>
      <c r="F3594" s="3"/>
      <c r="G3594" s="3"/>
      <c r="H3594" s="3"/>
      <c r="I3594" s="3"/>
      <c r="J3594" s="3"/>
      <c r="K3594" s="3"/>
    </row>
    <row r="3595" spans="1:11" x14ac:dyDescent="0.2">
      <c r="A3595" s="2"/>
      <c r="B3595" s="26"/>
      <c r="F3595" s="3"/>
      <c r="G3595" s="3"/>
      <c r="H3595" s="3"/>
      <c r="I3595" s="3"/>
      <c r="J3595" s="3"/>
      <c r="K3595" s="3"/>
    </row>
    <row r="3596" spans="1:11" x14ac:dyDescent="0.2">
      <c r="A3596" s="2"/>
      <c r="B3596" s="26"/>
      <c r="F3596" s="3"/>
      <c r="G3596" s="3"/>
      <c r="H3596" s="3"/>
      <c r="I3596" s="3"/>
      <c r="J3596" s="3"/>
      <c r="K3596" s="3"/>
    </row>
    <row r="3597" spans="1:11" x14ac:dyDescent="0.2">
      <c r="A3597" s="2"/>
      <c r="B3597" s="26"/>
      <c r="F3597" s="3"/>
      <c r="G3597" s="3"/>
      <c r="H3597" s="3"/>
      <c r="I3597" s="3"/>
      <c r="J3597" s="3"/>
      <c r="K3597" s="3"/>
    </row>
    <row r="3598" spans="1:11" x14ac:dyDescent="0.2">
      <c r="A3598" s="2"/>
      <c r="B3598" s="26"/>
      <c r="F3598" s="3"/>
      <c r="G3598" s="3"/>
      <c r="H3598" s="3"/>
      <c r="I3598" s="3"/>
      <c r="J3598" s="3"/>
      <c r="K3598" s="3"/>
    </row>
    <row r="3599" spans="1:11" x14ac:dyDescent="0.2">
      <c r="A3599" s="2"/>
      <c r="B3599" s="26"/>
      <c r="F3599" s="3"/>
      <c r="G3599" s="3"/>
      <c r="H3599" s="3"/>
      <c r="I3599" s="3"/>
      <c r="J3599" s="3"/>
      <c r="K3599" s="3"/>
    </row>
    <row r="3600" spans="1:11" x14ac:dyDescent="0.2">
      <c r="A3600" s="2"/>
      <c r="B3600" s="26"/>
      <c r="F3600" s="3"/>
      <c r="G3600" s="3"/>
      <c r="H3600" s="3"/>
      <c r="I3600" s="3"/>
      <c r="J3600" s="3"/>
      <c r="K3600" s="3"/>
    </row>
    <row r="3601" spans="1:11" x14ac:dyDescent="0.2">
      <c r="A3601" s="2"/>
      <c r="B3601" s="26"/>
      <c r="F3601" s="3"/>
      <c r="G3601" s="3"/>
      <c r="H3601" s="3"/>
      <c r="I3601" s="3"/>
      <c r="J3601" s="3"/>
      <c r="K3601" s="3"/>
    </row>
    <row r="3602" spans="1:11" x14ac:dyDescent="0.2">
      <c r="A3602" s="2"/>
      <c r="B3602" s="26"/>
      <c r="F3602" s="3"/>
      <c r="G3602" s="3"/>
      <c r="H3602" s="3"/>
      <c r="I3602" s="3"/>
      <c r="J3602" s="3"/>
      <c r="K3602" s="3"/>
    </row>
    <row r="3603" spans="1:11" x14ac:dyDescent="0.2">
      <c r="A3603" s="2"/>
      <c r="B3603" s="26"/>
      <c r="F3603" s="3"/>
      <c r="G3603" s="3"/>
      <c r="H3603" s="3"/>
      <c r="I3603" s="3"/>
      <c r="J3603" s="3"/>
      <c r="K3603" s="3"/>
    </row>
    <row r="3604" spans="1:11" x14ac:dyDescent="0.2">
      <c r="A3604" s="2"/>
      <c r="B3604" s="26"/>
      <c r="F3604" s="3"/>
      <c r="G3604" s="3"/>
      <c r="H3604" s="3"/>
      <c r="I3604" s="3"/>
      <c r="J3604" s="3"/>
      <c r="K3604" s="3"/>
    </row>
    <row r="3605" spans="1:11" x14ac:dyDescent="0.2">
      <c r="A3605" s="2"/>
      <c r="B3605" s="26"/>
      <c r="F3605" s="3"/>
      <c r="G3605" s="3"/>
      <c r="H3605" s="3"/>
      <c r="I3605" s="3"/>
      <c r="J3605" s="3"/>
      <c r="K3605" s="3"/>
    </row>
    <row r="3606" spans="1:11" x14ac:dyDescent="0.2">
      <c r="A3606" s="2"/>
      <c r="B3606" s="26"/>
      <c r="F3606" s="3"/>
      <c r="G3606" s="3"/>
      <c r="H3606" s="3"/>
      <c r="I3606" s="3"/>
      <c r="J3606" s="3"/>
      <c r="K3606" s="3"/>
    </row>
    <row r="3607" spans="1:11" x14ac:dyDescent="0.2">
      <c r="A3607" s="2"/>
      <c r="B3607" s="26"/>
      <c r="F3607" s="3"/>
      <c r="G3607" s="3"/>
      <c r="H3607" s="3"/>
      <c r="I3607" s="3"/>
      <c r="J3607" s="3"/>
      <c r="K3607" s="3"/>
    </row>
    <row r="3608" spans="1:11" x14ac:dyDescent="0.2">
      <c r="A3608" s="2"/>
      <c r="B3608" s="26"/>
      <c r="F3608" s="3"/>
      <c r="G3608" s="3"/>
      <c r="H3608" s="3"/>
      <c r="I3608" s="3"/>
      <c r="J3608" s="3"/>
      <c r="K3608" s="3"/>
    </row>
    <row r="3609" spans="1:11" x14ac:dyDescent="0.2">
      <c r="A3609" s="2"/>
      <c r="B3609" s="26"/>
      <c r="F3609" s="3"/>
      <c r="G3609" s="3"/>
      <c r="H3609" s="3"/>
      <c r="I3609" s="3"/>
      <c r="J3609" s="3"/>
      <c r="K3609" s="3"/>
    </row>
    <row r="3610" spans="1:11" x14ac:dyDescent="0.2">
      <c r="A3610" s="2"/>
      <c r="B3610" s="26"/>
      <c r="F3610" s="3"/>
      <c r="G3610" s="3"/>
      <c r="H3610" s="3"/>
      <c r="I3610" s="3"/>
      <c r="J3610" s="3"/>
      <c r="K3610" s="3"/>
    </row>
    <row r="3611" spans="1:11" x14ac:dyDescent="0.2">
      <c r="A3611" s="2"/>
      <c r="B3611" s="26"/>
      <c r="F3611" s="3"/>
      <c r="G3611" s="3"/>
      <c r="H3611" s="3"/>
      <c r="I3611" s="3"/>
      <c r="J3611" s="3"/>
      <c r="K3611" s="3"/>
    </row>
    <row r="3612" spans="1:11" x14ac:dyDescent="0.2">
      <c r="A3612" s="2"/>
      <c r="B3612" s="26"/>
      <c r="F3612" s="3"/>
      <c r="G3612" s="3"/>
      <c r="H3612" s="3"/>
      <c r="I3612" s="3"/>
      <c r="J3612" s="3"/>
      <c r="K3612" s="3"/>
    </row>
    <row r="3613" spans="1:11" x14ac:dyDescent="0.2">
      <c r="A3613" s="2"/>
      <c r="B3613" s="26"/>
      <c r="F3613" s="3"/>
      <c r="G3613" s="3"/>
      <c r="H3613" s="3"/>
      <c r="I3613" s="3"/>
      <c r="J3613" s="3"/>
      <c r="K3613" s="3"/>
    </row>
    <row r="3614" spans="1:11" x14ac:dyDescent="0.2">
      <c r="A3614" s="2"/>
      <c r="B3614" s="26"/>
      <c r="F3614" s="3"/>
      <c r="G3614" s="3"/>
      <c r="H3614" s="3"/>
      <c r="I3614" s="3"/>
      <c r="J3614" s="3"/>
      <c r="K3614" s="3"/>
    </row>
    <row r="3615" spans="1:11" x14ac:dyDescent="0.2">
      <c r="A3615" s="2"/>
      <c r="B3615" s="26"/>
      <c r="F3615" s="3"/>
      <c r="G3615" s="3"/>
      <c r="H3615" s="3"/>
      <c r="I3615" s="3"/>
      <c r="J3615" s="3"/>
      <c r="K3615" s="3"/>
    </row>
    <row r="3616" spans="1:11" x14ac:dyDescent="0.2">
      <c r="A3616" s="2"/>
      <c r="B3616" s="26"/>
      <c r="F3616" s="3"/>
      <c r="G3616" s="3"/>
      <c r="H3616" s="3"/>
      <c r="I3616" s="3"/>
      <c r="J3616" s="3"/>
      <c r="K3616" s="3"/>
    </row>
    <row r="3617" spans="1:11" x14ac:dyDescent="0.2">
      <c r="A3617" s="2"/>
      <c r="B3617" s="26"/>
      <c r="F3617" s="3"/>
      <c r="G3617" s="3"/>
      <c r="H3617" s="3"/>
      <c r="I3617" s="3"/>
      <c r="J3617" s="3"/>
      <c r="K3617" s="3"/>
    </row>
    <row r="3618" spans="1:11" x14ac:dyDescent="0.2">
      <c r="A3618" s="2"/>
      <c r="B3618" s="26"/>
      <c r="F3618" s="3"/>
      <c r="G3618" s="3"/>
      <c r="H3618" s="3"/>
      <c r="I3618" s="3"/>
      <c r="J3618" s="3"/>
      <c r="K3618" s="3"/>
    </row>
    <row r="3619" spans="1:11" x14ac:dyDescent="0.2">
      <c r="A3619" s="2"/>
      <c r="B3619" s="26"/>
      <c r="F3619" s="3"/>
      <c r="G3619" s="3"/>
      <c r="H3619" s="3"/>
      <c r="I3619" s="3"/>
      <c r="J3619" s="3"/>
      <c r="K3619" s="3"/>
    </row>
  </sheetData>
  <mergeCells count="36">
    <mergeCell ref="A21:A23"/>
    <mergeCell ref="C21:C23"/>
    <mergeCell ref="B21:B23"/>
    <mergeCell ref="A61:K61"/>
    <mergeCell ref="A62:K62"/>
    <mergeCell ref="A41:F41"/>
    <mergeCell ref="A42:F42"/>
    <mergeCell ref="A43:F43"/>
    <mergeCell ref="A44:F44"/>
    <mergeCell ref="A45:F45"/>
    <mergeCell ref="D21:D23"/>
    <mergeCell ref="E21:F21"/>
    <mergeCell ref="G21:I21"/>
    <mergeCell ref="I2:K2"/>
    <mergeCell ref="D16:E16"/>
    <mergeCell ref="D17:E17"/>
    <mergeCell ref="J21:K22"/>
    <mergeCell ref="H22:H23"/>
    <mergeCell ref="G22:G23"/>
    <mergeCell ref="B12:K12"/>
    <mergeCell ref="A64:K64"/>
    <mergeCell ref="A65:K65"/>
    <mergeCell ref="A56:F56"/>
    <mergeCell ref="A57:F57"/>
    <mergeCell ref="D18:E18"/>
    <mergeCell ref="A52:F52"/>
    <mergeCell ref="A53:F53"/>
    <mergeCell ref="A54:F54"/>
    <mergeCell ref="A55:F55"/>
    <mergeCell ref="A46:F46"/>
    <mergeCell ref="A47:F47"/>
    <mergeCell ref="A48:F48"/>
    <mergeCell ref="A49:F49"/>
    <mergeCell ref="A50:F50"/>
    <mergeCell ref="A51:F51"/>
    <mergeCell ref="A25:K25"/>
  </mergeCells>
  <phoneticPr fontId="1" type="noConversion"/>
  <pageMargins left="0.23622047244094491" right="0.19685039370078741" top="0.51181102362204722" bottom="0.43307086614173229" header="0.31496062992125984" footer="0.23622047244094491"/>
  <pageSetup paperSize="9" scale="91" fitToHeight="10000" orientation="landscape" r:id="rId1"/>
  <headerFooter alignWithMargins="0">
    <oddFooter>&amp;RЛ.С.№11-26-2014. Стр.&amp;P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view="pageBreakPreview" zoomScale="85" zoomScaleNormal="100" zoomScaleSheetLayoutView="85" workbookViewId="0">
      <selection activeCell="A21" sqref="A21"/>
    </sheetView>
  </sheetViews>
  <sheetFormatPr defaultRowHeight="18.75" x14ac:dyDescent="0.3"/>
  <cols>
    <col min="1" max="1" width="4.42578125" style="78" customWidth="1"/>
    <col min="2" max="2" width="13.5703125" style="78" customWidth="1"/>
    <col min="3" max="3" width="48.140625" style="92" customWidth="1"/>
    <col min="4" max="4" width="13.7109375" style="78" customWidth="1"/>
    <col min="5" max="5" width="16.140625" style="93" customWidth="1"/>
    <col min="6" max="6" width="15.140625" style="78" customWidth="1"/>
    <col min="7" max="16384" width="9.140625" style="78"/>
  </cols>
  <sheetData>
    <row r="1" spans="1:14" ht="25.5" customHeight="1" x14ac:dyDescent="0.3">
      <c r="A1" s="76"/>
      <c r="B1" s="76"/>
      <c r="C1" s="77"/>
      <c r="D1" s="146" t="s">
        <v>6</v>
      </c>
      <c r="E1" s="146"/>
      <c r="F1" s="146"/>
    </row>
    <row r="2" spans="1:14" ht="74.25" customHeight="1" x14ac:dyDescent="0.3">
      <c r="A2" s="76"/>
      <c r="B2" s="76"/>
      <c r="C2" s="77"/>
      <c r="D2" s="147" t="s">
        <v>161</v>
      </c>
      <c r="E2" s="147"/>
      <c r="F2" s="147"/>
    </row>
    <row r="3" spans="1:14" x14ac:dyDescent="0.3">
      <c r="A3" s="76"/>
      <c r="B3" s="76"/>
      <c r="C3" s="77"/>
      <c r="D3" s="79"/>
      <c r="E3" s="79"/>
      <c r="F3" s="79"/>
    </row>
    <row r="4" spans="1:14" x14ac:dyDescent="0.3">
      <c r="A4" s="76"/>
      <c r="B4" s="76"/>
      <c r="C4" s="77"/>
      <c r="D4" s="80" t="s">
        <v>164</v>
      </c>
      <c r="E4" s="81"/>
      <c r="G4" s="81"/>
      <c r="K4" s="81"/>
      <c r="L4" s="81"/>
      <c r="M4" s="81"/>
      <c r="N4" s="81"/>
    </row>
    <row r="5" spans="1:14" x14ac:dyDescent="0.3">
      <c r="A5" s="76"/>
      <c r="B5" s="76"/>
      <c r="C5" s="77"/>
      <c r="D5" s="80" t="s">
        <v>165</v>
      </c>
      <c r="E5" s="81"/>
      <c r="F5" s="81"/>
      <c r="G5" s="81"/>
      <c r="K5" s="81"/>
      <c r="L5" s="81"/>
      <c r="M5" s="81"/>
      <c r="N5" s="81"/>
    </row>
    <row r="6" spans="1:14" x14ac:dyDescent="0.3">
      <c r="A6" s="76"/>
      <c r="B6" s="76"/>
      <c r="C6" s="77"/>
      <c r="D6" s="80"/>
      <c r="E6" s="81"/>
      <c r="F6" s="81"/>
      <c r="G6" s="81"/>
      <c r="K6" s="81"/>
      <c r="L6" s="81"/>
      <c r="M6" s="81"/>
      <c r="N6" s="81"/>
    </row>
    <row r="7" spans="1:14" x14ac:dyDescent="0.3">
      <c r="A7" s="149" t="s">
        <v>166</v>
      </c>
      <c r="B7" s="149"/>
      <c r="C7" s="149"/>
      <c r="D7" s="149"/>
      <c r="E7" s="149"/>
      <c r="F7" s="149"/>
      <c r="G7" s="81"/>
      <c r="K7" s="81"/>
      <c r="L7" s="81"/>
      <c r="M7" s="81"/>
      <c r="N7" s="81"/>
    </row>
    <row r="8" spans="1:14" ht="44.25" customHeight="1" x14ac:dyDescent="0.3">
      <c r="A8" s="148" t="s">
        <v>171</v>
      </c>
      <c r="B8" s="148"/>
      <c r="C8" s="148"/>
      <c r="D8" s="148"/>
      <c r="E8" s="148"/>
      <c r="F8" s="148"/>
    </row>
    <row r="9" spans="1:14" ht="39" customHeight="1" x14ac:dyDescent="0.3">
      <c r="A9" s="150" t="s">
        <v>98</v>
      </c>
      <c r="B9" s="150"/>
      <c r="C9" s="150"/>
      <c r="D9" s="150"/>
      <c r="E9" s="150"/>
      <c r="F9" s="150"/>
    </row>
    <row r="10" spans="1:14" ht="18.75" customHeight="1" x14ac:dyDescent="0.3">
      <c r="A10" s="150" t="s">
        <v>163</v>
      </c>
      <c r="B10" s="150"/>
      <c r="C10" s="150"/>
      <c r="D10" s="150"/>
      <c r="E10" s="150"/>
      <c r="F10" s="150"/>
    </row>
    <row r="11" spans="1:14" x14ac:dyDescent="0.3">
      <c r="A11" s="139" t="s">
        <v>162</v>
      </c>
      <c r="B11" s="139"/>
      <c r="C11" s="139"/>
      <c r="D11" s="139"/>
      <c r="E11" s="139"/>
      <c r="F11" s="139"/>
    </row>
    <row r="12" spans="1:14" ht="12.75" customHeight="1" x14ac:dyDescent="0.3">
      <c r="A12" s="76"/>
      <c r="B12" s="76"/>
      <c r="C12" s="77"/>
      <c r="D12" s="76"/>
      <c r="E12" s="82"/>
      <c r="F12" s="76"/>
    </row>
    <row r="13" spans="1:14" ht="21.75" customHeight="1" x14ac:dyDescent="0.3">
      <c r="A13" s="151" t="s">
        <v>99</v>
      </c>
      <c r="B13" s="153" t="s">
        <v>100</v>
      </c>
      <c r="C13" s="143" t="s">
        <v>101</v>
      </c>
      <c r="D13" s="144"/>
      <c r="E13" s="145"/>
      <c r="F13" s="151" t="s">
        <v>104</v>
      </c>
    </row>
    <row r="14" spans="1:14" ht="23.25" customHeight="1" x14ac:dyDescent="0.3">
      <c r="A14" s="152"/>
      <c r="B14" s="154"/>
      <c r="C14" s="83" t="s">
        <v>105</v>
      </c>
      <c r="D14" s="113" t="s">
        <v>102</v>
      </c>
      <c r="E14" s="114" t="s">
        <v>103</v>
      </c>
      <c r="F14" s="152"/>
    </row>
    <row r="15" spans="1:14" s="85" customFormat="1" x14ac:dyDescent="0.3">
      <c r="A15" s="84">
        <v>1</v>
      </c>
      <c r="B15" s="84">
        <v>2</v>
      </c>
      <c r="C15" s="84">
        <v>3</v>
      </c>
      <c r="D15" s="84">
        <v>4</v>
      </c>
      <c r="E15" s="84">
        <v>5</v>
      </c>
      <c r="F15" s="84">
        <v>6</v>
      </c>
    </row>
    <row r="16" spans="1:14" s="85" customFormat="1" x14ac:dyDescent="0.3">
      <c r="A16" s="140" t="s">
        <v>106</v>
      </c>
      <c r="B16" s="141"/>
      <c r="C16" s="141"/>
      <c r="D16" s="141"/>
      <c r="E16" s="141"/>
      <c r="F16" s="142"/>
    </row>
    <row r="17" spans="1:6" s="85" customFormat="1" ht="63" x14ac:dyDescent="0.3">
      <c r="A17" s="86">
        <v>1</v>
      </c>
      <c r="B17" s="86" t="s">
        <v>107</v>
      </c>
      <c r="C17" s="87" t="s">
        <v>108</v>
      </c>
      <c r="D17" s="86" t="s">
        <v>109</v>
      </c>
      <c r="E17" s="88">
        <v>449</v>
      </c>
      <c r="F17" s="86"/>
    </row>
    <row r="18" spans="1:6" s="85" customFormat="1" ht="35.25" customHeight="1" x14ac:dyDescent="0.3">
      <c r="A18" s="89"/>
      <c r="B18" s="89"/>
      <c r="C18" s="90"/>
      <c r="D18" s="89"/>
      <c r="E18" s="91"/>
      <c r="F18" s="89"/>
    </row>
    <row r="19" spans="1:6" x14ac:dyDescent="0.3">
      <c r="A19" s="80"/>
      <c r="B19" s="80"/>
    </row>
    <row r="20" spans="1:6" ht="29.25" customHeight="1" x14ac:dyDescent="0.3"/>
    <row r="21" spans="1:6" s="92" customFormat="1" ht="42.75" customHeight="1" x14ac:dyDescent="0.2">
      <c r="A21" s="115"/>
      <c r="B21" s="115"/>
      <c r="E21" s="116"/>
    </row>
  </sheetData>
  <mergeCells count="12">
    <mergeCell ref="A11:F11"/>
    <mergeCell ref="A16:F16"/>
    <mergeCell ref="C13:E13"/>
    <mergeCell ref="D1:F1"/>
    <mergeCell ref="D2:F2"/>
    <mergeCell ref="A8:F8"/>
    <mergeCell ref="A7:F7"/>
    <mergeCell ref="A9:F9"/>
    <mergeCell ref="A10:F10"/>
    <mergeCell ref="A13:A14"/>
    <mergeCell ref="B13:B14"/>
    <mergeCell ref="F13:F14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Normal="100" zoomScaleSheetLayoutView="100" workbookViewId="0">
      <selection activeCell="B18" sqref="B18"/>
    </sheetView>
  </sheetViews>
  <sheetFormatPr defaultRowHeight="18.75" x14ac:dyDescent="0.3"/>
  <cols>
    <col min="1" max="1" width="6.28515625" style="94" customWidth="1"/>
    <col min="2" max="2" width="64.85546875" style="95" customWidth="1"/>
    <col min="3" max="3" width="13.5703125" style="94" customWidth="1"/>
    <col min="4" max="4" width="22" style="97" customWidth="1"/>
    <col min="5" max="16384" width="9.140625" style="94"/>
  </cols>
  <sheetData>
    <row r="1" spans="1:12" x14ac:dyDescent="0.3">
      <c r="B1" s="155" t="s">
        <v>160</v>
      </c>
      <c r="C1" s="155"/>
      <c r="D1" s="155"/>
    </row>
    <row r="2" spans="1:12" x14ac:dyDescent="0.3">
      <c r="B2" s="96"/>
    </row>
    <row r="3" spans="1:12" ht="20.25" customHeight="1" x14ac:dyDescent="0.3">
      <c r="A3" s="157" t="s">
        <v>110</v>
      </c>
      <c r="B3" s="157"/>
      <c r="C3" s="157"/>
      <c r="D3" s="157"/>
    </row>
    <row r="4" spans="1:12" ht="33" customHeight="1" x14ac:dyDescent="0.3">
      <c r="A4" s="157" t="s">
        <v>111</v>
      </c>
      <c r="B4" s="157"/>
      <c r="C4" s="157"/>
      <c r="D4" s="157"/>
    </row>
    <row r="5" spans="1:12" ht="39.75" customHeight="1" x14ac:dyDescent="0.3">
      <c r="A5" s="156" t="s">
        <v>168</v>
      </c>
      <c r="B5" s="156"/>
      <c r="C5" s="156"/>
      <c r="D5" s="156"/>
    </row>
    <row r="6" spans="1:12" ht="39.75" customHeight="1" x14ac:dyDescent="0.3">
      <c r="A6" s="156" t="s">
        <v>172</v>
      </c>
      <c r="B6" s="156"/>
      <c r="C6" s="156"/>
      <c r="D6" s="156"/>
    </row>
    <row r="7" spans="1:12" s="99" customFormat="1" ht="35.25" customHeight="1" x14ac:dyDescent="0.3">
      <c r="A7" s="98" t="s">
        <v>112</v>
      </c>
      <c r="B7" s="98" t="s">
        <v>113</v>
      </c>
      <c r="C7" s="98" t="s">
        <v>114</v>
      </c>
      <c r="D7" s="98" t="s">
        <v>115</v>
      </c>
    </row>
    <row r="8" spans="1:12" s="101" customFormat="1" x14ac:dyDescent="0.3">
      <c r="A8" s="100">
        <v>1</v>
      </c>
      <c r="B8" s="100">
        <v>2</v>
      </c>
      <c r="C8" s="100">
        <v>3</v>
      </c>
      <c r="D8" s="100">
        <v>4</v>
      </c>
    </row>
    <row r="9" spans="1:12" s="102" customFormat="1" x14ac:dyDescent="0.3">
      <c r="A9" s="140" t="str">
        <f>[1]ВОР!C16</f>
        <v>Огнезащита металлоконструкций</v>
      </c>
      <c r="B9" s="141"/>
      <c r="C9" s="141"/>
      <c r="D9" s="142"/>
    </row>
    <row r="10" spans="1:12" ht="31.5" x14ac:dyDescent="0.3">
      <c r="A10" s="103">
        <v>1</v>
      </c>
      <c r="B10" s="87" t="str">
        <f>[1]ВОР!C17</f>
        <v>Огнезащитное покрытие несущих металлоконструкций балок перекрытий, с пределом огнестойкости: 1,0 час</v>
      </c>
      <c r="C10" s="86" t="s">
        <v>109</v>
      </c>
      <c r="D10" s="88">
        <f>[1]ВОР!E17</f>
        <v>449</v>
      </c>
    </row>
    <row r="11" spans="1:12" x14ac:dyDescent="0.3">
      <c r="B11" s="90"/>
      <c r="C11" s="89"/>
      <c r="D11" s="104"/>
    </row>
    <row r="12" spans="1:12" s="95" customFormat="1" x14ac:dyDescent="0.3">
      <c r="A12" s="120"/>
      <c r="B12" s="121"/>
      <c r="C12" s="122"/>
      <c r="D12" s="123"/>
      <c r="E12" s="94"/>
      <c r="F12" s="94"/>
      <c r="G12" s="94"/>
      <c r="H12" s="94"/>
      <c r="I12" s="94"/>
      <c r="J12" s="94"/>
      <c r="K12" s="94"/>
      <c r="L12" s="94"/>
    </row>
    <row r="13" spans="1:12" s="95" customFormat="1" x14ac:dyDescent="0.3">
      <c r="A13" s="120"/>
      <c r="B13" s="121"/>
      <c r="C13" s="122"/>
      <c r="D13" s="123"/>
      <c r="E13" s="94"/>
      <c r="F13" s="94"/>
      <c r="G13" s="94"/>
      <c r="H13" s="94"/>
      <c r="I13" s="94"/>
      <c r="J13" s="94"/>
      <c r="K13" s="94"/>
      <c r="L13" s="94"/>
    </row>
    <row r="14" spans="1:12" s="95" customFormat="1" x14ac:dyDescent="0.3">
      <c r="A14" s="120" t="s">
        <v>169</v>
      </c>
      <c r="B14" s="121"/>
      <c r="C14" s="122"/>
      <c r="D14" s="123"/>
      <c r="E14" s="94"/>
      <c r="F14" s="94"/>
      <c r="G14" s="94"/>
      <c r="H14" s="94"/>
      <c r="I14" s="94"/>
      <c r="J14" s="94"/>
      <c r="K14" s="94"/>
      <c r="L14" s="94"/>
    </row>
    <row r="15" spans="1:12" s="95" customFormat="1" x14ac:dyDescent="0.3">
      <c r="A15" s="120"/>
      <c r="B15" s="121"/>
      <c r="C15" s="122"/>
      <c r="D15" s="123"/>
      <c r="E15" s="94"/>
      <c r="F15" s="94"/>
      <c r="G15" s="94"/>
      <c r="H15" s="94"/>
      <c r="I15" s="94"/>
      <c r="J15" s="94"/>
      <c r="K15" s="94"/>
      <c r="L15" s="94"/>
    </row>
    <row r="16" spans="1:12" s="95" customFormat="1" x14ac:dyDescent="0.3">
      <c r="A16" s="120" t="s">
        <v>173</v>
      </c>
      <c r="B16" s="121"/>
      <c r="C16" s="94"/>
      <c r="D16" s="123"/>
      <c r="E16" s="94"/>
      <c r="F16" s="94"/>
      <c r="G16" s="94"/>
      <c r="H16" s="94"/>
      <c r="I16" s="94"/>
      <c r="J16" s="94"/>
      <c r="K16" s="94"/>
      <c r="L16" s="94"/>
    </row>
    <row r="17" spans="1:12" s="95" customFormat="1" x14ac:dyDescent="0.3">
      <c r="A17" s="105"/>
      <c r="C17" s="94"/>
      <c r="D17" s="97"/>
      <c r="E17" s="94"/>
      <c r="F17" s="94"/>
      <c r="G17" s="94"/>
      <c r="H17" s="94"/>
      <c r="I17" s="94"/>
      <c r="J17" s="94"/>
      <c r="K17" s="94"/>
      <c r="L17" s="94"/>
    </row>
  </sheetData>
  <mergeCells count="6">
    <mergeCell ref="B1:D1"/>
    <mergeCell ref="A6:D6"/>
    <mergeCell ref="A9:D9"/>
    <mergeCell ref="A5:D5"/>
    <mergeCell ref="A3:D3"/>
    <mergeCell ref="A4:D4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30"/>
  <sheetViews>
    <sheetView tabSelected="1" view="pageBreakPreview" zoomScale="145" zoomScaleNormal="70" zoomScaleSheetLayoutView="145" workbookViewId="0">
      <selection activeCell="A24" sqref="A24:L25"/>
    </sheetView>
  </sheetViews>
  <sheetFormatPr defaultRowHeight="12.75" x14ac:dyDescent="0.2"/>
  <sheetData>
    <row r="1" spans="1:16384" ht="22.5" x14ac:dyDescent="0.3">
      <c r="A1" s="161" t="s">
        <v>117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</row>
    <row r="2" spans="1:16384" ht="15.75" x14ac:dyDescent="0.25">
      <c r="A2" s="158" t="s">
        <v>118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</row>
    <row r="3" spans="1:16384" ht="15.75" x14ac:dyDescent="0.25">
      <c r="A3" s="158" t="s">
        <v>119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6384" ht="22.5" x14ac:dyDescent="0.3">
      <c r="A4" s="161" t="s">
        <v>120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</row>
    <row r="5" spans="1:16384" ht="15.75" x14ac:dyDescent="0.25">
      <c r="A5" s="158" t="s">
        <v>121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</row>
    <row r="6" spans="1:16384" ht="15.75" x14ac:dyDescent="0.25">
      <c r="A6" s="111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</row>
    <row r="7" spans="1:16384" ht="31.5" x14ac:dyDescent="0.25">
      <c r="A7" s="111" t="s">
        <v>122</v>
      </c>
      <c r="B7" s="108" t="s">
        <v>123</v>
      </c>
      <c r="C7" s="108" t="s">
        <v>124</v>
      </c>
      <c r="D7" s="108" t="s">
        <v>125</v>
      </c>
      <c r="E7" s="108" t="s">
        <v>126</v>
      </c>
      <c r="F7" s="107"/>
      <c r="G7" s="107"/>
      <c r="H7" s="107"/>
      <c r="I7" s="107"/>
      <c r="J7" s="107"/>
      <c r="K7" s="107"/>
      <c r="L7" s="107"/>
    </row>
    <row r="8" spans="1:16384" ht="15.75" x14ac:dyDescent="0.25">
      <c r="A8" s="111" t="s">
        <v>127</v>
      </c>
      <c r="B8" s="108" t="s">
        <v>128</v>
      </c>
      <c r="C8" s="108" t="s">
        <v>129</v>
      </c>
      <c r="D8" s="108" t="s">
        <v>130</v>
      </c>
      <c r="E8" s="108" t="s">
        <v>131</v>
      </c>
      <c r="F8" s="107"/>
      <c r="G8" s="107"/>
      <c r="H8" s="107"/>
      <c r="I8" s="107"/>
      <c r="J8" s="107"/>
      <c r="K8" s="107"/>
      <c r="L8" s="107"/>
    </row>
    <row r="9" spans="1:16384" ht="47.25" x14ac:dyDescent="0.25">
      <c r="A9" s="111" t="s">
        <v>132</v>
      </c>
      <c r="B9" s="108" t="s">
        <v>133</v>
      </c>
      <c r="C9" s="108" t="s">
        <v>134</v>
      </c>
      <c r="D9" s="108" t="s">
        <v>135</v>
      </c>
      <c r="E9" s="108" t="s">
        <v>136</v>
      </c>
      <c r="F9" s="107"/>
      <c r="G9" s="107"/>
      <c r="H9" s="107"/>
      <c r="I9" s="107"/>
      <c r="J9" s="107"/>
      <c r="K9" s="107"/>
      <c r="L9" s="107"/>
    </row>
    <row r="10" spans="1:16384" ht="15.75" x14ac:dyDescent="0.25">
      <c r="A10" s="158" t="s">
        <v>137</v>
      </c>
      <c r="B10" s="158"/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/>
      <c r="AJ10" s="158"/>
      <c r="AK10" s="158"/>
      <c r="AL10" s="158"/>
      <c r="AM10" s="158"/>
      <c r="AN10" s="158"/>
      <c r="AO10" s="158"/>
      <c r="AP10" s="158"/>
      <c r="AQ10" s="158"/>
      <c r="AR10" s="158"/>
      <c r="AS10" s="158"/>
      <c r="AT10" s="158"/>
      <c r="AU10" s="158"/>
      <c r="AV10" s="158"/>
      <c r="AW10" s="158"/>
      <c r="AX10" s="158"/>
      <c r="AY10" s="158"/>
      <c r="AZ10" s="158"/>
      <c r="BA10" s="158"/>
      <c r="BB10" s="158"/>
      <c r="BC10" s="158"/>
      <c r="BD10" s="158"/>
      <c r="BE10" s="158"/>
      <c r="BF10" s="158"/>
      <c r="BG10" s="158"/>
      <c r="BH10" s="158"/>
      <c r="BI10" s="158"/>
      <c r="BJ10" s="158"/>
      <c r="BK10" s="158"/>
      <c r="BL10" s="158"/>
      <c r="BM10" s="158"/>
      <c r="BN10" s="158"/>
      <c r="BO10" s="158"/>
      <c r="BP10" s="158"/>
      <c r="BQ10" s="158"/>
      <c r="BR10" s="158"/>
      <c r="BS10" s="158"/>
      <c r="BT10" s="158"/>
      <c r="BU10" s="158"/>
      <c r="BV10" s="158"/>
      <c r="BW10" s="158"/>
      <c r="BX10" s="158"/>
      <c r="BY10" s="158"/>
      <c r="BZ10" s="158"/>
      <c r="CA10" s="158"/>
      <c r="CB10" s="158"/>
      <c r="CC10" s="158"/>
      <c r="CD10" s="158"/>
      <c r="CE10" s="158"/>
      <c r="CF10" s="158"/>
      <c r="CG10" s="158"/>
      <c r="CH10" s="158"/>
      <c r="CI10" s="158"/>
      <c r="CJ10" s="158"/>
      <c r="CK10" s="158"/>
      <c r="CL10" s="158"/>
      <c r="CM10" s="158"/>
      <c r="CN10" s="158"/>
      <c r="CO10" s="158"/>
      <c r="CP10" s="158"/>
      <c r="CQ10" s="158"/>
      <c r="CR10" s="158"/>
      <c r="CS10" s="158"/>
      <c r="CT10" s="158"/>
      <c r="CU10" s="158"/>
      <c r="CV10" s="158"/>
      <c r="CW10" s="158"/>
      <c r="CX10" s="158"/>
      <c r="CY10" s="158"/>
      <c r="CZ10" s="158"/>
      <c r="DA10" s="158"/>
      <c r="DB10" s="158"/>
      <c r="DC10" s="158"/>
      <c r="DD10" s="158"/>
      <c r="DE10" s="158"/>
      <c r="DF10" s="158"/>
      <c r="DG10" s="158"/>
      <c r="DH10" s="158"/>
      <c r="DI10" s="158"/>
      <c r="DJ10" s="158"/>
      <c r="DK10" s="158"/>
      <c r="DL10" s="158"/>
      <c r="DM10" s="158"/>
      <c r="DN10" s="158"/>
      <c r="DO10" s="158"/>
      <c r="DP10" s="158"/>
      <c r="DQ10" s="158"/>
      <c r="DR10" s="158"/>
      <c r="DS10" s="158"/>
      <c r="DT10" s="158"/>
      <c r="DU10" s="158"/>
      <c r="DV10" s="158"/>
      <c r="DW10" s="158"/>
      <c r="DX10" s="158"/>
      <c r="DY10" s="158"/>
      <c r="DZ10" s="158"/>
      <c r="EA10" s="158"/>
      <c r="EB10" s="158"/>
      <c r="EC10" s="158"/>
      <c r="ED10" s="158"/>
      <c r="EE10" s="158"/>
      <c r="EF10" s="158"/>
      <c r="EG10" s="158"/>
      <c r="EH10" s="158"/>
      <c r="EI10" s="158"/>
      <c r="EJ10" s="158"/>
      <c r="EK10" s="158"/>
      <c r="EL10" s="158"/>
      <c r="EM10" s="158"/>
      <c r="EN10" s="158"/>
      <c r="EO10" s="158"/>
      <c r="EP10" s="158"/>
      <c r="EQ10" s="158"/>
      <c r="ER10" s="158"/>
      <c r="ES10" s="158"/>
      <c r="ET10" s="158"/>
      <c r="EU10" s="158"/>
      <c r="EV10" s="158"/>
      <c r="EW10" s="158"/>
      <c r="EX10" s="158"/>
      <c r="EY10" s="158"/>
      <c r="EZ10" s="158"/>
      <c r="FA10" s="158"/>
      <c r="FB10" s="158"/>
      <c r="FC10" s="158"/>
      <c r="FD10" s="158"/>
      <c r="FE10" s="158"/>
      <c r="FF10" s="158"/>
      <c r="FG10" s="158"/>
      <c r="FH10" s="158"/>
      <c r="FI10" s="158"/>
      <c r="FJ10" s="158"/>
      <c r="FK10" s="158"/>
      <c r="FL10" s="158"/>
      <c r="FM10" s="158"/>
      <c r="FN10" s="158"/>
      <c r="FO10" s="158"/>
      <c r="FP10" s="158"/>
      <c r="FQ10" s="158"/>
      <c r="FR10" s="158"/>
      <c r="FS10" s="158"/>
      <c r="FT10" s="158"/>
      <c r="FU10" s="158"/>
      <c r="FV10" s="158"/>
      <c r="FW10" s="158"/>
      <c r="FX10" s="158"/>
      <c r="FY10" s="158"/>
      <c r="FZ10" s="158"/>
      <c r="GA10" s="158"/>
      <c r="GB10" s="158"/>
      <c r="GC10" s="158"/>
      <c r="GD10" s="158"/>
      <c r="GE10" s="158"/>
      <c r="GF10" s="158"/>
      <c r="GG10" s="158"/>
      <c r="GH10" s="158"/>
      <c r="GI10" s="158"/>
      <c r="GJ10" s="158"/>
      <c r="GK10" s="158"/>
      <c r="GL10" s="158"/>
      <c r="GM10" s="158"/>
      <c r="GN10" s="158"/>
      <c r="GO10" s="158"/>
      <c r="GP10" s="158"/>
      <c r="GQ10" s="158"/>
      <c r="GR10" s="158"/>
      <c r="GS10" s="158"/>
      <c r="GT10" s="158"/>
      <c r="GU10" s="158"/>
      <c r="GV10" s="158"/>
      <c r="GW10" s="158"/>
      <c r="GX10" s="158"/>
      <c r="GY10" s="158"/>
      <c r="GZ10" s="158"/>
      <c r="HA10" s="158"/>
      <c r="HB10" s="158"/>
      <c r="HC10" s="158"/>
      <c r="HD10" s="158"/>
      <c r="HE10" s="158"/>
      <c r="HF10" s="158"/>
      <c r="HG10" s="158"/>
      <c r="HH10" s="158"/>
      <c r="HI10" s="158"/>
      <c r="HJ10" s="158"/>
      <c r="HK10" s="158"/>
      <c r="HL10" s="158"/>
      <c r="HM10" s="158"/>
      <c r="HN10" s="158"/>
      <c r="HO10" s="158"/>
      <c r="HP10" s="158"/>
      <c r="HQ10" s="158"/>
      <c r="HR10" s="158"/>
      <c r="HS10" s="158"/>
      <c r="HT10" s="158"/>
      <c r="HU10" s="158"/>
      <c r="HV10" s="158"/>
      <c r="HW10" s="158"/>
      <c r="HX10" s="158"/>
      <c r="HY10" s="158"/>
      <c r="HZ10" s="158"/>
      <c r="IA10" s="158"/>
      <c r="IB10" s="158"/>
      <c r="IC10" s="158"/>
      <c r="ID10" s="158"/>
      <c r="IE10" s="158"/>
      <c r="IF10" s="158"/>
      <c r="IG10" s="158"/>
      <c r="IH10" s="158"/>
      <c r="II10" s="158"/>
      <c r="IJ10" s="158"/>
      <c r="IK10" s="158"/>
      <c r="IL10" s="158"/>
      <c r="IM10" s="158"/>
      <c r="IN10" s="158"/>
      <c r="IO10" s="158"/>
      <c r="IP10" s="158"/>
      <c r="IQ10" s="158"/>
      <c r="IR10" s="158"/>
      <c r="IS10" s="158"/>
      <c r="IT10" s="158"/>
      <c r="IU10" s="158"/>
      <c r="IV10" s="158"/>
      <c r="IW10" s="158"/>
      <c r="IX10" s="158"/>
      <c r="IY10" s="158"/>
      <c r="IZ10" s="158"/>
      <c r="JA10" s="158"/>
      <c r="JB10" s="158"/>
      <c r="JC10" s="158"/>
      <c r="JD10" s="158"/>
      <c r="JE10" s="158"/>
      <c r="JF10" s="158"/>
      <c r="JG10" s="158"/>
      <c r="JH10" s="158"/>
      <c r="JI10" s="158"/>
      <c r="JJ10" s="158"/>
      <c r="JK10" s="158"/>
      <c r="JL10" s="158"/>
      <c r="JM10" s="158"/>
      <c r="JN10" s="158"/>
      <c r="JO10" s="158"/>
      <c r="JP10" s="158"/>
      <c r="JQ10" s="158"/>
      <c r="JR10" s="158"/>
      <c r="JS10" s="158"/>
      <c r="JT10" s="158"/>
      <c r="JU10" s="158"/>
      <c r="JV10" s="158"/>
      <c r="JW10" s="158"/>
      <c r="JX10" s="158"/>
      <c r="JY10" s="158"/>
      <c r="JZ10" s="158"/>
      <c r="KA10" s="158"/>
      <c r="KB10" s="158"/>
      <c r="KC10" s="158"/>
      <c r="KD10" s="158"/>
      <c r="KE10" s="158"/>
      <c r="KF10" s="158"/>
      <c r="KG10" s="158"/>
      <c r="KH10" s="158"/>
      <c r="KI10" s="158"/>
      <c r="KJ10" s="158"/>
      <c r="KK10" s="158"/>
      <c r="KL10" s="158"/>
      <c r="KM10" s="158"/>
      <c r="KN10" s="158"/>
      <c r="KO10" s="158"/>
      <c r="KP10" s="158"/>
      <c r="KQ10" s="158"/>
      <c r="KR10" s="158"/>
      <c r="KS10" s="158"/>
      <c r="KT10" s="158"/>
      <c r="KU10" s="158"/>
      <c r="KV10" s="158"/>
      <c r="KW10" s="158"/>
      <c r="KX10" s="158"/>
      <c r="KY10" s="158"/>
      <c r="KZ10" s="158"/>
      <c r="LA10" s="158"/>
      <c r="LB10" s="158"/>
      <c r="LC10" s="158"/>
      <c r="LD10" s="158"/>
      <c r="LE10" s="158"/>
      <c r="LF10" s="158"/>
      <c r="LG10" s="158"/>
      <c r="LH10" s="158"/>
      <c r="LI10" s="158"/>
      <c r="LJ10" s="158"/>
      <c r="LK10" s="158"/>
      <c r="LL10" s="158"/>
      <c r="LM10" s="158"/>
      <c r="LN10" s="158"/>
      <c r="LO10" s="158"/>
      <c r="LP10" s="158"/>
      <c r="LQ10" s="158"/>
      <c r="LR10" s="158"/>
      <c r="LS10" s="158"/>
      <c r="LT10" s="158"/>
      <c r="LU10" s="158"/>
      <c r="LV10" s="158"/>
      <c r="LW10" s="158"/>
      <c r="LX10" s="158"/>
      <c r="LY10" s="158"/>
      <c r="LZ10" s="158"/>
      <c r="MA10" s="158"/>
      <c r="MB10" s="158"/>
      <c r="MC10" s="158"/>
      <c r="MD10" s="158"/>
      <c r="ME10" s="158"/>
      <c r="MF10" s="158"/>
      <c r="MG10" s="158"/>
      <c r="MH10" s="158"/>
      <c r="MI10" s="158"/>
      <c r="MJ10" s="158"/>
      <c r="MK10" s="158"/>
      <c r="ML10" s="158"/>
      <c r="MM10" s="158"/>
      <c r="MN10" s="158"/>
      <c r="MO10" s="158"/>
      <c r="MP10" s="158"/>
      <c r="MQ10" s="158"/>
      <c r="MR10" s="158"/>
      <c r="MS10" s="158"/>
      <c r="MT10" s="158"/>
      <c r="MU10" s="158"/>
      <c r="MV10" s="158"/>
      <c r="MW10" s="158"/>
      <c r="MX10" s="158"/>
      <c r="MY10" s="158"/>
      <c r="MZ10" s="158"/>
      <c r="NA10" s="158"/>
      <c r="NB10" s="158"/>
      <c r="NC10" s="158"/>
      <c r="ND10" s="158"/>
      <c r="NE10" s="158"/>
      <c r="NF10" s="158"/>
      <c r="NG10" s="158"/>
      <c r="NH10" s="158"/>
      <c r="NI10" s="158"/>
      <c r="NJ10" s="158"/>
      <c r="NK10" s="158"/>
      <c r="NL10" s="158"/>
      <c r="NM10" s="158"/>
      <c r="NN10" s="158"/>
      <c r="NO10" s="158"/>
      <c r="NP10" s="158"/>
      <c r="NQ10" s="158"/>
      <c r="NR10" s="158"/>
      <c r="NS10" s="158"/>
      <c r="NT10" s="158"/>
      <c r="NU10" s="158"/>
      <c r="NV10" s="158"/>
      <c r="NW10" s="158"/>
      <c r="NX10" s="158"/>
      <c r="NY10" s="158"/>
      <c r="NZ10" s="158"/>
      <c r="OA10" s="158"/>
      <c r="OB10" s="158"/>
      <c r="OC10" s="158"/>
      <c r="OD10" s="158"/>
      <c r="OE10" s="158"/>
      <c r="OF10" s="158"/>
      <c r="OG10" s="158"/>
      <c r="OH10" s="158"/>
      <c r="OI10" s="158"/>
      <c r="OJ10" s="158"/>
      <c r="OK10" s="158"/>
      <c r="OL10" s="158"/>
      <c r="OM10" s="158"/>
      <c r="ON10" s="158"/>
      <c r="OO10" s="158"/>
      <c r="OP10" s="158"/>
      <c r="OQ10" s="158"/>
      <c r="OR10" s="158"/>
      <c r="OS10" s="158"/>
      <c r="OT10" s="158"/>
      <c r="OU10" s="158"/>
      <c r="OV10" s="158"/>
      <c r="OW10" s="158"/>
      <c r="OX10" s="158"/>
      <c r="OY10" s="158"/>
      <c r="OZ10" s="158"/>
      <c r="PA10" s="158"/>
      <c r="PB10" s="158"/>
      <c r="PC10" s="158"/>
      <c r="PD10" s="158"/>
      <c r="PE10" s="158"/>
      <c r="PF10" s="158"/>
      <c r="PG10" s="158"/>
      <c r="PH10" s="158"/>
      <c r="PI10" s="158"/>
      <c r="PJ10" s="158"/>
      <c r="PK10" s="158"/>
      <c r="PL10" s="158"/>
      <c r="PM10" s="158"/>
      <c r="PN10" s="158"/>
      <c r="PO10" s="158"/>
      <c r="PP10" s="158"/>
      <c r="PQ10" s="158"/>
      <c r="PR10" s="158"/>
      <c r="PS10" s="158"/>
      <c r="PT10" s="158"/>
      <c r="PU10" s="158"/>
      <c r="PV10" s="158"/>
      <c r="PW10" s="158"/>
      <c r="PX10" s="158"/>
      <c r="PY10" s="158"/>
      <c r="PZ10" s="158"/>
      <c r="QA10" s="158"/>
      <c r="QB10" s="158"/>
      <c r="QC10" s="158"/>
      <c r="QD10" s="158"/>
      <c r="QE10" s="158"/>
      <c r="QF10" s="158"/>
      <c r="QG10" s="158"/>
      <c r="QH10" s="158"/>
      <c r="QI10" s="158"/>
      <c r="QJ10" s="158"/>
      <c r="QK10" s="158"/>
      <c r="QL10" s="158"/>
      <c r="QM10" s="158"/>
      <c r="QN10" s="158"/>
      <c r="QO10" s="158"/>
      <c r="QP10" s="158"/>
      <c r="QQ10" s="158"/>
      <c r="QR10" s="158"/>
      <c r="QS10" s="158"/>
      <c r="QT10" s="158"/>
      <c r="QU10" s="158"/>
      <c r="QV10" s="158"/>
      <c r="QW10" s="158"/>
      <c r="QX10" s="158"/>
      <c r="QY10" s="158"/>
      <c r="QZ10" s="158"/>
      <c r="RA10" s="158"/>
      <c r="RB10" s="158"/>
      <c r="RC10" s="158"/>
      <c r="RD10" s="158"/>
      <c r="RE10" s="158"/>
      <c r="RF10" s="158"/>
      <c r="RG10" s="158"/>
      <c r="RH10" s="158"/>
      <c r="RI10" s="158"/>
      <c r="RJ10" s="158"/>
      <c r="RK10" s="158"/>
      <c r="RL10" s="158"/>
      <c r="RM10" s="158"/>
      <c r="RN10" s="158"/>
      <c r="RO10" s="158"/>
      <c r="RP10" s="158"/>
      <c r="RQ10" s="158"/>
      <c r="RR10" s="158"/>
      <c r="RS10" s="158"/>
      <c r="RT10" s="158"/>
      <c r="RU10" s="158"/>
      <c r="RV10" s="158"/>
      <c r="RW10" s="158"/>
      <c r="RX10" s="158"/>
      <c r="RY10" s="158"/>
      <c r="RZ10" s="158"/>
      <c r="SA10" s="158"/>
      <c r="SB10" s="158"/>
      <c r="SC10" s="158"/>
      <c r="SD10" s="158"/>
      <c r="SE10" s="158"/>
      <c r="SF10" s="158"/>
      <c r="SG10" s="158"/>
      <c r="SH10" s="158"/>
      <c r="SI10" s="158"/>
      <c r="SJ10" s="158"/>
      <c r="SK10" s="158"/>
      <c r="SL10" s="158"/>
      <c r="SM10" s="158"/>
      <c r="SN10" s="158"/>
      <c r="SO10" s="158"/>
      <c r="SP10" s="158"/>
      <c r="SQ10" s="158"/>
      <c r="SR10" s="158"/>
      <c r="SS10" s="158"/>
      <c r="ST10" s="158"/>
      <c r="SU10" s="158"/>
      <c r="SV10" s="158"/>
      <c r="SW10" s="158"/>
      <c r="SX10" s="158"/>
      <c r="SY10" s="158"/>
      <c r="SZ10" s="158"/>
      <c r="TA10" s="158"/>
      <c r="TB10" s="158"/>
      <c r="TC10" s="158"/>
      <c r="TD10" s="158"/>
      <c r="TE10" s="158"/>
      <c r="TF10" s="158"/>
      <c r="TG10" s="158"/>
      <c r="TH10" s="158"/>
      <c r="TI10" s="158"/>
      <c r="TJ10" s="158"/>
      <c r="TK10" s="158"/>
      <c r="TL10" s="158"/>
      <c r="TM10" s="158"/>
      <c r="TN10" s="158"/>
      <c r="TO10" s="158"/>
      <c r="TP10" s="158"/>
      <c r="TQ10" s="158"/>
      <c r="TR10" s="158"/>
      <c r="TS10" s="158"/>
      <c r="TT10" s="158"/>
      <c r="TU10" s="158"/>
      <c r="TV10" s="158"/>
      <c r="TW10" s="158"/>
      <c r="TX10" s="158"/>
      <c r="TY10" s="158"/>
      <c r="TZ10" s="158"/>
      <c r="UA10" s="158"/>
      <c r="UB10" s="158"/>
      <c r="UC10" s="158"/>
      <c r="UD10" s="158"/>
      <c r="UE10" s="158"/>
      <c r="UF10" s="158"/>
      <c r="UG10" s="158"/>
      <c r="UH10" s="158"/>
      <c r="UI10" s="158"/>
      <c r="UJ10" s="158"/>
      <c r="UK10" s="158"/>
      <c r="UL10" s="158"/>
      <c r="UM10" s="158"/>
      <c r="UN10" s="158"/>
      <c r="UO10" s="158"/>
      <c r="UP10" s="158"/>
      <c r="UQ10" s="158"/>
      <c r="UR10" s="158"/>
      <c r="US10" s="158"/>
      <c r="UT10" s="158"/>
      <c r="UU10" s="158"/>
      <c r="UV10" s="158"/>
      <c r="UW10" s="158"/>
      <c r="UX10" s="158"/>
      <c r="UY10" s="158"/>
      <c r="UZ10" s="158"/>
      <c r="VA10" s="158"/>
      <c r="VB10" s="158"/>
      <c r="VC10" s="158"/>
      <c r="VD10" s="158"/>
      <c r="VE10" s="158"/>
      <c r="VF10" s="158"/>
      <c r="VG10" s="158"/>
      <c r="VH10" s="158"/>
      <c r="VI10" s="158"/>
      <c r="VJ10" s="158"/>
      <c r="VK10" s="158"/>
      <c r="VL10" s="158"/>
      <c r="VM10" s="158"/>
      <c r="VN10" s="158"/>
      <c r="VO10" s="158"/>
      <c r="VP10" s="158"/>
      <c r="VQ10" s="158"/>
      <c r="VR10" s="158"/>
      <c r="VS10" s="158"/>
      <c r="VT10" s="158"/>
      <c r="VU10" s="158"/>
      <c r="VV10" s="158"/>
      <c r="VW10" s="158"/>
      <c r="VX10" s="158"/>
      <c r="VY10" s="158"/>
      <c r="VZ10" s="158"/>
      <c r="WA10" s="158"/>
      <c r="WB10" s="158"/>
      <c r="WC10" s="158"/>
      <c r="WD10" s="158"/>
      <c r="WE10" s="158"/>
      <c r="WF10" s="158"/>
      <c r="WG10" s="158"/>
      <c r="WH10" s="158"/>
      <c r="WI10" s="158"/>
      <c r="WJ10" s="158"/>
      <c r="WK10" s="158"/>
      <c r="WL10" s="158"/>
      <c r="WM10" s="158"/>
      <c r="WN10" s="158"/>
      <c r="WO10" s="158"/>
      <c r="WP10" s="158"/>
      <c r="WQ10" s="158"/>
      <c r="WR10" s="158"/>
      <c r="WS10" s="158"/>
      <c r="WT10" s="158"/>
      <c r="WU10" s="158"/>
      <c r="WV10" s="158"/>
      <c r="WW10" s="158"/>
      <c r="WX10" s="158"/>
      <c r="WY10" s="158"/>
      <c r="WZ10" s="158"/>
      <c r="XA10" s="158"/>
      <c r="XB10" s="158"/>
      <c r="XC10" s="158"/>
      <c r="XD10" s="158"/>
      <c r="XE10" s="158"/>
      <c r="XF10" s="158"/>
      <c r="XG10" s="158"/>
      <c r="XH10" s="158"/>
      <c r="XI10" s="158"/>
      <c r="XJ10" s="158"/>
      <c r="XK10" s="158"/>
      <c r="XL10" s="158"/>
      <c r="XM10" s="158"/>
      <c r="XN10" s="158"/>
      <c r="XO10" s="158"/>
      <c r="XP10" s="158"/>
      <c r="XQ10" s="158"/>
      <c r="XR10" s="158"/>
      <c r="XS10" s="158"/>
      <c r="XT10" s="158"/>
      <c r="XU10" s="158"/>
      <c r="XV10" s="158"/>
      <c r="XW10" s="158"/>
      <c r="XX10" s="158"/>
      <c r="XY10" s="158"/>
      <c r="XZ10" s="158"/>
      <c r="YA10" s="158"/>
      <c r="YB10" s="158"/>
      <c r="YC10" s="158"/>
      <c r="YD10" s="158"/>
      <c r="YE10" s="158"/>
      <c r="YF10" s="158"/>
      <c r="YG10" s="158"/>
      <c r="YH10" s="158"/>
      <c r="YI10" s="158"/>
      <c r="YJ10" s="158"/>
      <c r="YK10" s="158"/>
      <c r="YL10" s="158"/>
      <c r="YM10" s="158"/>
      <c r="YN10" s="158"/>
      <c r="YO10" s="158"/>
      <c r="YP10" s="158"/>
      <c r="YQ10" s="158"/>
      <c r="YR10" s="158"/>
      <c r="YS10" s="158"/>
      <c r="YT10" s="158"/>
      <c r="YU10" s="158"/>
      <c r="YV10" s="158"/>
      <c r="YW10" s="158"/>
      <c r="YX10" s="158"/>
      <c r="YY10" s="158"/>
      <c r="YZ10" s="158"/>
      <c r="ZA10" s="158"/>
      <c r="ZB10" s="158"/>
      <c r="ZC10" s="158"/>
      <c r="ZD10" s="158"/>
      <c r="ZE10" s="158"/>
      <c r="ZF10" s="158"/>
      <c r="ZG10" s="158"/>
      <c r="ZH10" s="158"/>
      <c r="ZI10" s="158"/>
      <c r="ZJ10" s="158"/>
      <c r="ZK10" s="158"/>
      <c r="ZL10" s="158"/>
      <c r="ZM10" s="158"/>
      <c r="ZN10" s="158"/>
      <c r="ZO10" s="158"/>
      <c r="ZP10" s="158"/>
      <c r="ZQ10" s="158"/>
      <c r="ZR10" s="158"/>
      <c r="ZS10" s="158"/>
      <c r="ZT10" s="158"/>
      <c r="ZU10" s="158"/>
      <c r="ZV10" s="158"/>
      <c r="ZW10" s="158"/>
      <c r="ZX10" s="158"/>
      <c r="ZY10" s="158"/>
      <c r="ZZ10" s="158"/>
      <c r="AAA10" s="158"/>
      <c r="AAB10" s="158"/>
      <c r="AAC10" s="158"/>
      <c r="AAD10" s="158"/>
      <c r="AAE10" s="158"/>
      <c r="AAF10" s="158"/>
      <c r="AAG10" s="158"/>
      <c r="AAH10" s="158"/>
      <c r="AAI10" s="158"/>
      <c r="AAJ10" s="158"/>
      <c r="AAK10" s="158"/>
      <c r="AAL10" s="158"/>
      <c r="AAM10" s="158"/>
      <c r="AAN10" s="158"/>
      <c r="AAO10" s="158"/>
      <c r="AAP10" s="158"/>
      <c r="AAQ10" s="158"/>
      <c r="AAR10" s="158"/>
      <c r="AAS10" s="158"/>
      <c r="AAT10" s="158"/>
      <c r="AAU10" s="158"/>
      <c r="AAV10" s="158"/>
      <c r="AAW10" s="158"/>
      <c r="AAX10" s="158"/>
      <c r="AAY10" s="158"/>
      <c r="AAZ10" s="158"/>
      <c r="ABA10" s="158"/>
      <c r="ABB10" s="158"/>
      <c r="ABC10" s="158"/>
      <c r="ABD10" s="158"/>
      <c r="ABE10" s="158"/>
      <c r="ABF10" s="158"/>
      <c r="ABG10" s="158"/>
      <c r="ABH10" s="158"/>
      <c r="ABI10" s="158"/>
      <c r="ABJ10" s="158"/>
      <c r="ABK10" s="158"/>
      <c r="ABL10" s="158"/>
      <c r="ABM10" s="158"/>
      <c r="ABN10" s="158"/>
      <c r="ABO10" s="158"/>
      <c r="ABP10" s="158"/>
      <c r="ABQ10" s="158"/>
      <c r="ABR10" s="158"/>
      <c r="ABS10" s="158"/>
      <c r="ABT10" s="158"/>
      <c r="ABU10" s="158"/>
      <c r="ABV10" s="158"/>
      <c r="ABW10" s="158"/>
      <c r="ABX10" s="158"/>
      <c r="ABY10" s="158"/>
      <c r="ABZ10" s="158"/>
      <c r="ACA10" s="158"/>
      <c r="ACB10" s="158"/>
      <c r="ACC10" s="158"/>
      <c r="ACD10" s="158"/>
      <c r="ACE10" s="158"/>
      <c r="ACF10" s="158"/>
      <c r="ACG10" s="158"/>
      <c r="ACH10" s="158"/>
      <c r="ACI10" s="158"/>
      <c r="ACJ10" s="158"/>
      <c r="ACK10" s="158"/>
      <c r="ACL10" s="158"/>
      <c r="ACM10" s="158"/>
      <c r="ACN10" s="158"/>
      <c r="ACO10" s="158"/>
      <c r="ACP10" s="158"/>
      <c r="ACQ10" s="158"/>
      <c r="ACR10" s="158"/>
      <c r="ACS10" s="158"/>
      <c r="ACT10" s="158"/>
      <c r="ACU10" s="158"/>
      <c r="ACV10" s="158"/>
      <c r="ACW10" s="158"/>
      <c r="ACX10" s="158"/>
      <c r="ACY10" s="158"/>
      <c r="ACZ10" s="158"/>
      <c r="ADA10" s="158"/>
      <c r="ADB10" s="158"/>
      <c r="ADC10" s="158"/>
      <c r="ADD10" s="158"/>
      <c r="ADE10" s="158"/>
      <c r="ADF10" s="158"/>
      <c r="ADG10" s="158"/>
      <c r="ADH10" s="158"/>
      <c r="ADI10" s="158"/>
      <c r="ADJ10" s="158"/>
      <c r="ADK10" s="158"/>
      <c r="ADL10" s="158"/>
      <c r="ADM10" s="158"/>
      <c r="ADN10" s="158"/>
      <c r="ADO10" s="158"/>
      <c r="ADP10" s="158"/>
      <c r="ADQ10" s="158"/>
      <c r="ADR10" s="158"/>
      <c r="ADS10" s="158"/>
      <c r="ADT10" s="158"/>
      <c r="ADU10" s="158"/>
      <c r="ADV10" s="158"/>
      <c r="ADW10" s="158"/>
      <c r="ADX10" s="158"/>
      <c r="ADY10" s="158"/>
      <c r="ADZ10" s="158"/>
      <c r="AEA10" s="158"/>
      <c r="AEB10" s="158"/>
      <c r="AEC10" s="158"/>
      <c r="AED10" s="158"/>
      <c r="AEE10" s="158"/>
      <c r="AEF10" s="158"/>
      <c r="AEG10" s="158"/>
      <c r="AEH10" s="158"/>
      <c r="AEI10" s="158"/>
      <c r="AEJ10" s="158"/>
      <c r="AEK10" s="158"/>
      <c r="AEL10" s="158"/>
      <c r="AEM10" s="158"/>
      <c r="AEN10" s="158"/>
      <c r="AEO10" s="158"/>
      <c r="AEP10" s="158"/>
      <c r="AEQ10" s="158"/>
      <c r="AER10" s="158"/>
      <c r="AES10" s="158"/>
      <c r="AET10" s="158"/>
      <c r="AEU10" s="158"/>
      <c r="AEV10" s="158"/>
      <c r="AEW10" s="158"/>
      <c r="AEX10" s="158"/>
      <c r="AEY10" s="158"/>
      <c r="AEZ10" s="158"/>
      <c r="AFA10" s="158"/>
      <c r="AFB10" s="158"/>
      <c r="AFC10" s="158"/>
      <c r="AFD10" s="158"/>
      <c r="AFE10" s="158"/>
      <c r="AFF10" s="158"/>
      <c r="AFG10" s="158"/>
      <c r="AFH10" s="158"/>
      <c r="AFI10" s="158"/>
      <c r="AFJ10" s="158"/>
      <c r="AFK10" s="158"/>
      <c r="AFL10" s="158"/>
      <c r="AFM10" s="158"/>
      <c r="AFN10" s="158"/>
      <c r="AFO10" s="158"/>
      <c r="AFP10" s="158"/>
      <c r="AFQ10" s="158"/>
      <c r="AFR10" s="158"/>
      <c r="AFS10" s="158"/>
      <c r="AFT10" s="158"/>
      <c r="AFU10" s="158"/>
      <c r="AFV10" s="158"/>
      <c r="AFW10" s="158"/>
      <c r="AFX10" s="158"/>
      <c r="AFY10" s="158"/>
      <c r="AFZ10" s="158"/>
      <c r="AGA10" s="158"/>
      <c r="AGB10" s="158"/>
      <c r="AGC10" s="158"/>
      <c r="AGD10" s="158"/>
      <c r="AGE10" s="158"/>
      <c r="AGF10" s="158"/>
      <c r="AGG10" s="158"/>
      <c r="AGH10" s="158"/>
      <c r="AGI10" s="158"/>
      <c r="AGJ10" s="158"/>
      <c r="AGK10" s="158"/>
      <c r="AGL10" s="158"/>
      <c r="AGM10" s="158"/>
      <c r="AGN10" s="158"/>
      <c r="AGO10" s="158"/>
      <c r="AGP10" s="158"/>
      <c r="AGQ10" s="158"/>
      <c r="AGR10" s="158"/>
      <c r="AGS10" s="158"/>
      <c r="AGT10" s="158"/>
      <c r="AGU10" s="158"/>
      <c r="AGV10" s="158"/>
      <c r="AGW10" s="158"/>
      <c r="AGX10" s="158"/>
      <c r="AGY10" s="158"/>
      <c r="AGZ10" s="158"/>
      <c r="AHA10" s="158"/>
      <c r="AHB10" s="158"/>
      <c r="AHC10" s="158"/>
      <c r="AHD10" s="158"/>
      <c r="AHE10" s="158"/>
      <c r="AHF10" s="158"/>
      <c r="AHG10" s="158"/>
      <c r="AHH10" s="158"/>
      <c r="AHI10" s="158"/>
      <c r="AHJ10" s="158"/>
      <c r="AHK10" s="158"/>
      <c r="AHL10" s="158"/>
      <c r="AHM10" s="158"/>
      <c r="AHN10" s="158"/>
      <c r="AHO10" s="158"/>
      <c r="AHP10" s="158"/>
      <c r="AHQ10" s="158"/>
      <c r="AHR10" s="158"/>
      <c r="AHS10" s="158"/>
      <c r="AHT10" s="158"/>
      <c r="AHU10" s="158"/>
      <c r="AHV10" s="158"/>
      <c r="AHW10" s="158"/>
      <c r="AHX10" s="158"/>
      <c r="AHY10" s="158"/>
      <c r="AHZ10" s="158"/>
      <c r="AIA10" s="158"/>
      <c r="AIB10" s="158"/>
      <c r="AIC10" s="158"/>
      <c r="AID10" s="158"/>
      <c r="AIE10" s="158"/>
      <c r="AIF10" s="158"/>
      <c r="AIG10" s="158"/>
      <c r="AIH10" s="158"/>
      <c r="AII10" s="158"/>
      <c r="AIJ10" s="158"/>
      <c r="AIK10" s="158"/>
      <c r="AIL10" s="158"/>
      <c r="AIM10" s="158"/>
      <c r="AIN10" s="158"/>
      <c r="AIO10" s="158"/>
      <c r="AIP10" s="158"/>
      <c r="AIQ10" s="158"/>
      <c r="AIR10" s="158"/>
      <c r="AIS10" s="158"/>
      <c r="AIT10" s="158"/>
      <c r="AIU10" s="158"/>
      <c r="AIV10" s="158"/>
      <c r="AIW10" s="158"/>
      <c r="AIX10" s="158"/>
      <c r="AIY10" s="158"/>
      <c r="AIZ10" s="158"/>
      <c r="AJA10" s="158"/>
      <c r="AJB10" s="158"/>
      <c r="AJC10" s="158"/>
      <c r="AJD10" s="158"/>
      <c r="AJE10" s="158"/>
      <c r="AJF10" s="158"/>
      <c r="AJG10" s="158"/>
      <c r="AJH10" s="158"/>
      <c r="AJI10" s="158"/>
      <c r="AJJ10" s="158"/>
      <c r="AJK10" s="158"/>
      <c r="AJL10" s="158"/>
      <c r="AJM10" s="158"/>
      <c r="AJN10" s="158"/>
      <c r="AJO10" s="158"/>
      <c r="AJP10" s="158"/>
      <c r="AJQ10" s="158"/>
      <c r="AJR10" s="158"/>
      <c r="AJS10" s="158"/>
      <c r="AJT10" s="158"/>
      <c r="AJU10" s="158"/>
      <c r="AJV10" s="158"/>
      <c r="AJW10" s="158"/>
      <c r="AJX10" s="158"/>
      <c r="AJY10" s="158"/>
      <c r="AJZ10" s="158"/>
      <c r="AKA10" s="158"/>
      <c r="AKB10" s="158"/>
      <c r="AKC10" s="158"/>
      <c r="AKD10" s="158"/>
      <c r="AKE10" s="158"/>
      <c r="AKF10" s="158"/>
      <c r="AKG10" s="158"/>
      <c r="AKH10" s="158"/>
      <c r="AKI10" s="158"/>
      <c r="AKJ10" s="158"/>
      <c r="AKK10" s="158"/>
      <c r="AKL10" s="158"/>
      <c r="AKM10" s="158"/>
      <c r="AKN10" s="158"/>
      <c r="AKO10" s="158"/>
      <c r="AKP10" s="158"/>
      <c r="AKQ10" s="158"/>
      <c r="AKR10" s="158"/>
      <c r="AKS10" s="158"/>
      <c r="AKT10" s="158"/>
      <c r="AKU10" s="158"/>
      <c r="AKV10" s="158"/>
      <c r="AKW10" s="158"/>
      <c r="AKX10" s="158"/>
      <c r="AKY10" s="158"/>
      <c r="AKZ10" s="158"/>
      <c r="ALA10" s="158"/>
      <c r="ALB10" s="158"/>
      <c r="ALC10" s="158"/>
      <c r="ALD10" s="158"/>
      <c r="ALE10" s="158"/>
      <c r="ALF10" s="158"/>
      <c r="ALG10" s="158"/>
      <c r="ALH10" s="158"/>
      <c r="ALI10" s="158"/>
      <c r="ALJ10" s="158"/>
      <c r="ALK10" s="158"/>
      <c r="ALL10" s="158"/>
      <c r="ALM10" s="158"/>
      <c r="ALN10" s="158"/>
      <c r="ALO10" s="158"/>
      <c r="ALP10" s="158"/>
      <c r="ALQ10" s="158"/>
      <c r="ALR10" s="158"/>
      <c r="ALS10" s="158"/>
      <c r="ALT10" s="158"/>
      <c r="ALU10" s="158"/>
      <c r="ALV10" s="158"/>
      <c r="ALW10" s="158"/>
      <c r="ALX10" s="158"/>
      <c r="ALY10" s="158"/>
      <c r="ALZ10" s="158"/>
      <c r="AMA10" s="158"/>
      <c r="AMB10" s="158"/>
      <c r="AMC10" s="158"/>
      <c r="AMD10" s="158"/>
      <c r="AME10" s="158"/>
      <c r="AMF10" s="158"/>
      <c r="AMG10" s="158"/>
      <c r="AMH10" s="158"/>
      <c r="AMI10" s="158"/>
      <c r="AMJ10" s="158"/>
      <c r="AMK10" s="158"/>
      <c r="AML10" s="158"/>
      <c r="AMM10" s="158"/>
      <c r="AMN10" s="158"/>
      <c r="AMO10" s="158"/>
      <c r="AMP10" s="158"/>
      <c r="AMQ10" s="158"/>
      <c r="AMR10" s="158"/>
      <c r="AMS10" s="158"/>
      <c r="AMT10" s="158"/>
      <c r="AMU10" s="158"/>
      <c r="AMV10" s="158"/>
      <c r="AMW10" s="158"/>
      <c r="AMX10" s="158"/>
      <c r="AMY10" s="158"/>
      <c r="AMZ10" s="158"/>
      <c r="ANA10" s="158"/>
      <c r="ANB10" s="158"/>
      <c r="ANC10" s="158"/>
      <c r="AND10" s="158"/>
      <c r="ANE10" s="158"/>
      <c r="ANF10" s="158"/>
      <c r="ANG10" s="158"/>
      <c r="ANH10" s="158"/>
      <c r="ANI10" s="158"/>
      <c r="ANJ10" s="158"/>
      <c r="ANK10" s="158"/>
      <c r="ANL10" s="158"/>
      <c r="ANM10" s="158"/>
      <c r="ANN10" s="158"/>
      <c r="ANO10" s="158"/>
      <c r="ANP10" s="158"/>
      <c r="ANQ10" s="158"/>
      <c r="ANR10" s="158"/>
      <c r="ANS10" s="158"/>
      <c r="ANT10" s="158"/>
      <c r="ANU10" s="158"/>
      <c r="ANV10" s="158"/>
      <c r="ANW10" s="158"/>
      <c r="ANX10" s="158"/>
      <c r="ANY10" s="158"/>
      <c r="ANZ10" s="158"/>
      <c r="AOA10" s="158"/>
      <c r="AOB10" s="158"/>
      <c r="AOC10" s="158"/>
      <c r="AOD10" s="158"/>
      <c r="AOE10" s="158"/>
      <c r="AOF10" s="158"/>
      <c r="AOG10" s="158"/>
      <c r="AOH10" s="158"/>
      <c r="AOI10" s="158"/>
      <c r="AOJ10" s="158"/>
      <c r="AOK10" s="158"/>
      <c r="AOL10" s="158"/>
      <c r="AOM10" s="158"/>
      <c r="AON10" s="158"/>
      <c r="AOO10" s="158"/>
      <c r="AOP10" s="158"/>
      <c r="AOQ10" s="158"/>
      <c r="AOR10" s="158"/>
      <c r="AOS10" s="158"/>
      <c r="AOT10" s="158"/>
      <c r="AOU10" s="158"/>
      <c r="AOV10" s="158"/>
      <c r="AOW10" s="158"/>
      <c r="AOX10" s="158"/>
      <c r="AOY10" s="158"/>
      <c r="AOZ10" s="158"/>
      <c r="APA10" s="158"/>
      <c r="APB10" s="158"/>
      <c r="APC10" s="158"/>
      <c r="APD10" s="158"/>
      <c r="APE10" s="158"/>
      <c r="APF10" s="158"/>
      <c r="APG10" s="158"/>
      <c r="APH10" s="158"/>
      <c r="API10" s="158"/>
      <c r="APJ10" s="158"/>
      <c r="APK10" s="158"/>
      <c r="APL10" s="158"/>
      <c r="APM10" s="158"/>
      <c r="APN10" s="158"/>
      <c r="APO10" s="158"/>
      <c r="APP10" s="158"/>
      <c r="APQ10" s="158"/>
      <c r="APR10" s="158"/>
      <c r="APS10" s="158"/>
      <c r="APT10" s="158"/>
      <c r="APU10" s="158"/>
      <c r="APV10" s="158"/>
      <c r="APW10" s="158"/>
      <c r="APX10" s="158"/>
      <c r="APY10" s="158"/>
      <c r="APZ10" s="158"/>
      <c r="AQA10" s="158"/>
      <c r="AQB10" s="158"/>
      <c r="AQC10" s="158"/>
      <c r="AQD10" s="158"/>
      <c r="AQE10" s="158"/>
      <c r="AQF10" s="158"/>
      <c r="AQG10" s="158"/>
      <c r="AQH10" s="158"/>
      <c r="AQI10" s="158"/>
      <c r="AQJ10" s="158"/>
      <c r="AQK10" s="158"/>
      <c r="AQL10" s="158"/>
      <c r="AQM10" s="158"/>
      <c r="AQN10" s="158"/>
      <c r="AQO10" s="158"/>
      <c r="AQP10" s="158"/>
      <c r="AQQ10" s="158"/>
      <c r="AQR10" s="158"/>
      <c r="AQS10" s="158"/>
      <c r="AQT10" s="158"/>
      <c r="AQU10" s="158"/>
      <c r="AQV10" s="158"/>
      <c r="AQW10" s="158"/>
      <c r="AQX10" s="158"/>
      <c r="AQY10" s="158"/>
      <c r="AQZ10" s="158"/>
      <c r="ARA10" s="158"/>
      <c r="ARB10" s="158"/>
      <c r="ARC10" s="158"/>
      <c r="ARD10" s="158"/>
      <c r="ARE10" s="158"/>
      <c r="ARF10" s="158"/>
      <c r="ARG10" s="158"/>
      <c r="ARH10" s="158"/>
      <c r="ARI10" s="158"/>
      <c r="ARJ10" s="158"/>
      <c r="ARK10" s="158"/>
      <c r="ARL10" s="158"/>
      <c r="ARM10" s="158"/>
      <c r="ARN10" s="158"/>
      <c r="ARO10" s="158"/>
      <c r="ARP10" s="158"/>
      <c r="ARQ10" s="158"/>
      <c r="ARR10" s="158"/>
      <c r="ARS10" s="158"/>
      <c r="ART10" s="158"/>
      <c r="ARU10" s="158"/>
      <c r="ARV10" s="158"/>
      <c r="ARW10" s="158"/>
      <c r="ARX10" s="158"/>
      <c r="ARY10" s="158"/>
      <c r="ARZ10" s="158"/>
      <c r="ASA10" s="158"/>
      <c r="ASB10" s="158"/>
      <c r="ASC10" s="158"/>
      <c r="ASD10" s="158"/>
      <c r="ASE10" s="158"/>
      <c r="ASF10" s="158"/>
      <c r="ASG10" s="158"/>
      <c r="ASH10" s="158"/>
      <c r="ASI10" s="158"/>
      <c r="ASJ10" s="158"/>
      <c r="ASK10" s="158"/>
      <c r="ASL10" s="158"/>
      <c r="ASM10" s="158"/>
      <c r="ASN10" s="158"/>
      <c r="ASO10" s="158"/>
      <c r="ASP10" s="158"/>
      <c r="ASQ10" s="158"/>
      <c r="ASR10" s="158"/>
      <c r="ASS10" s="158"/>
      <c r="AST10" s="158"/>
      <c r="ASU10" s="158"/>
      <c r="ASV10" s="158"/>
      <c r="ASW10" s="158"/>
      <c r="ASX10" s="158"/>
      <c r="ASY10" s="158"/>
      <c r="ASZ10" s="158"/>
      <c r="ATA10" s="158"/>
      <c r="ATB10" s="158"/>
      <c r="ATC10" s="158"/>
      <c r="ATD10" s="158"/>
      <c r="ATE10" s="158"/>
      <c r="ATF10" s="158"/>
      <c r="ATG10" s="158"/>
      <c r="ATH10" s="158"/>
      <c r="ATI10" s="158"/>
      <c r="ATJ10" s="158"/>
      <c r="ATK10" s="158"/>
      <c r="ATL10" s="158"/>
      <c r="ATM10" s="158"/>
      <c r="ATN10" s="158"/>
      <c r="ATO10" s="158"/>
      <c r="ATP10" s="158"/>
      <c r="ATQ10" s="158"/>
      <c r="ATR10" s="158"/>
      <c r="ATS10" s="158"/>
      <c r="ATT10" s="158"/>
      <c r="ATU10" s="158"/>
      <c r="ATV10" s="158"/>
      <c r="ATW10" s="158"/>
      <c r="ATX10" s="158"/>
      <c r="ATY10" s="158"/>
      <c r="ATZ10" s="158"/>
      <c r="AUA10" s="158"/>
      <c r="AUB10" s="158"/>
      <c r="AUC10" s="158"/>
      <c r="AUD10" s="158"/>
      <c r="AUE10" s="158"/>
      <c r="AUF10" s="158"/>
      <c r="AUG10" s="158"/>
      <c r="AUH10" s="158"/>
      <c r="AUI10" s="158"/>
      <c r="AUJ10" s="158"/>
      <c r="AUK10" s="158"/>
      <c r="AUL10" s="158"/>
      <c r="AUM10" s="158"/>
      <c r="AUN10" s="158"/>
      <c r="AUO10" s="158"/>
      <c r="AUP10" s="158"/>
      <c r="AUQ10" s="158"/>
      <c r="AUR10" s="158"/>
      <c r="AUS10" s="158"/>
      <c r="AUT10" s="158"/>
      <c r="AUU10" s="158"/>
      <c r="AUV10" s="158"/>
      <c r="AUW10" s="158"/>
      <c r="AUX10" s="158"/>
      <c r="AUY10" s="158"/>
      <c r="AUZ10" s="158"/>
      <c r="AVA10" s="158"/>
      <c r="AVB10" s="158"/>
      <c r="AVC10" s="158"/>
      <c r="AVD10" s="158"/>
      <c r="AVE10" s="158"/>
      <c r="AVF10" s="158"/>
      <c r="AVG10" s="158"/>
      <c r="AVH10" s="158"/>
      <c r="AVI10" s="158"/>
      <c r="AVJ10" s="158"/>
      <c r="AVK10" s="158"/>
      <c r="AVL10" s="158"/>
      <c r="AVM10" s="158"/>
      <c r="AVN10" s="158"/>
      <c r="AVO10" s="158"/>
      <c r="AVP10" s="158"/>
      <c r="AVQ10" s="158"/>
      <c r="AVR10" s="158"/>
      <c r="AVS10" s="158"/>
      <c r="AVT10" s="158"/>
      <c r="AVU10" s="158"/>
      <c r="AVV10" s="158"/>
      <c r="AVW10" s="158"/>
      <c r="AVX10" s="158"/>
      <c r="AVY10" s="158"/>
      <c r="AVZ10" s="158"/>
      <c r="AWA10" s="158"/>
      <c r="AWB10" s="158"/>
      <c r="AWC10" s="158"/>
      <c r="AWD10" s="158"/>
      <c r="AWE10" s="158"/>
      <c r="AWF10" s="158"/>
      <c r="AWG10" s="158"/>
      <c r="AWH10" s="158"/>
      <c r="AWI10" s="158"/>
      <c r="AWJ10" s="158"/>
      <c r="AWK10" s="158"/>
      <c r="AWL10" s="158"/>
      <c r="AWM10" s="158"/>
      <c r="AWN10" s="158"/>
      <c r="AWO10" s="158"/>
      <c r="AWP10" s="158"/>
      <c r="AWQ10" s="158"/>
      <c r="AWR10" s="158"/>
      <c r="AWS10" s="158"/>
      <c r="AWT10" s="158"/>
      <c r="AWU10" s="158"/>
      <c r="AWV10" s="158"/>
      <c r="AWW10" s="158"/>
      <c r="AWX10" s="158"/>
      <c r="AWY10" s="158"/>
      <c r="AWZ10" s="158"/>
      <c r="AXA10" s="158"/>
      <c r="AXB10" s="158"/>
      <c r="AXC10" s="158"/>
      <c r="AXD10" s="158"/>
      <c r="AXE10" s="158"/>
      <c r="AXF10" s="158"/>
      <c r="AXG10" s="158"/>
      <c r="AXH10" s="158"/>
      <c r="AXI10" s="158"/>
      <c r="AXJ10" s="158"/>
      <c r="AXK10" s="158"/>
      <c r="AXL10" s="158"/>
      <c r="AXM10" s="158"/>
      <c r="AXN10" s="158"/>
      <c r="AXO10" s="158"/>
      <c r="AXP10" s="158"/>
      <c r="AXQ10" s="158"/>
      <c r="AXR10" s="158"/>
      <c r="AXS10" s="158"/>
      <c r="AXT10" s="158"/>
      <c r="AXU10" s="158"/>
      <c r="AXV10" s="158"/>
      <c r="AXW10" s="158"/>
      <c r="AXX10" s="158"/>
      <c r="AXY10" s="158"/>
      <c r="AXZ10" s="158"/>
      <c r="AYA10" s="158"/>
      <c r="AYB10" s="158"/>
      <c r="AYC10" s="158"/>
      <c r="AYD10" s="158"/>
      <c r="AYE10" s="158"/>
      <c r="AYF10" s="158"/>
      <c r="AYG10" s="158"/>
      <c r="AYH10" s="158"/>
      <c r="AYI10" s="158"/>
      <c r="AYJ10" s="158"/>
      <c r="AYK10" s="158"/>
      <c r="AYL10" s="158"/>
      <c r="AYM10" s="158"/>
      <c r="AYN10" s="158"/>
      <c r="AYO10" s="158"/>
      <c r="AYP10" s="158"/>
      <c r="AYQ10" s="158"/>
      <c r="AYR10" s="158"/>
      <c r="AYS10" s="158"/>
      <c r="AYT10" s="158"/>
      <c r="AYU10" s="158"/>
      <c r="AYV10" s="158"/>
      <c r="AYW10" s="158"/>
      <c r="AYX10" s="158"/>
      <c r="AYY10" s="158"/>
      <c r="AYZ10" s="158"/>
      <c r="AZA10" s="158"/>
      <c r="AZB10" s="158"/>
      <c r="AZC10" s="158"/>
      <c r="AZD10" s="158"/>
      <c r="AZE10" s="158"/>
      <c r="AZF10" s="158"/>
      <c r="AZG10" s="158"/>
      <c r="AZH10" s="158"/>
      <c r="AZI10" s="158"/>
      <c r="AZJ10" s="158"/>
      <c r="AZK10" s="158"/>
      <c r="AZL10" s="158"/>
      <c r="AZM10" s="158"/>
      <c r="AZN10" s="158"/>
      <c r="AZO10" s="158"/>
      <c r="AZP10" s="158"/>
      <c r="AZQ10" s="158"/>
      <c r="AZR10" s="158"/>
      <c r="AZS10" s="158"/>
      <c r="AZT10" s="158"/>
      <c r="AZU10" s="158"/>
      <c r="AZV10" s="158"/>
      <c r="AZW10" s="158"/>
      <c r="AZX10" s="158"/>
      <c r="AZY10" s="158"/>
      <c r="AZZ10" s="158"/>
      <c r="BAA10" s="158"/>
      <c r="BAB10" s="158"/>
      <c r="BAC10" s="158"/>
      <c r="BAD10" s="158"/>
      <c r="BAE10" s="158"/>
      <c r="BAF10" s="158"/>
      <c r="BAG10" s="158"/>
      <c r="BAH10" s="158"/>
      <c r="BAI10" s="158"/>
      <c r="BAJ10" s="158"/>
      <c r="BAK10" s="158"/>
      <c r="BAL10" s="158"/>
      <c r="BAM10" s="158"/>
      <c r="BAN10" s="158"/>
      <c r="BAO10" s="158"/>
      <c r="BAP10" s="158"/>
      <c r="BAQ10" s="158"/>
      <c r="BAR10" s="158"/>
      <c r="BAS10" s="158"/>
      <c r="BAT10" s="158"/>
      <c r="BAU10" s="158"/>
      <c r="BAV10" s="158"/>
      <c r="BAW10" s="158"/>
      <c r="BAX10" s="158"/>
      <c r="BAY10" s="158"/>
      <c r="BAZ10" s="158"/>
      <c r="BBA10" s="158"/>
      <c r="BBB10" s="158"/>
      <c r="BBC10" s="158"/>
      <c r="BBD10" s="158"/>
      <c r="BBE10" s="158"/>
      <c r="BBF10" s="158"/>
      <c r="BBG10" s="158"/>
      <c r="BBH10" s="158"/>
      <c r="BBI10" s="158"/>
      <c r="BBJ10" s="158"/>
      <c r="BBK10" s="158"/>
      <c r="BBL10" s="158"/>
      <c r="BBM10" s="158"/>
      <c r="BBN10" s="158"/>
      <c r="BBO10" s="158"/>
      <c r="BBP10" s="158"/>
      <c r="BBQ10" s="158"/>
      <c r="BBR10" s="158"/>
      <c r="BBS10" s="158"/>
      <c r="BBT10" s="158"/>
      <c r="BBU10" s="158"/>
      <c r="BBV10" s="158"/>
      <c r="BBW10" s="158"/>
      <c r="BBX10" s="158"/>
      <c r="BBY10" s="158"/>
      <c r="BBZ10" s="158"/>
      <c r="BCA10" s="158"/>
      <c r="BCB10" s="158"/>
      <c r="BCC10" s="158"/>
      <c r="BCD10" s="158"/>
      <c r="BCE10" s="158"/>
      <c r="BCF10" s="158"/>
      <c r="BCG10" s="158"/>
      <c r="BCH10" s="158"/>
      <c r="BCI10" s="158"/>
      <c r="BCJ10" s="158"/>
      <c r="BCK10" s="158"/>
      <c r="BCL10" s="158"/>
      <c r="BCM10" s="158"/>
      <c r="BCN10" s="158"/>
      <c r="BCO10" s="158"/>
      <c r="BCP10" s="158"/>
      <c r="BCQ10" s="158"/>
      <c r="BCR10" s="158"/>
      <c r="BCS10" s="158"/>
      <c r="BCT10" s="158"/>
      <c r="BCU10" s="158"/>
      <c r="BCV10" s="158"/>
      <c r="BCW10" s="158"/>
      <c r="BCX10" s="158"/>
      <c r="BCY10" s="158"/>
      <c r="BCZ10" s="158"/>
      <c r="BDA10" s="158"/>
      <c r="BDB10" s="158"/>
      <c r="BDC10" s="158"/>
      <c r="BDD10" s="158"/>
      <c r="BDE10" s="158"/>
      <c r="BDF10" s="158"/>
      <c r="BDG10" s="158"/>
      <c r="BDH10" s="158"/>
      <c r="BDI10" s="158"/>
      <c r="BDJ10" s="158"/>
      <c r="BDK10" s="158"/>
      <c r="BDL10" s="158"/>
      <c r="BDM10" s="158"/>
      <c r="BDN10" s="158"/>
      <c r="BDO10" s="158"/>
      <c r="BDP10" s="158"/>
      <c r="BDQ10" s="158"/>
      <c r="BDR10" s="158"/>
      <c r="BDS10" s="158"/>
      <c r="BDT10" s="158"/>
      <c r="BDU10" s="158"/>
      <c r="BDV10" s="158"/>
      <c r="BDW10" s="158"/>
      <c r="BDX10" s="158"/>
      <c r="BDY10" s="158"/>
      <c r="BDZ10" s="158"/>
      <c r="BEA10" s="158"/>
      <c r="BEB10" s="158"/>
      <c r="BEC10" s="158"/>
      <c r="BED10" s="158"/>
      <c r="BEE10" s="158"/>
      <c r="BEF10" s="158"/>
      <c r="BEG10" s="158"/>
      <c r="BEH10" s="158"/>
      <c r="BEI10" s="158"/>
      <c r="BEJ10" s="158"/>
      <c r="BEK10" s="158"/>
      <c r="BEL10" s="158"/>
      <c r="BEM10" s="158"/>
      <c r="BEN10" s="158"/>
      <c r="BEO10" s="158"/>
      <c r="BEP10" s="158"/>
      <c r="BEQ10" s="158"/>
      <c r="BER10" s="158"/>
      <c r="BES10" s="158"/>
      <c r="BET10" s="158"/>
      <c r="BEU10" s="158"/>
      <c r="BEV10" s="158"/>
      <c r="BEW10" s="158"/>
      <c r="BEX10" s="158"/>
      <c r="BEY10" s="158"/>
      <c r="BEZ10" s="158"/>
      <c r="BFA10" s="158"/>
      <c r="BFB10" s="158"/>
      <c r="BFC10" s="158"/>
      <c r="BFD10" s="158"/>
      <c r="BFE10" s="158"/>
      <c r="BFF10" s="158"/>
      <c r="BFG10" s="158"/>
      <c r="BFH10" s="158"/>
      <c r="BFI10" s="158"/>
      <c r="BFJ10" s="158"/>
      <c r="BFK10" s="158"/>
      <c r="BFL10" s="158"/>
      <c r="BFM10" s="158"/>
      <c r="BFN10" s="158"/>
      <c r="BFO10" s="158"/>
      <c r="BFP10" s="158"/>
      <c r="BFQ10" s="158"/>
      <c r="BFR10" s="158"/>
      <c r="BFS10" s="158"/>
      <c r="BFT10" s="158"/>
      <c r="BFU10" s="158"/>
      <c r="BFV10" s="158"/>
      <c r="BFW10" s="158"/>
      <c r="BFX10" s="158"/>
      <c r="BFY10" s="158"/>
      <c r="BFZ10" s="158"/>
      <c r="BGA10" s="158"/>
      <c r="BGB10" s="158"/>
      <c r="BGC10" s="158"/>
      <c r="BGD10" s="158"/>
      <c r="BGE10" s="158"/>
      <c r="BGF10" s="158"/>
      <c r="BGG10" s="158"/>
      <c r="BGH10" s="158"/>
      <c r="BGI10" s="158"/>
      <c r="BGJ10" s="158"/>
      <c r="BGK10" s="158"/>
      <c r="BGL10" s="158"/>
      <c r="BGM10" s="158"/>
      <c r="BGN10" s="158"/>
      <c r="BGO10" s="158"/>
      <c r="BGP10" s="158"/>
      <c r="BGQ10" s="158"/>
      <c r="BGR10" s="158"/>
      <c r="BGS10" s="158"/>
      <c r="BGT10" s="158"/>
      <c r="BGU10" s="158"/>
      <c r="BGV10" s="158"/>
      <c r="BGW10" s="158"/>
      <c r="BGX10" s="158"/>
      <c r="BGY10" s="158"/>
      <c r="BGZ10" s="158"/>
      <c r="BHA10" s="158"/>
      <c r="BHB10" s="158"/>
      <c r="BHC10" s="158"/>
      <c r="BHD10" s="158"/>
      <c r="BHE10" s="158"/>
      <c r="BHF10" s="158"/>
      <c r="BHG10" s="158"/>
      <c r="BHH10" s="158"/>
      <c r="BHI10" s="158"/>
      <c r="BHJ10" s="158"/>
      <c r="BHK10" s="158"/>
      <c r="BHL10" s="158"/>
      <c r="BHM10" s="158"/>
      <c r="BHN10" s="158"/>
      <c r="BHO10" s="158"/>
      <c r="BHP10" s="158"/>
      <c r="BHQ10" s="158"/>
      <c r="BHR10" s="158"/>
      <c r="BHS10" s="158"/>
      <c r="BHT10" s="158"/>
      <c r="BHU10" s="158"/>
      <c r="BHV10" s="158"/>
      <c r="BHW10" s="158"/>
      <c r="BHX10" s="158"/>
      <c r="BHY10" s="158"/>
      <c r="BHZ10" s="158"/>
      <c r="BIA10" s="158"/>
      <c r="BIB10" s="158"/>
      <c r="BIC10" s="158"/>
      <c r="BID10" s="158"/>
      <c r="BIE10" s="158"/>
      <c r="BIF10" s="158"/>
      <c r="BIG10" s="158"/>
      <c r="BIH10" s="158"/>
      <c r="BII10" s="158"/>
      <c r="BIJ10" s="158"/>
      <c r="BIK10" s="158"/>
      <c r="BIL10" s="158"/>
      <c r="BIM10" s="158"/>
      <c r="BIN10" s="158"/>
      <c r="BIO10" s="158"/>
      <c r="BIP10" s="158"/>
      <c r="BIQ10" s="158"/>
      <c r="BIR10" s="158"/>
      <c r="BIS10" s="158"/>
      <c r="BIT10" s="158"/>
      <c r="BIU10" s="158"/>
      <c r="BIV10" s="158"/>
      <c r="BIW10" s="158"/>
      <c r="BIX10" s="158"/>
      <c r="BIY10" s="158"/>
      <c r="BIZ10" s="158"/>
      <c r="BJA10" s="158"/>
      <c r="BJB10" s="158"/>
      <c r="BJC10" s="158"/>
      <c r="BJD10" s="158"/>
      <c r="BJE10" s="158"/>
      <c r="BJF10" s="158"/>
      <c r="BJG10" s="158"/>
      <c r="BJH10" s="158"/>
      <c r="BJI10" s="158"/>
      <c r="BJJ10" s="158"/>
      <c r="BJK10" s="158"/>
      <c r="BJL10" s="158"/>
      <c r="BJM10" s="158"/>
      <c r="BJN10" s="158"/>
      <c r="BJO10" s="158"/>
      <c r="BJP10" s="158"/>
      <c r="BJQ10" s="158"/>
      <c r="BJR10" s="158"/>
      <c r="BJS10" s="158"/>
      <c r="BJT10" s="158"/>
      <c r="BJU10" s="158"/>
      <c r="BJV10" s="158"/>
      <c r="BJW10" s="158"/>
      <c r="BJX10" s="158"/>
      <c r="BJY10" s="158"/>
      <c r="BJZ10" s="158"/>
      <c r="BKA10" s="158"/>
      <c r="BKB10" s="158"/>
      <c r="BKC10" s="158"/>
      <c r="BKD10" s="158"/>
      <c r="BKE10" s="158"/>
      <c r="BKF10" s="158"/>
      <c r="BKG10" s="158"/>
      <c r="BKH10" s="158"/>
      <c r="BKI10" s="158"/>
      <c r="BKJ10" s="158"/>
      <c r="BKK10" s="158"/>
      <c r="BKL10" s="158"/>
      <c r="BKM10" s="158"/>
      <c r="BKN10" s="158"/>
      <c r="BKO10" s="158"/>
      <c r="BKP10" s="158"/>
      <c r="BKQ10" s="158"/>
      <c r="BKR10" s="158"/>
      <c r="BKS10" s="158"/>
      <c r="BKT10" s="158"/>
      <c r="BKU10" s="158"/>
      <c r="BKV10" s="158"/>
      <c r="BKW10" s="158"/>
      <c r="BKX10" s="158"/>
      <c r="BKY10" s="158"/>
      <c r="BKZ10" s="158"/>
      <c r="BLA10" s="158"/>
      <c r="BLB10" s="158"/>
      <c r="BLC10" s="158"/>
      <c r="BLD10" s="158"/>
      <c r="BLE10" s="158"/>
      <c r="BLF10" s="158"/>
      <c r="BLG10" s="158"/>
      <c r="BLH10" s="158"/>
      <c r="BLI10" s="158"/>
      <c r="BLJ10" s="158"/>
      <c r="BLK10" s="158"/>
      <c r="BLL10" s="158"/>
      <c r="BLM10" s="158"/>
      <c r="BLN10" s="158"/>
      <c r="BLO10" s="158"/>
      <c r="BLP10" s="158"/>
      <c r="BLQ10" s="158"/>
      <c r="BLR10" s="158"/>
      <c r="BLS10" s="158"/>
      <c r="BLT10" s="158"/>
      <c r="BLU10" s="158"/>
      <c r="BLV10" s="158"/>
      <c r="BLW10" s="158"/>
      <c r="BLX10" s="158"/>
      <c r="BLY10" s="158"/>
      <c r="BLZ10" s="158"/>
      <c r="BMA10" s="158"/>
      <c r="BMB10" s="158"/>
      <c r="BMC10" s="158"/>
      <c r="BMD10" s="158"/>
      <c r="BME10" s="158"/>
      <c r="BMF10" s="158"/>
      <c r="BMG10" s="158"/>
      <c r="BMH10" s="158"/>
      <c r="BMI10" s="158"/>
      <c r="BMJ10" s="158"/>
      <c r="BMK10" s="158"/>
      <c r="BML10" s="158"/>
      <c r="BMM10" s="158"/>
      <c r="BMN10" s="158"/>
      <c r="BMO10" s="158"/>
      <c r="BMP10" s="158"/>
      <c r="BMQ10" s="158"/>
      <c r="BMR10" s="158"/>
      <c r="BMS10" s="158"/>
      <c r="BMT10" s="158"/>
      <c r="BMU10" s="158"/>
      <c r="BMV10" s="158"/>
      <c r="BMW10" s="158"/>
      <c r="BMX10" s="158"/>
      <c r="BMY10" s="158"/>
      <c r="BMZ10" s="158"/>
      <c r="BNA10" s="158"/>
      <c r="BNB10" s="158"/>
      <c r="BNC10" s="158"/>
      <c r="BND10" s="158"/>
      <c r="BNE10" s="158"/>
      <c r="BNF10" s="158"/>
      <c r="BNG10" s="158"/>
      <c r="BNH10" s="158"/>
      <c r="BNI10" s="158"/>
      <c r="BNJ10" s="158"/>
      <c r="BNK10" s="158"/>
      <c r="BNL10" s="158"/>
      <c r="BNM10" s="158"/>
      <c r="BNN10" s="158"/>
      <c r="BNO10" s="158"/>
      <c r="BNP10" s="158"/>
      <c r="BNQ10" s="158"/>
      <c r="BNR10" s="158"/>
      <c r="BNS10" s="158"/>
      <c r="BNT10" s="158"/>
      <c r="BNU10" s="158"/>
      <c r="BNV10" s="158"/>
      <c r="BNW10" s="158"/>
      <c r="BNX10" s="158"/>
      <c r="BNY10" s="158"/>
      <c r="BNZ10" s="158"/>
      <c r="BOA10" s="158"/>
      <c r="BOB10" s="158"/>
      <c r="BOC10" s="158"/>
      <c r="BOD10" s="158"/>
      <c r="BOE10" s="158"/>
      <c r="BOF10" s="158"/>
      <c r="BOG10" s="158"/>
      <c r="BOH10" s="158"/>
      <c r="BOI10" s="158"/>
      <c r="BOJ10" s="158"/>
      <c r="BOK10" s="158"/>
      <c r="BOL10" s="158"/>
      <c r="BOM10" s="158"/>
      <c r="BON10" s="158"/>
      <c r="BOO10" s="158"/>
      <c r="BOP10" s="158"/>
      <c r="BOQ10" s="158"/>
      <c r="BOR10" s="158"/>
      <c r="BOS10" s="158"/>
      <c r="BOT10" s="158"/>
      <c r="BOU10" s="158"/>
      <c r="BOV10" s="158"/>
      <c r="BOW10" s="158"/>
      <c r="BOX10" s="158"/>
      <c r="BOY10" s="158"/>
      <c r="BOZ10" s="158"/>
      <c r="BPA10" s="158"/>
      <c r="BPB10" s="158"/>
      <c r="BPC10" s="158"/>
      <c r="BPD10" s="158"/>
      <c r="BPE10" s="158"/>
      <c r="BPF10" s="158"/>
      <c r="BPG10" s="158"/>
      <c r="BPH10" s="158"/>
      <c r="BPI10" s="158"/>
      <c r="BPJ10" s="158"/>
      <c r="BPK10" s="158"/>
      <c r="BPL10" s="158"/>
      <c r="BPM10" s="158"/>
      <c r="BPN10" s="158"/>
      <c r="BPO10" s="158"/>
      <c r="BPP10" s="158"/>
      <c r="BPQ10" s="158"/>
      <c r="BPR10" s="158"/>
      <c r="BPS10" s="158"/>
      <c r="BPT10" s="158"/>
      <c r="BPU10" s="158"/>
      <c r="BPV10" s="158"/>
      <c r="BPW10" s="158"/>
      <c r="BPX10" s="158"/>
      <c r="BPY10" s="158"/>
      <c r="BPZ10" s="158"/>
      <c r="BQA10" s="158"/>
      <c r="BQB10" s="158"/>
      <c r="BQC10" s="158"/>
      <c r="BQD10" s="158"/>
      <c r="BQE10" s="158"/>
      <c r="BQF10" s="158"/>
      <c r="BQG10" s="158"/>
      <c r="BQH10" s="158"/>
      <c r="BQI10" s="158"/>
      <c r="BQJ10" s="158"/>
      <c r="BQK10" s="158"/>
      <c r="BQL10" s="158"/>
      <c r="BQM10" s="158"/>
      <c r="BQN10" s="158"/>
      <c r="BQO10" s="158"/>
      <c r="BQP10" s="158"/>
      <c r="BQQ10" s="158"/>
      <c r="BQR10" s="158"/>
      <c r="BQS10" s="158"/>
      <c r="BQT10" s="158"/>
      <c r="BQU10" s="158"/>
      <c r="BQV10" s="158"/>
      <c r="BQW10" s="158"/>
      <c r="BQX10" s="158"/>
      <c r="BQY10" s="158"/>
      <c r="BQZ10" s="158"/>
      <c r="BRA10" s="158"/>
      <c r="BRB10" s="158"/>
      <c r="BRC10" s="158"/>
      <c r="BRD10" s="158"/>
      <c r="BRE10" s="158"/>
      <c r="BRF10" s="158"/>
      <c r="BRG10" s="158"/>
      <c r="BRH10" s="158"/>
      <c r="BRI10" s="158"/>
      <c r="BRJ10" s="158"/>
      <c r="BRK10" s="158"/>
      <c r="BRL10" s="158"/>
      <c r="BRM10" s="158"/>
      <c r="BRN10" s="158"/>
      <c r="BRO10" s="158"/>
      <c r="BRP10" s="158"/>
      <c r="BRQ10" s="158"/>
      <c r="BRR10" s="158"/>
      <c r="BRS10" s="158"/>
      <c r="BRT10" s="158"/>
      <c r="BRU10" s="158"/>
      <c r="BRV10" s="158"/>
      <c r="BRW10" s="158"/>
      <c r="BRX10" s="158"/>
      <c r="BRY10" s="158"/>
      <c r="BRZ10" s="158"/>
      <c r="BSA10" s="158"/>
      <c r="BSB10" s="158"/>
      <c r="BSC10" s="158"/>
      <c r="BSD10" s="158"/>
      <c r="BSE10" s="158"/>
      <c r="BSF10" s="158"/>
      <c r="BSG10" s="158"/>
      <c r="BSH10" s="158"/>
      <c r="BSI10" s="158"/>
      <c r="BSJ10" s="158"/>
      <c r="BSK10" s="158"/>
      <c r="BSL10" s="158"/>
      <c r="BSM10" s="158"/>
      <c r="BSN10" s="158"/>
      <c r="BSO10" s="158"/>
      <c r="BSP10" s="158"/>
      <c r="BSQ10" s="158"/>
      <c r="BSR10" s="158"/>
      <c r="BSS10" s="158"/>
      <c r="BST10" s="158"/>
      <c r="BSU10" s="158"/>
      <c r="BSV10" s="158"/>
      <c r="BSW10" s="158"/>
      <c r="BSX10" s="158"/>
      <c r="BSY10" s="158"/>
      <c r="BSZ10" s="158"/>
      <c r="BTA10" s="158"/>
      <c r="BTB10" s="158"/>
      <c r="BTC10" s="158"/>
      <c r="BTD10" s="158"/>
      <c r="BTE10" s="158"/>
      <c r="BTF10" s="158"/>
      <c r="BTG10" s="158"/>
      <c r="BTH10" s="158"/>
      <c r="BTI10" s="158"/>
      <c r="BTJ10" s="158"/>
      <c r="BTK10" s="158"/>
      <c r="BTL10" s="158"/>
      <c r="BTM10" s="158"/>
      <c r="BTN10" s="158"/>
      <c r="BTO10" s="158"/>
      <c r="BTP10" s="158"/>
      <c r="BTQ10" s="158"/>
      <c r="BTR10" s="158"/>
      <c r="BTS10" s="158"/>
      <c r="BTT10" s="158"/>
      <c r="BTU10" s="158"/>
      <c r="BTV10" s="158"/>
      <c r="BTW10" s="158"/>
      <c r="BTX10" s="158"/>
      <c r="BTY10" s="158"/>
      <c r="BTZ10" s="158"/>
      <c r="BUA10" s="158"/>
      <c r="BUB10" s="158"/>
      <c r="BUC10" s="158"/>
      <c r="BUD10" s="158"/>
      <c r="BUE10" s="158"/>
      <c r="BUF10" s="158"/>
      <c r="BUG10" s="158"/>
      <c r="BUH10" s="158"/>
      <c r="BUI10" s="158"/>
      <c r="BUJ10" s="158"/>
      <c r="BUK10" s="158"/>
      <c r="BUL10" s="158"/>
      <c r="BUM10" s="158"/>
      <c r="BUN10" s="158"/>
      <c r="BUO10" s="158"/>
      <c r="BUP10" s="158"/>
      <c r="BUQ10" s="158"/>
      <c r="BUR10" s="158"/>
      <c r="BUS10" s="158"/>
      <c r="BUT10" s="158"/>
      <c r="BUU10" s="158"/>
      <c r="BUV10" s="158"/>
      <c r="BUW10" s="158"/>
      <c r="BUX10" s="158"/>
      <c r="BUY10" s="158"/>
      <c r="BUZ10" s="158"/>
      <c r="BVA10" s="158"/>
      <c r="BVB10" s="158"/>
      <c r="BVC10" s="158"/>
      <c r="BVD10" s="158"/>
      <c r="BVE10" s="158"/>
      <c r="BVF10" s="158"/>
      <c r="BVG10" s="158"/>
      <c r="BVH10" s="158"/>
      <c r="BVI10" s="158"/>
      <c r="BVJ10" s="158"/>
      <c r="BVK10" s="158"/>
      <c r="BVL10" s="158"/>
      <c r="BVM10" s="158"/>
      <c r="BVN10" s="158"/>
      <c r="BVO10" s="158"/>
      <c r="BVP10" s="158"/>
      <c r="BVQ10" s="158"/>
      <c r="BVR10" s="158"/>
      <c r="BVS10" s="158"/>
      <c r="BVT10" s="158"/>
      <c r="BVU10" s="158"/>
      <c r="BVV10" s="158"/>
      <c r="BVW10" s="158"/>
      <c r="BVX10" s="158"/>
      <c r="BVY10" s="158"/>
      <c r="BVZ10" s="158"/>
      <c r="BWA10" s="158"/>
      <c r="BWB10" s="158"/>
      <c r="BWC10" s="158"/>
      <c r="BWD10" s="158"/>
      <c r="BWE10" s="158"/>
      <c r="BWF10" s="158"/>
      <c r="BWG10" s="158"/>
      <c r="BWH10" s="158"/>
      <c r="BWI10" s="158"/>
      <c r="BWJ10" s="158"/>
      <c r="BWK10" s="158"/>
      <c r="BWL10" s="158"/>
      <c r="BWM10" s="158"/>
      <c r="BWN10" s="158"/>
      <c r="BWO10" s="158"/>
      <c r="BWP10" s="158"/>
      <c r="BWQ10" s="158"/>
      <c r="BWR10" s="158"/>
      <c r="BWS10" s="158"/>
      <c r="BWT10" s="158"/>
      <c r="BWU10" s="158"/>
      <c r="BWV10" s="158"/>
      <c r="BWW10" s="158"/>
      <c r="BWX10" s="158"/>
      <c r="BWY10" s="158"/>
      <c r="BWZ10" s="158"/>
      <c r="BXA10" s="158"/>
      <c r="BXB10" s="158"/>
      <c r="BXC10" s="158"/>
      <c r="BXD10" s="158"/>
      <c r="BXE10" s="158"/>
      <c r="BXF10" s="158"/>
      <c r="BXG10" s="158"/>
      <c r="BXH10" s="158"/>
      <c r="BXI10" s="158"/>
      <c r="BXJ10" s="158"/>
      <c r="BXK10" s="158"/>
      <c r="BXL10" s="158"/>
      <c r="BXM10" s="158"/>
      <c r="BXN10" s="158"/>
      <c r="BXO10" s="158"/>
      <c r="BXP10" s="158"/>
      <c r="BXQ10" s="158"/>
      <c r="BXR10" s="158"/>
      <c r="BXS10" s="158"/>
      <c r="BXT10" s="158"/>
      <c r="BXU10" s="158"/>
      <c r="BXV10" s="158"/>
      <c r="BXW10" s="158"/>
      <c r="BXX10" s="158"/>
      <c r="BXY10" s="158"/>
      <c r="BXZ10" s="158"/>
      <c r="BYA10" s="158"/>
      <c r="BYB10" s="158"/>
      <c r="BYC10" s="158"/>
      <c r="BYD10" s="158"/>
      <c r="BYE10" s="158"/>
      <c r="BYF10" s="158"/>
      <c r="BYG10" s="158"/>
      <c r="BYH10" s="158"/>
      <c r="BYI10" s="158"/>
      <c r="BYJ10" s="158"/>
      <c r="BYK10" s="158"/>
      <c r="BYL10" s="158"/>
      <c r="BYM10" s="158"/>
      <c r="BYN10" s="158"/>
      <c r="BYO10" s="158"/>
      <c r="BYP10" s="158"/>
      <c r="BYQ10" s="158"/>
      <c r="BYR10" s="158"/>
      <c r="BYS10" s="158"/>
      <c r="BYT10" s="158"/>
      <c r="BYU10" s="158"/>
      <c r="BYV10" s="158"/>
      <c r="BYW10" s="158"/>
      <c r="BYX10" s="158"/>
      <c r="BYY10" s="158"/>
      <c r="BYZ10" s="158"/>
      <c r="BZA10" s="158"/>
      <c r="BZB10" s="158"/>
      <c r="BZC10" s="158"/>
      <c r="BZD10" s="158"/>
      <c r="BZE10" s="158"/>
      <c r="BZF10" s="158"/>
      <c r="BZG10" s="158"/>
      <c r="BZH10" s="158"/>
      <c r="BZI10" s="158"/>
      <c r="BZJ10" s="158"/>
      <c r="BZK10" s="158"/>
      <c r="BZL10" s="158"/>
      <c r="BZM10" s="158"/>
      <c r="BZN10" s="158"/>
      <c r="BZO10" s="158"/>
      <c r="BZP10" s="158"/>
      <c r="BZQ10" s="158"/>
      <c r="BZR10" s="158"/>
      <c r="BZS10" s="158"/>
      <c r="BZT10" s="158"/>
      <c r="BZU10" s="158"/>
      <c r="BZV10" s="158"/>
      <c r="BZW10" s="158"/>
      <c r="BZX10" s="158"/>
      <c r="BZY10" s="158"/>
      <c r="BZZ10" s="158"/>
      <c r="CAA10" s="158"/>
      <c r="CAB10" s="158"/>
      <c r="CAC10" s="158"/>
      <c r="CAD10" s="158"/>
      <c r="CAE10" s="158"/>
      <c r="CAF10" s="158"/>
      <c r="CAG10" s="158"/>
      <c r="CAH10" s="158"/>
      <c r="CAI10" s="158"/>
      <c r="CAJ10" s="158"/>
      <c r="CAK10" s="158"/>
      <c r="CAL10" s="158"/>
      <c r="CAM10" s="158"/>
      <c r="CAN10" s="158"/>
      <c r="CAO10" s="158"/>
      <c r="CAP10" s="158"/>
      <c r="CAQ10" s="158"/>
      <c r="CAR10" s="158"/>
      <c r="CAS10" s="158"/>
      <c r="CAT10" s="158"/>
      <c r="CAU10" s="158"/>
      <c r="CAV10" s="158"/>
      <c r="CAW10" s="158"/>
      <c r="CAX10" s="158"/>
      <c r="CAY10" s="158"/>
      <c r="CAZ10" s="158"/>
      <c r="CBA10" s="158"/>
      <c r="CBB10" s="158"/>
      <c r="CBC10" s="158"/>
      <c r="CBD10" s="158"/>
      <c r="CBE10" s="158"/>
      <c r="CBF10" s="158"/>
      <c r="CBG10" s="158"/>
      <c r="CBH10" s="158"/>
      <c r="CBI10" s="158"/>
      <c r="CBJ10" s="158"/>
      <c r="CBK10" s="158"/>
      <c r="CBL10" s="158"/>
      <c r="CBM10" s="158"/>
      <c r="CBN10" s="158"/>
      <c r="CBO10" s="158"/>
      <c r="CBP10" s="158"/>
      <c r="CBQ10" s="158"/>
      <c r="CBR10" s="158"/>
      <c r="CBS10" s="158"/>
      <c r="CBT10" s="158"/>
      <c r="CBU10" s="158"/>
      <c r="CBV10" s="158"/>
      <c r="CBW10" s="158"/>
      <c r="CBX10" s="158"/>
      <c r="CBY10" s="158"/>
      <c r="CBZ10" s="158"/>
      <c r="CCA10" s="158"/>
      <c r="CCB10" s="158"/>
      <c r="CCC10" s="158"/>
      <c r="CCD10" s="158"/>
      <c r="CCE10" s="158"/>
      <c r="CCF10" s="158"/>
      <c r="CCG10" s="158"/>
      <c r="CCH10" s="158"/>
      <c r="CCI10" s="158"/>
      <c r="CCJ10" s="158"/>
      <c r="CCK10" s="158"/>
      <c r="CCL10" s="158"/>
      <c r="CCM10" s="158"/>
      <c r="CCN10" s="158"/>
      <c r="CCO10" s="158"/>
      <c r="CCP10" s="158"/>
      <c r="CCQ10" s="158"/>
      <c r="CCR10" s="158"/>
      <c r="CCS10" s="158"/>
      <c r="CCT10" s="158"/>
      <c r="CCU10" s="158"/>
      <c r="CCV10" s="158"/>
      <c r="CCW10" s="158"/>
      <c r="CCX10" s="158"/>
      <c r="CCY10" s="158"/>
      <c r="CCZ10" s="158"/>
      <c r="CDA10" s="158"/>
      <c r="CDB10" s="158"/>
      <c r="CDC10" s="158"/>
      <c r="CDD10" s="158"/>
      <c r="CDE10" s="158"/>
      <c r="CDF10" s="158"/>
      <c r="CDG10" s="158"/>
      <c r="CDH10" s="158"/>
      <c r="CDI10" s="158"/>
      <c r="CDJ10" s="158"/>
      <c r="CDK10" s="158"/>
      <c r="CDL10" s="158"/>
      <c r="CDM10" s="158"/>
      <c r="CDN10" s="158"/>
      <c r="CDO10" s="158"/>
      <c r="CDP10" s="158"/>
      <c r="CDQ10" s="158"/>
      <c r="CDR10" s="158"/>
      <c r="CDS10" s="158"/>
      <c r="CDT10" s="158"/>
      <c r="CDU10" s="158"/>
      <c r="CDV10" s="158"/>
      <c r="CDW10" s="158"/>
      <c r="CDX10" s="158"/>
      <c r="CDY10" s="158"/>
      <c r="CDZ10" s="158"/>
      <c r="CEA10" s="158"/>
      <c r="CEB10" s="158"/>
      <c r="CEC10" s="158"/>
      <c r="CED10" s="158"/>
      <c r="CEE10" s="158"/>
      <c r="CEF10" s="158"/>
      <c r="CEG10" s="158"/>
      <c r="CEH10" s="158"/>
      <c r="CEI10" s="158"/>
      <c r="CEJ10" s="158"/>
      <c r="CEK10" s="158"/>
      <c r="CEL10" s="158"/>
      <c r="CEM10" s="158"/>
      <c r="CEN10" s="158"/>
      <c r="CEO10" s="158"/>
      <c r="CEP10" s="158"/>
      <c r="CEQ10" s="158"/>
      <c r="CER10" s="158"/>
      <c r="CES10" s="158"/>
      <c r="CET10" s="158"/>
      <c r="CEU10" s="158"/>
      <c r="CEV10" s="158"/>
      <c r="CEW10" s="158"/>
      <c r="CEX10" s="158"/>
      <c r="CEY10" s="158"/>
      <c r="CEZ10" s="158"/>
      <c r="CFA10" s="158"/>
      <c r="CFB10" s="158"/>
      <c r="CFC10" s="158"/>
      <c r="CFD10" s="158"/>
      <c r="CFE10" s="158"/>
      <c r="CFF10" s="158"/>
      <c r="CFG10" s="158"/>
      <c r="CFH10" s="158"/>
      <c r="CFI10" s="158"/>
      <c r="CFJ10" s="158"/>
      <c r="CFK10" s="158"/>
      <c r="CFL10" s="158"/>
      <c r="CFM10" s="158"/>
      <c r="CFN10" s="158"/>
      <c r="CFO10" s="158"/>
      <c r="CFP10" s="158"/>
      <c r="CFQ10" s="158"/>
      <c r="CFR10" s="158"/>
      <c r="CFS10" s="158"/>
      <c r="CFT10" s="158"/>
      <c r="CFU10" s="158"/>
      <c r="CFV10" s="158"/>
      <c r="CFW10" s="158"/>
      <c r="CFX10" s="158"/>
      <c r="CFY10" s="158"/>
      <c r="CFZ10" s="158"/>
      <c r="CGA10" s="158"/>
      <c r="CGB10" s="158"/>
      <c r="CGC10" s="158"/>
      <c r="CGD10" s="158"/>
      <c r="CGE10" s="158"/>
      <c r="CGF10" s="158"/>
      <c r="CGG10" s="158"/>
      <c r="CGH10" s="158"/>
      <c r="CGI10" s="158"/>
      <c r="CGJ10" s="158"/>
      <c r="CGK10" s="158"/>
      <c r="CGL10" s="158"/>
      <c r="CGM10" s="158"/>
      <c r="CGN10" s="158"/>
      <c r="CGO10" s="158"/>
      <c r="CGP10" s="158"/>
      <c r="CGQ10" s="158"/>
      <c r="CGR10" s="158"/>
      <c r="CGS10" s="158"/>
      <c r="CGT10" s="158"/>
      <c r="CGU10" s="158"/>
      <c r="CGV10" s="158"/>
      <c r="CGW10" s="158"/>
      <c r="CGX10" s="158"/>
      <c r="CGY10" s="158"/>
      <c r="CGZ10" s="158"/>
      <c r="CHA10" s="158"/>
      <c r="CHB10" s="158"/>
      <c r="CHC10" s="158"/>
      <c r="CHD10" s="158"/>
      <c r="CHE10" s="158"/>
      <c r="CHF10" s="158"/>
      <c r="CHG10" s="158"/>
      <c r="CHH10" s="158"/>
      <c r="CHI10" s="158"/>
      <c r="CHJ10" s="158"/>
      <c r="CHK10" s="158"/>
      <c r="CHL10" s="158"/>
      <c r="CHM10" s="158"/>
      <c r="CHN10" s="158"/>
      <c r="CHO10" s="158"/>
      <c r="CHP10" s="158"/>
      <c r="CHQ10" s="158"/>
      <c r="CHR10" s="158"/>
      <c r="CHS10" s="158"/>
      <c r="CHT10" s="158"/>
      <c r="CHU10" s="158"/>
      <c r="CHV10" s="158"/>
      <c r="CHW10" s="158"/>
      <c r="CHX10" s="158"/>
      <c r="CHY10" s="158"/>
      <c r="CHZ10" s="158"/>
      <c r="CIA10" s="158"/>
      <c r="CIB10" s="158"/>
      <c r="CIC10" s="158"/>
      <c r="CID10" s="158"/>
      <c r="CIE10" s="158"/>
      <c r="CIF10" s="158"/>
      <c r="CIG10" s="158"/>
      <c r="CIH10" s="158"/>
      <c r="CII10" s="158"/>
      <c r="CIJ10" s="158"/>
      <c r="CIK10" s="158"/>
      <c r="CIL10" s="158"/>
      <c r="CIM10" s="158"/>
      <c r="CIN10" s="158"/>
      <c r="CIO10" s="158"/>
      <c r="CIP10" s="158"/>
      <c r="CIQ10" s="158"/>
      <c r="CIR10" s="158"/>
      <c r="CIS10" s="158"/>
      <c r="CIT10" s="158"/>
      <c r="CIU10" s="158"/>
      <c r="CIV10" s="158"/>
      <c r="CIW10" s="158"/>
      <c r="CIX10" s="158"/>
      <c r="CIY10" s="158"/>
      <c r="CIZ10" s="158"/>
      <c r="CJA10" s="158"/>
      <c r="CJB10" s="158"/>
      <c r="CJC10" s="158"/>
      <c r="CJD10" s="158"/>
      <c r="CJE10" s="158"/>
      <c r="CJF10" s="158"/>
      <c r="CJG10" s="158"/>
      <c r="CJH10" s="158"/>
      <c r="CJI10" s="158"/>
      <c r="CJJ10" s="158"/>
      <c r="CJK10" s="158"/>
      <c r="CJL10" s="158"/>
      <c r="CJM10" s="158"/>
      <c r="CJN10" s="158"/>
      <c r="CJO10" s="158"/>
      <c r="CJP10" s="158"/>
      <c r="CJQ10" s="158"/>
      <c r="CJR10" s="158"/>
      <c r="CJS10" s="158"/>
      <c r="CJT10" s="158"/>
      <c r="CJU10" s="158"/>
      <c r="CJV10" s="158"/>
      <c r="CJW10" s="158"/>
      <c r="CJX10" s="158"/>
      <c r="CJY10" s="158"/>
      <c r="CJZ10" s="158"/>
      <c r="CKA10" s="158"/>
      <c r="CKB10" s="158"/>
      <c r="CKC10" s="158"/>
      <c r="CKD10" s="158"/>
      <c r="CKE10" s="158"/>
      <c r="CKF10" s="158"/>
      <c r="CKG10" s="158"/>
      <c r="CKH10" s="158"/>
      <c r="CKI10" s="158"/>
      <c r="CKJ10" s="158"/>
      <c r="CKK10" s="158"/>
      <c r="CKL10" s="158"/>
      <c r="CKM10" s="158"/>
      <c r="CKN10" s="158"/>
      <c r="CKO10" s="158"/>
      <c r="CKP10" s="158"/>
      <c r="CKQ10" s="158"/>
      <c r="CKR10" s="158"/>
      <c r="CKS10" s="158"/>
      <c r="CKT10" s="158"/>
      <c r="CKU10" s="158"/>
      <c r="CKV10" s="158"/>
      <c r="CKW10" s="158"/>
      <c r="CKX10" s="158"/>
      <c r="CKY10" s="158"/>
      <c r="CKZ10" s="158"/>
      <c r="CLA10" s="158"/>
      <c r="CLB10" s="158"/>
      <c r="CLC10" s="158"/>
      <c r="CLD10" s="158"/>
      <c r="CLE10" s="158"/>
      <c r="CLF10" s="158"/>
      <c r="CLG10" s="158"/>
      <c r="CLH10" s="158"/>
      <c r="CLI10" s="158"/>
      <c r="CLJ10" s="158"/>
      <c r="CLK10" s="158"/>
      <c r="CLL10" s="158"/>
      <c r="CLM10" s="158"/>
      <c r="CLN10" s="158"/>
      <c r="CLO10" s="158"/>
      <c r="CLP10" s="158"/>
      <c r="CLQ10" s="158"/>
      <c r="CLR10" s="158"/>
      <c r="CLS10" s="158"/>
      <c r="CLT10" s="158"/>
      <c r="CLU10" s="158"/>
      <c r="CLV10" s="158"/>
      <c r="CLW10" s="158"/>
      <c r="CLX10" s="158"/>
      <c r="CLY10" s="158"/>
      <c r="CLZ10" s="158"/>
      <c r="CMA10" s="158"/>
      <c r="CMB10" s="158"/>
      <c r="CMC10" s="158"/>
      <c r="CMD10" s="158"/>
      <c r="CME10" s="158"/>
      <c r="CMF10" s="158"/>
      <c r="CMG10" s="158"/>
      <c r="CMH10" s="158"/>
      <c r="CMI10" s="158"/>
      <c r="CMJ10" s="158"/>
      <c r="CMK10" s="158"/>
      <c r="CML10" s="158"/>
      <c r="CMM10" s="158"/>
      <c r="CMN10" s="158"/>
      <c r="CMO10" s="158"/>
      <c r="CMP10" s="158"/>
      <c r="CMQ10" s="158"/>
      <c r="CMR10" s="158"/>
      <c r="CMS10" s="158"/>
      <c r="CMT10" s="158"/>
      <c r="CMU10" s="158"/>
      <c r="CMV10" s="158"/>
      <c r="CMW10" s="158"/>
      <c r="CMX10" s="158"/>
      <c r="CMY10" s="158"/>
      <c r="CMZ10" s="158"/>
      <c r="CNA10" s="158"/>
      <c r="CNB10" s="158"/>
      <c r="CNC10" s="158"/>
      <c r="CND10" s="158"/>
      <c r="CNE10" s="158"/>
      <c r="CNF10" s="158"/>
      <c r="CNG10" s="158"/>
      <c r="CNH10" s="158"/>
      <c r="CNI10" s="158"/>
      <c r="CNJ10" s="158"/>
      <c r="CNK10" s="158"/>
      <c r="CNL10" s="158"/>
      <c r="CNM10" s="158"/>
      <c r="CNN10" s="158"/>
      <c r="CNO10" s="158"/>
      <c r="CNP10" s="158"/>
      <c r="CNQ10" s="158"/>
      <c r="CNR10" s="158"/>
      <c r="CNS10" s="158"/>
      <c r="CNT10" s="158"/>
      <c r="CNU10" s="158"/>
      <c r="CNV10" s="158"/>
      <c r="CNW10" s="158"/>
      <c r="CNX10" s="158"/>
      <c r="CNY10" s="158"/>
      <c r="CNZ10" s="158"/>
      <c r="COA10" s="158"/>
      <c r="COB10" s="158"/>
      <c r="COC10" s="158"/>
      <c r="COD10" s="158"/>
      <c r="COE10" s="158"/>
      <c r="COF10" s="158"/>
      <c r="COG10" s="158"/>
      <c r="COH10" s="158"/>
      <c r="COI10" s="158"/>
      <c r="COJ10" s="158"/>
      <c r="COK10" s="158"/>
      <c r="COL10" s="158"/>
      <c r="COM10" s="158"/>
      <c r="CON10" s="158"/>
      <c r="COO10" s="158"/>
      <c r="COP10" s="158"/>
      <c r="COQ10" s="158"/>
      <c r="COR10" s="158"/>
      <c r="COS10" s="158"/>
      <c r="COT10" s="158"/>
      <c r="COU10" s="158"/>
      <c r="COV10" s="158"/>
      <c r="COW10" s="158"/>
      <c r="COX10" s="158"/>
      <c r="COY10" s="158"/>
      <c r="COZ10" s="158"/>
      <c r="CPA10" s="158"/>
      <c r="CPB10" s="158"/>
      <c r="CPC10" s="158"/>
      <c r="CPD10" s="158"/>
      <c r="CPE10" s="158"/>
      <c r="CPF10" s="158"/>
      <c r="CPG10" s="158"/>
      <c r="CPH10" s="158"/>
      <c r="CPI10" s="158"/>
      <c r="CPJ10" s="158"/>
      <c r="CPK10" s="158"/>
      <c r="CPL10" s="158"/>
      <c r="CPM10" s="158"/>
      <c r="CPN10" s="158"/>
      <c r="CPO10" s="158"/>
      <c r="CPP10" s="158"/>
      <c r="CPQ10" s="158"/>
      <c r="CPR10" s="158"/>
      <c r="CPS10" s="158"/>
      <c r="CPT10" s="158"/>
      <c r="CPU10" s="158"/>
      <c r="CPV10" s="158"/>
      <c r="CPW10" s="158"/>
      <c r="CPX10" s="158"/>
      <c r="CPY10" s="158"/>
      <c r="CPZ10" s="158"/>
      <c r="CQA10" s="158"/>
      <c r="CQB10" s="158"/>
      <c r="CQC10" s="158"/>
      <c r="CQD10" s="158"/>
      <c r="CQE10" s="158"/>
      <c r="CQF10" s="158"/>
      <c r="CQG10" s="158"/>
      <c r="CQH10" s="158"/>
      <c r="CQI10" s="158"/>
      <c r="CQJ10" s="158"/>
      <c r="CQK10" s="158"/>
      <c r="CQL10" s="158"/>
      <c r="CQM10" s="158"/>
      <c r="CQN10" s="158"/>
      <c r="CQO10" s="158"/>
      <c r="CQP10" s="158"/>
      <c r="CQQ10" s="158"/>
      <c r="CQR10" s="158"/>
      <c r="CQS10" s="158"/>
      <c r="CQT10" s="158"/>
      <c r="CQU10" s="158"/>
      <c r="CQV10" s="158"/>
      <c r="CQW10" s="158"/>
      <c r="CQX10" s="158"/>
      <c r="CQY10" s="158"/>
      <c r="CQZ10" s="158"/>
      <c r="CRA10" s="158"/>
      <c r="CRB10" s="158"/>
      <c r="CRC10" s="158"/>
      <c r="CRD10" s="158"/>
      <c r="CRE10" s="158"/>
      <c r="CRF10" s="158"/>
      <c r="CRG10" s="158"/>
      <c r="CRH10" s="158"/>
      <c r="CRI10" s="158"/>
      <c r="CRJ10" s="158"/>
      <c r="CRK10" s="158"/>
      <c r="CRL10" s="158"/>
      <c r="CRM10" s="158"/>
      <c r="CRN10" s="158"/>
      <c r="CRO10" s="158"/>
      <c r="CRP10" s="158"/>
      <c r="CRQ10" s="158"/>
      <c r="CRR10" s="158"/>
      <c r="CRS10" s="158"/>
      <c r="CRT10" s="158"/>
      <c r="CRU10" s="158"/>
      <c r="CRV10" s="158"/>
      <c r="CRW10" s="158"/>
      <c r="CRX10" s="158"/>
      <c r="CRY10" s="158"/>
      <c r="CRZ10" s="158"/>
      <c r="CSA10" s="158"/>
      <c r="CSB10" s="158"/>
      <c r="CSC10" s="158"/>
      <c r="CSD10" s="158"/>
      <c r="CSE10" s="158"/>
      <c r="CSF10" s="158"/>
      <c r="CSG10" s="158"/>
      <c r="CSH10" s="158"/>
      <c r="CSI10" s="158"/>
      <c r="CSJ10" s="158"/>
      <c r="CSK10" s="158"/>
      <c r="CSL10" s="158"/>
      <c r="CSM10" s="158"/>
      <c r="CSN10" s="158"/>
      <c r="CSO10" s="158"/>
      <c r="CSP10" s="158"/>
      <c r="CSQ10" s="158"/>
      <c r="CSR10" s="158"/>
      <c r="CSS10" s="158"/>
      <c r="CST10" s="158"/>
      <c r="CSU10" s="158"/>
      <c r="CSV10" s="158"/>
      <c r="CSW10" s="158"/>
      <c r="CSX10" s="158"/>
      <c r="CSY10" s="158"/>
      <c r="CSZ10" s="158"/>
      <c r="CTA10" s="158"/>
      <c r="CTB10" s="158"/>
      <c r="CTC10" s="158"/>
      <c r="CTD10" s="158"/>
      <c r="CTE10" s="158"/>
      <c r="CTF10" s="158"/>
      <c r="CTG10" s="158"/>
      <c r="CTH10" s="158"/>
      <c r="CTI10" s="158"/>
      <c r="CTJ10" s="158"/>
      <c r="CTK10" s="158"/>
      <c r="CTL10" s="158"/>
      <c r="CTM10" s="158"/>
      <c r="CTN10" s="158"/>
      <c r="CTO10" s="158"/>
      <c r="CTP10" s="158"/>
      <c r="CTQ10" s="158"/>
      <c r="CTR10" s="158"/>
      <c r="CTS10" s="158"/>
      <c r="CTT10" s="158"/>
      <c r="CTU10" s="158"/>
      <c r="CTV10" s="158"/>
      <c r="CTW10" s="158"/>
      <c r="CTX10" s="158"/>
      <c r="CTY10" s="158"/>
      <c r="CTZ10" s="158"/>
      <c r="CUA10" s="158"/>
      <c r="CUB10" s="158"/>
      <c r="CUC10" s="158"/>
      <c r="CUD10" s="158"/>
      <c r="CUE10" s="158"/>
      <c r="CUF10" s="158"/>
      <c r="CUG10" s="158"/>
      <c r="CUH10" s="158"/>
      <c r="CUI10" s="158"/>
      <c r="CUJ10" s="158"/>
      <c r="CUK10" s="158"/>
      <c r="CUL10" s="158"/>
      <c r="CUM10" s="158"/>
      <c r="CUN10" s="158"/>
      <c r="CUO10" s="158"/>
      <c r="CUP10" s="158"/>
      <c r="CUQ10" s="158"/>
      <c r="CUR10" s="158"/>
      <c r="CUS10" s="158"/>
      <c r="CUT10" s="158"/>
      <c r="CUU10" s="158"/>
      <c r="CUV10" s="158"/>
      <c r="CUW10" s="158"/>
      <c r="CUX10" s="158"/>
      <c r="CUY10" s="158"/>
      <c r="CUZ10" s="158"/>
      <c r="CVA10" s="158"/>
      <c r="CVB10" s="158"/>
      <c r="CVC10" s="158"/>
      <c r="CVD10" s="158"/>
      <c r="CVE10" s="158"/>
      <c r="CVF10" s="158"/>
      <c r="CVG10" s="158"/>
      <c r="CVH10" s="158"/>
      <c r="CVI10" s="158"/>
      <c r="CVJ10" s="158"/>
      <c r="CVK10" s="158"/>
      <c r="CVL10" s="158"/>
      <c r="CVM10" s="158"/>
      <c r="CVN10" s="158"/>
      <c r="CVO10" s="158"/>
      <c r="CVP10" s="158"/>
      <c r="CVQ10" s="158"/>
      <c r="CVR10" s="158"/>
      <c r="CVS10" s="158"/>
      <c r="CVT10" s="158"/>
      <c r="CVU10" s="158"/>
      <c r="CVV10" s="158"/>
      <c r="CVW10" s="158"/>
      <c r="CVX10" s="158"/>
      <c r="CVY10" s="158"/>
      <c r="CVZ10" s="158"/>
      <c r="CWA10" s="158"/>
      <c r="CWB10" s="158"/>
      <c r="CWC10" s="158"/>
      <c r="CWD10" s="158"/>
      <c r="CWE10" s="158"/>
      <c r="CWF10" s="158"/>
      <c r="CWG10" s="158"/>
      <c r="CWH10" s="158"/>
      <c r="CWI10" s="158"/>
      <c r="CWJ10" s="158"/>
      <c r="CWK10" s="158"/>
      <c r="CWL10" s="158"/>
      <c r="CWM10" s="158"/>
      <c r="CWN10" s="158"/>
      <c r="CWO10" s="158"/>
      <c r="CWP10" s="158"/>
      <c r="CWQ10" s="158"/>
      <c r="CWR10" s="158"/>
      <c r="CWS10" s="158"/>
      <c r="CWT10" s="158"/>
      <c r="CWU10" s="158"/>
      <c r="CWV10" s="158"/>
      <c r="CWW10" s="158"/>
      <c r="CWX10" s="158"/>
      <c r="CWY10" s="158"/>
      <c r="CWZ10" s="158"/>
      <c r="CXA10" s="158"/>
      <c r="CXB10" s="158"/>
      <c r="CXC10" s="158"/>
      <c r="CXD10" s="158"/>
      <c r="CXE10" s="158"/>
      <c r="CXF10" s="158"/>
      <c r="CXG10" s="158"/>
      <c r="CXH10" s="158"/>
      <c r="CXI10" s="158"/>
      <c r="CXJ10" s="158"/>
      <c r="CXK10" s="158"/>
      <c r="CXL10" s="158"/>
      <c r="CXM10" s="158"/>
      <c r="CXN10" s="158"/>
      <c r="CXO10" s="158"/>
      <c r="CXP10" s="158"/>
      <c r="CXQ10" s="158"/>
      <c r="CXR10" s="158"/>
      <c r="CXS10" s="158"/>
      <c r="CXT10" s="158"/>
      <c r="CXU10" s="158"/>
      <c r="CXV10" s="158"/>
      <c r="CXW10" s="158"/>
      <c r="CXX10" s="158"/>
      <c r="CXY10" s="158"/>
      <c r="CXZ10" s="158"/>
      <c r="CYA10" s="158"/>
      <c r="CYB10" s="158"/>
      <c r="CYC10" s="158"/>
      <c r="CYD10" s="158"/>
      <c r="CYE10" s="158"/>
      <c r="CYF10" s="158"/>
      <c r="CYG10" s="158"/>
      <c r="CYH10" s="158"/>
      <c r="CYI10" s="158"/>
      <c r="CYJ10" s="158"/>
      <c r="CYK10" s="158"/>
      <c r="CYL10" s="158"/>
      <c r="CYM10" s="158"/>
      <c r="CYN10" s="158"/>
      <c r="CYO10" s="158"/>
      <c r="CYP10" s="158"/>
      <c r="CYQ10" s="158"/>
      <c r="CYR10" s="158"/>
      <c r="CYS10" s="158"/>
      <c r="CYT10" s="158"/>
      <c r="CYU10" s="158"/>
      <c r="CYV10" s="158"/>
      <c r="CYW10" s="158"/>
      <c r="CYX10" s="158"/>
      <c r="CYY10" s="158"/>
      <c r="CYZ10" s="158"/>
      <c r="CZA10" s="158"/>
      <c r="CZB10" s="158"/>
      <c r="CZC10" s="158"/>
      <c r="CZD10" s="158"/>
      <c r="CZE10" s="158"/>
      <c r="CZF10" s="158"/>
      <c r="CZG10" s="158"/>
      <c r="CZH10" s="158"/>
      <c r="CZI10" s="158"/>
      <c r="CZJ10" s="158"/>
      <c r="CZK10" s="158"/>
      <c r="CZL10" s="158"/>
      <c r="CZM10" s="158"/>
      <c r="CZN10" s="158"/>
      <c r="CZO10" s="158"/>
      <c r="CZP10" s="158"/>
      <c r="CZQ10" s="158"/>
      <c r="CZR10" s="158"/>
      <c r="CZS10" s="158"/>
      <c r="CZT10" s="158"/>
      <c r="CZU10" s="158"/>
      <c r="CZV10" s="158"/>
      <c r="CZW10" s="158"/>
      <c r="CZX10" s="158"/>
      <c r="CZY10" s="158"/>
      <c r="CZZ10" s="158"/>
      <c r="DAA10" s="158"/>
      <c r="DAB10" s="158"/>
      <c r="DAC10" s="158"/>
      <c r="DAD10" s="158"/>
      <c r="DAE10" s="158"/>
      <c r="DAF10" s="158"/>
      <c r="DAG10" s="158"/>
      <c r="DAH10" s="158"/>
      <c r="DAI10" s="158"/>
      <c r="DAJ10" s="158"/>
      <c r="DAK10" s="158"/>
      <c r="DAL10" s="158"/>
      <c r="DAM10" s="158"/>
      <c r="DAN10" s="158"/>
      <c r="DAO10" s="158"/>
      <c r="DAP10" s="158"/>
      <c r="DAQ10" s="158"/>
      <c r="DAR10" s="158"/>
      <c r="DAS10" s="158"/>
      <c r="DAT10" s="158"/>
      <c r="DAU10" s="158"/>
      <c r="DAV10" s="158"/>
      <c r="DAW10" s="158"/>
      <c r="DAX10" s="158"/>
      <c r="DAY10" s="158"/>
      <c r="DAZ10" s="158"/>
      <c r="DBA10" s="158"/>
      <c r="DBB10" s="158"/>
      <c r="DBC10" s="158"/>
      <c r="DBD10" s="158"/>
      <c r="DBE10" s="158"/>
      <c r="DBF10" s="158"/>
      <c r="DBG10" s="158"/>
      <c r="DBH10" s="158"/>
      <c r="DBI10" s="158"/>
      <c r="DBJ10" s="158"/>
      <c r="DBK10" s="158"/>
      <c r="DBL10" s="158"/>
      <c r="DBM10" s="158"/>
      <c r="DBN10" s="158"/>
      <c r="DBO10" s="158"/>
      <c r="DBP10" s="158"/>
      <c r="DBQ10" s="158"/>
      <c r="DBR10" s="158"/>
      <c r="DBS10" s="158"/>
      <c r="DBT10" s="158"/>
      <c r="DBU10" s="158"/>
      <c r="DBV10" s="158"/>
      <c r="DBW10" s="158"/>
      <c r="DBX10" s="158"/>
      <c r="DBY10" s="158"/>
      <c r="DBZ10" s="158"/>
      <c r="DCA10" s="158"/>
      <c r="DCB10" s="158"/>
      <c r="DCC10" s="158"/>
      <c r="DCD10" s="158"/>
      <c r="DCE10" s="158"/>
      <c r="DCF10" s="158"/>
      <c r="DCG10" s="158"/>
      <c r="DCH10" s="158"/>
      <c r="DCI10" s="158"/>
      <c r="DCJ10" s="158"/>
      <c r="DCK10" s="158"/>
      <c r="DCL10" s="158"/>
      <c r="DCM10" s="158"/>
      <c r="DCN10" s="158"/>
      <c r="DCO10" s="158"/>
      <c r="DCP10" s="158"/>
      <c r="DCQ10" s="158"/>
      <c r="DCR10" s="158"/>
      <c r="DCS10" s="158"/>
      <c r="DCT10" s="158"/>
      <c r="DCU10" s="158"/>
      <c r="DCV10" s="158"/>
      <c r="DCW10" s="158"/>
      <c r="DCX10" s="158"/>
      <c r="DCY10" s="158"/>
      <c r="DCZ10" s="158"/>
      <c r="DDA10" s="158"/>
      <c r="DDB10" s="158"/>
      <c r="DDC10" s="158"/>
      <c r="DDD10" s="158"/>
      <c r="DDE10" s="158"/>
      <c r="DDF10" s="158"/>
      <c r="DDG10" s="158"/>
      <c r="DDH10" s="158"/>
      <c r="DDI10" s="158"/>
      <c r="DDJ10" s="158"/>
      <c r="DDK10" s="158"/>
      <c r="DDL10" s="158"/>
      <c r="DDM10" s="158"/>
      <c r="DDN10" s="158"/>
      <c r="DDO10" s="158"/>
      <c r="DDP10" s="158"/>
      <c r="DDQ10" s="158"/>
      <c r="DDR10" s="158"/>
      <c r="DDS10" s="158"/>
      <c r="DDT10" s="158"/>
      <c r="DDU10" s="158"/>
      <c r="DDV10" s="158"/>
      <c r="DDW10" s="158"/>
      <c r="DDX10" s="158"/>
      <c r="DDY10" s="158"/>
      <c r="DDZ10" s="158"/>
      <c r="DEA10" s="158"/>
      <c r="DEB10" s="158"/>
      <c r="DEC10" s="158"/>
      <c r="DED10" s="158"/>
      <c r="DEE10" s="158"/>
      <c r="DEF10" s="158"/>
      <c r="DEG10" s="158"/>
      <c r="DEH10" s="158"/>
      <c r="DEI10" s="158"/>
      <c r="DEJ10" s="158"/>
      <c r="DEK10" s="158"/>
      <c r="DEL10" s="158"/>
      <c r="DEM10" s="158"/>
      <c r="DEN10" s="158"/>
      <c r="DEO10" s="158"/>
      <c r="DEP10" s="158"/>
      <c r="DEQ10" s="158"/>
      <c r="DER10" s="158"/>
      <c r="DES10" s="158"/>
      <c r="DET10" s="158"/>
      <c r="DEU10" s="158"/>
      <c r="DEV10" s="158"/>
      <c r="DEW10" s="158"/>
      <c r="DEX10" s="158"/>
      <c r="DEY10" s="158"/>
      <c r="DEZ10" s="158"/>
      <c r="DFA10" s="158"/>
      <c r="DFB10" s="158"/>
      <c r="DFC10" s="158"/>
      <c r="DFD10" s="158"/>
      <c r="DFE10" s="158"/>
      <c r="DFF10" s="158"/>
      <c r="DFG10" s="158"/>
      <c r="DFH10" s="158"/>
      <c r="DFI10" s="158"/>
      <c r="DFJ10" s="158"/>
      <c r="DFK10" s="158"/>
      <c r="DFL10" s="158"/>
      <c r="DFM10" s="158"/>
      <c r="DFN10" s="158"/>
      <c r="DFO10" s="158"/>
      <c r="DFP10" s="158"/>
      <c r="DFQ10" s="158"/>
      <c r="DFR10" s="158"/>
      <c r="DFS10" s="158"/>
      <c r="DFT10" s="158"/>
      <c r="DFU10" s="158"/>
      <c r="DFV10" s="158"/>
      <c r="DFW10" s="158"/>
      <c r="DFX10" s="158"/>
      <c r="DFY10" s="158"/>
      <c r="DFZ10" s="158"/>
      <c r="DGA10" s="158"/>
      <c r="DGB10" s="158"/>
      <c r="DGC10" s="158"/>
      <c r="DGD10" s="158"/>
      <c r="DGE10" s="158"/>
      <c r="DGF10" s="158"/>
      <c r="DGG10" s="158"/>
      <c r="DGH10" s="158"/>
      <c r="DGI10" s="158"/>
      <c r="DGJ10" s="158"/>
      <c r="DGK10" s="158"/>
      <c r="DGL10" s="158"/>
      <c r="DGM10" s="158"/>
      <c r="DGN10" s="158"/>
      <c r="DGO10" s="158"/>
      <c r="DGP10" s="158"/>
      <c r="DGQ10" s="158"/>
      <c r="DGR10" s="158"/>
      <c r="DGS10" s="158"/>
      <c r="DGT10" s="158"/>
      <c r="DGU10" s="158"/>
      <c r="DGV10" s="158"/>
      <c r="DGW10" s="158"/>
      <c r="DGX10" s="158"/>
      <c r="DGY10" s="158"/>
      <c r="DGZ10" s="158"/>
      <c r="DHA10" s="158"/>
      <c r="DHB10" s="158"/>
      <c r="DHC10" s="158"/>
      <c r="DHD10" s="158"/>
      <c r="DHE10" s="158"/>
      <c r="DHF10" s="158"/>
      <c r="DHG10" s="158"/>
      <c r="DHH10" s="158"/>
      <c r="DHI10" s="158"/>
      <c r="DHJ10" s="158"/>
      <c r="DHK10" s="158"/>
      <c r="DHL10" s="158"/>
      <c r="DHM10" s="158"/>
      <c r="DHN10" s="158"/>
      <c r="DHO10" s="158"/>
      <c r="DHP10" s="158"/>
      <c r="DHQ10" s="158"/>
      <c r="DHR10" s="158"/>
      <c r="DHS10" s="158"/>
      <c r="DHT10" s="158"/>
      <c r="DHU10" s="158"/>
      <c r="DHV10" s="158"/>
      <c r="DHW10" s="158"/>
      <c r="DHX10" s="158"/>
      <c r="DHY10" s="158"/>
      <c r="DHZ10" s="158"/>
      <c r="DIA10" s="158"/>
      <c r="DIB10" s="158"/>
      <c r="DIC10" s="158"/>
      <c r="DID10" s="158"/>
      <c r="DIE10" s="158"/>
      <c r="DIF10" s="158"/>
      <c r="DIG10" s="158"/>
      <c r="DIH10" s="158"/>
      <c r="DII10" s="158"/>
      <c r="DIJ10" s="158"/>
      <c r="DIK10" s="158"/>
      <c r="DIL10" s="158"/>
      <c r="DIM10" s="158"/>
      <c r="DIN10" s="158"/>
      <c r="DIO10" s="158"/>
      <c r="DIP10" s="158"/>
      <c r="DIQ10" s="158"/>
      <c r="DIR10" s="158"/>
      <c r="DIS10" s="158"/>
      <c r="DIT10" s="158"/>
      <c r="DIU10" s="158"/>
      <c r="DIV10" s="158"/>
      <c r="DIW10" s="158"/>
      <c r="DIX10" s="158"/>
      <c r="DIY10" s="158"/>
      <c r="DIZ10" s="158"/>
      <c r="DJA10" s="158"/>
      <c r="DJB10" s="158"/>
      <c r="DJC10" s="158"/>
      <c r="DJD10" s="158"/>
      <c r="DJE10" s="158"/>
      <c r="DJF10" s="158"/>
      <c r="DJG10" s="158"/>
      <c r="DJH10" s="158"/>
      <c r="DJI10" s="158"/>
      <c r="DJJ10" s="158"/>
      <c r="DJK10" s="158"/>
      <c r="DJL10" s="158"/>
      <c r="DJM10" s="158"/>
      <c r="DJN10" s="158"/>
      <c r="DJO10" s="158"/>
      <c r="DJP10" s="158"/>
      <c r="DJQ10" s="158"/>
      <c r="DJR10" s="158"/>
      <c r="DJS10" s="158"/>
      <c r="DJT10" s="158"/>
      <c r="DJU10" s="158"/>
      <c r="DJV10" s="158"/>
      <c r="DJW10" s="158"/>
      <c r="DJX10" s="158"/>
      <c r="DJY10" s="158"/>
      <c r="DJZ10" s="158"/>
      <c r="DKA10" s="158"/>
      <c r="DKB10" s="158"/>
      <c r="DKC10" s="158"/>
      <c r="DKD10" s="158"/>
      <c r="DKE10" s="158"/>
      <c r="DKF10" s="158"/>
      <c r="DKG10" s="158"/>
      <c r="DKH10" s="158"/>
      <c r="DKI10" s="158"/>
      <c r="DKJ10" s="158"/>
      <c r="DKK10" s="158"/>
      <c r="DKL10" s="158"/>
      <c r="DKM10" s="158"/>
      <c r="DKN10" s="158"/>
      <c r="DKO10" s="158"/>
      <c r="DKP10" s="158"/>
      <c r="DKQ10" s="158"/>
      <c r="DKR10" s="158"/>
      <c r="DKS10" s="158"/>
      <c r="DKT10" s="158"/>
      <c r="DKU10" s="158"/>
      <c r="DKV10" s="158"/>
      <c r="DKW10" s="158"/>
      <c r="DKX10" s="158"/>
      <c r="DKY10" s="158"/>
      <c r="DKZ10" s="158"/>
      <c r="DLA10" s="158"/>
      <c r="DLB10" s="158"/>
      <c r="DLC10" s="158"/>
      <c r="DLD10" s="158"/>
      <c r="DLE10" s="158"/>
      <c r="DLF10" s="158"/>
      <c r="DLG10" s="158"/>
      <c r="DLH10" s="158"/>
      <c r="DLI10" s="158"/>
      <c r="DLJ10" s="158"/>
      <c r="DLK10" s="158"/>
      <c r="DLL10" s="158"/>
      <c r="DLM10" s="158"/>
      <c r="DLN10" s="158"/>
      <c r="DLO10" s="158"/>
      <c r="DLP10" s="158"/>
      <c r="DLQ10" s="158"/>
      <c r="DLR10" s="158"/>
      <c r="DLS10" s="158"/>
      <c r="DLT10" s="158"/>
      <c r="DLU10" s="158"/>
      <c r="DLV10" s="158"/>
      <c r="DLW10" s="158"/>
      <c r="DLX10" s="158"/>
      <c r="DLY10" s="158"/>
      <c r="DLZ10" s="158"/>
      <c r="DMA10" s="158"/>
      <c r="DMB10" s="158"/>
      <c r="DMC10" s="158"/>
      <c r="DMD10" s="158"/>
      <c r="DME10" s="158"/>
      <c r="DMF10" s="158"/>
      <c r="DMG10" s="158"/>
      <c r="DMH10" s="158"/>
      <c r="DMI10" s="158"/>
      <c r="DMJ10" s="158"/>
      <c r="DMK10" s="158"/>
      <c r="DML10" s="158"/>
      <c r="DMM10" s="158"/>
      <c r="DMN10" s="158"/>
      <c r="DMO10" s="158"/>
      <c r="DMP10" s="158"/>
      <c r="DMQ10" s="158"/>
      <c r="DMR10" s="158"/>
      <c r="DMS10" s="158"/>
      <c r="DMT10" s="158"/>
      <c r="DMU10" s="158"/>
      <c r="DMV10" s="158"/>
      <c r="DMW10" s="158"/>
      <c r="DMX10" s="158"/>
      <c r="DMY10" s="158"/>
      <c r="DMZ10" s="158"/>
      <c r="DNA10" s="158"/>
      <c r="DNB10" s="158"/>
      <c r="DNC10" s="158"/>
      <c r="DND10" s="158"/>
      <c r="DNE10" s="158"/>
      <c r="DNF10" s="158"/>
      <c r="DNG10" s="158"/>
      <c r="DNH10" s="158"/>
      <c r="DNI10" s="158"/>
      <c r="DNJ10" s="158"/>
      <c r="DNK10" s="158"/>
      <c r="DNL10" s="158"/>
      <c r="DNM10" s="158"/>
      <c r="DNN10" s="158"/>
      <c r="DNO10" s="158"/>
      <c r="DNP10" s="158"/>
      <c r="DNQ10" s="158"/>
      <c r="DNR10" s="158"/>
      <c r="DNS10" s="158"/>
      <c r="DNT10" s="158"/>
      <c r="DNU10" s="158"/>
      <c r="DNV10" s="158"/>
      <c r="DNW10" s="158"/>
      <c r="DNX10" s="158"/>
      <c r="DNY10" s="158"/>
      <c r="DNZ10" s="158"/>
      <c r="DOA10" s="158"/>
      <c r="DOB10" s="158"/>
      <c r="DOC10" s="158"/>
      <c r="DOD10" s="158"/>
      <c r="DOE10" s="158"/>
      <c r="DOF10" s="158"/>
      <c r="DOG10" s="158"/>
      <c r="DOH10" s="158"/>
      <c r="DOI10" s="158"/>
      <c r="DOJ10" s="158"/>
      <c r="DOK10" s="158"/>
      <c r="DOL10" s="158"/>
      <c r="DOM10" s="158"/>
      <c r="DON10" s="158"/>
      <c r="DOO10" s="158"/>
      <c r="DOP10" s="158"/>
      <c r="DOQ10" s="158"/>
      <c r="DOR10" s="158"/>
      <c r="DOS10" s="158"/>
      <c r="DOT10" s="158"/>
      <c r="DOU10" s="158"/>
      <c r="DOV10" s="158"/>
      <c r="DOW10" s="158"/>
      <c r="DOX10" s="158"/>
      <c r="DOY10" s="158"/>
      <c r="DOZ10" s="158"/>
      <c r="DPA10" s="158"/>
      <c r="DPB10" s="158"/>
      <c r="DPC10" s="158"/>
      <c r="DPD10" s="158"/>
      <c r="DPE10" s="158"/>
      <c r="DPF10" s="158"/>
      <c r="DPG10" s="158"/>
      <c r="DPH10" s="158"/>
      <c r="DPI10" s="158"/>
      <c r="DPJ10" s="158"/>
      <c r="DPK10" s="158"/>
      <c r="DPL10" s="158"/>
      <c r="DPM10" s="158"/>
      <c r="DPN10" s="158"/>
      <c r="DPO10" s="158"/>
      <c r="DPP10" s="158"/>
      <c r="DPQ10" s="158"/>
      <c r="DPR10" s="158"/>
      <c r="DPS10" s="158"/>
      <c r="DPT10" s="158"/>
      <c r="DPU10" s="158"/>
      <c r="DPV10" s="158"/>
      <c r="DPW10" s="158"/>
      <c r="DPX10" s="158"/>
      <c r="DPY10" s="158"/>
      <c r="DPZ10" s="158"/>
      <c r="DQA10" s="158"/>
      <c r="DQB10" s="158"/>
      <c r="DQC10" s="158"/>
      <c r="DQD10" s="158"/>
      <c r="DQE10" s="158"/>
      <c r="DQF10" s="158"/>
      <c r="DQG10" s="158"/>
      <c r="DQH10" s="158"/>
      <c r="DQI10" s="158"/>
      <c r="DQJ10" s="158"/>
      <c r="DQK10" s="158"/>
      <c r="DQL10" s="158"/>
      <c r="DQM10" s="158"/>
      <c r="DQN10" s="158"/>
      <c r="DQO10" s="158"/>
      <c r="DQP10" s="158"/>
      <c r="DQQ10" s="158"/>
      <c r="DQR10" s="158"/>
      <c r="DQS10" s="158"/>
      <c r="DQT10" s="158"/>
      <c r="DQU10" s="158"/>
      <c r="DQV10" s="158"/>
      <c r="DQW10" s="158"/>
      <c r="DQX10" s="158"/>
      <c r="DQY10" s="158"/>
      <c r="DQZ10" s="158"/>
      <c r="DRA10" s="158"/>
      <c r="DRB10" s="158"/>
      <c r="DRC10" s="158"/>
      <c r="DRD10" s="158"/>
      <c r="DRE10" s="158"/>
      <c r="DRF10" s="158"/>
      <c r="DRG10" s="158"/>
      <c r="DRH10" s="158"/>
      <c r="DRI10" s="158"/>
      <c r="DRJ10" s="158"/>
      <c r="DRK10" s="158"/>
      <c r="DRL10" s="158"/>
      <c r="DRM10" s="158"/>
      <c r="DRN10" s="158"/>
      <c r="DRO10" s="158"/>
      <c r="DRP10" s="158"/>
      <c r="DRQ10" s="158"/>
      <c r="DRR10" s="158"/>
      <c r="DRS10" s="158"/>
      <c r="DRT10" s="158"/>
      <c r="DRU10" s="158"/>
      <c r="DRV10" s="158"/>
      <c r="DRW10" s="158"/>
      <c r="DRX10" s="158"/>
      <c r="DRY10" s="158"/>
      <c r="DRZ10" s="158"/>
      <c r="DSA10" s="158"/>
      <c r="DSB10" s="158"/>
      <c r="DSC10" s="158"/>
      <c r="DSD10" s="158"/>
      <c r="DSE10" s="158"/>
      <c r="DSF10" s="158"/>
      <c r="DSG10" s="158"/>
      <c r="DSH10" s="158"/>
      <c r="DSI10" s="158"/>
      <c r="DSJ10" s="158"/>
      <c r="DSK10" s="158"/>
      <c r="DSL10" s="158"/>
      <c r="DSM10" s="158"/>
      <c r="DSN10" s="158"/>
      <c r="DSO10" s="158"/>
      <c r="DSP10" s="158"/>
      <c r="DSQ10" s="158"/>
      <c r="DSR10" s="158"/>
      <c r="DSS10" s="158"/>
      <c r="DST10" s="158"/>
      <c r="DSU10" s="158"/>
      <c r="DSV10" s="158"/>
      <c r="DSW10" s="158"/>
      <c r="DSX10" s="158"/>
      <c r="DSY10" s="158"/>
      <c r="DSZ10" s="158"/>
      <c r="DTA10" s="158"/>
      <c r="DTB10" s="158"/>
      <c r="DTC10" s="158"/>
      <c r="DTD10" s="158"/>
      <c r="DTE10" s="158"/>
      <c r="DTF10" s="158"/>
      <c r="DTG10" s="158"/>
      <c r="DTH10" s="158"/>
      <c r="DTI10" s="158"/>
      <c r="DTJ10" s="158"/>
      <c r="DTK10" s="158"/>
      <c r="DTL10" s="158"/>
      <c r="DTM10" s="158"/>
      <c r="DTN10" s="158"/>
      <c r="DTO10" s="158"/>
      <c r="DTP10" s="158"/>
      <c r="DTQ10" s="158"/>
      <c r="DTR10" s="158"/>
      <c r="DTS10" s="158"/>
      <c r="DTT10" s="158"/>
      <c r="DTU10" s="158"/>
      <c r="DTV10" s="158"/>
      <c r="DTW10" s="158"/>
      <c r="DTX10" s="158"/>
      <c r="DTY10" s="158"/>
      <c r="DTZ10" s="158"/>
      <c r="DUA10" s="158"/>
      <c r="DUB10" s="158"/>
      <c r="DUC10" s="158"/>
      <c r="DUD10" s="158"/>
      <c r="DUE10" s="158"/>
      <c r="DUF10" s="158"/>
      <c r="DUG10" s="158"/>
      <c r="DUH10" s="158"/>
      <c r="DUI10" s="158"/>
      <c r="DUJ10" s="158"/>
      <c r="DUK10" s="158"/>
      <c r="DUL10" s="158"/>
      <c r="DUM10" s="158"/>
      <c r="DUN10" s="158"/>
      <c r="DUO10" s="158"/>
      <c r="DUP10" s="158"/>
      <c r="DUQ10" s="158"/>
      <c r="DUR10" s="158"/>
      <c r="DUS10" s="158"/>
      <c r="DUT10" s="158"/>
      <c r="DUU10" s="158"/>
      <c r="DUV10" s="158"/>
      <c r="DUW10" s="158"/>
      <c r="DUX10" s="158"/>
      <c r="DUY10" s="158"/>
      <c r="DUZ10" s="158"/>
      <c r="DVA10" s="158"/>
      <c r="DVB10" s="158"/>
      <c r="DVC10" s="158"/>
      <c r="DVD10" s="158"/>
      <c r="DVE10" s="158"/>
      <c r="DVF10" s="158"/>
      <c r="DVG10" s="158"/>
      <c r="DVH10" s="158"/>
      <c r="DVI10" s="158"/>
      <c r="DVJ10" s="158"/>
      <c r="DVK10" s="158"/>
      <c r="DVL10" s="158"/>
      <c r="DVM10" s="158"/>
      <c r="DVN10" s="158"/>
      <c r="DVO10" s="158"/>
      <c r="DVP10" s="158"/>
      <c r="DVQ10" s="158"/>
      <c r="DVR10" s="158"/>
      <c r="DVS10" s="158"/>
      <c r="DVT10" s="158"/>
      <c r="DVU10" s="158"/>
      <c r="DVV10" s="158"/>
      <c r="DVW10" s="158"/>
      <c r="DVX10" s="158"/>
      <c r="DVY10" s="158"/>
      <c r="DVZ10" s="158"/>
      <c r="DWA10" s="158"/>
      <c r="DWB10" s="158"/>
      <c r="DWC10" s="158"/>
      <c r="DWD10" s="158"/>
      <c r="DWE10" s="158"/>
      <c r="DWF10" s="158"/>
      <c r="DWG10" s="158"/>
      <c r="DWH10" s="158"/>
      <c r="DWI10" s="158"/>
      <c r="DWJ10" s="158"/>
      <c r="DWK10" s="158"/>
      <c r="DWL10" s="158"/>
      <c r="DWM10" s="158"/>
      <c r="DWN10" s="158"/>
      <c r="DWO10" s="158"/>
      <c r="DWP10" s="158"/>
      <c r="DWQ10" s="158"/>
      <c r="DWR10" s="158"/>
      <c r="DWS10" s="158"/>
      <c r="DWT10" s="158"/>
      <c r="DWU10" s="158"/>
      <c r="DWV10" s="158"/>
      <c r="DWW10" s="158"/>
      <c r="DWX10" s="158"/>
      <c r="DWY10" s="158"/>
      <c r="DWZ10" s="158"/>
      <c r="DXA10" s="158"/>
      <c r="DXB10" s="158"/>
      <c r="DXC10" s="158"/>
      <c r="DXD10" s="158"/>
      <c r="DXE10" s="158"/>
      <c r="DXF10" s="158"/>
      <c r="DXG10" s="158"/>
      <c r="DXH10" s="158"/>
      <c r="DXI10" s="158"/>
      <c r="DXJ10" s="158"/>
      <c r="DXK10" s="158"/>
      <c r="DXL10" s="158"/>
      <c r="DXM10" s="158"/>
      <c r="DXN10" s="158"/>
      <c r="DXO10" s="158"/>
      <c r="DXP10" s="158"/>
      <c r="DXQ10" s="158"/>
      <c r="DXR10" s="158"/>
      <c r="DXS10" s="158"/>
      <c r="DXT10" s="158"/>
      <c r="DXU10" s="158"/>
      <c r="DXV10" s="158"/>
      <c r="DXW10" s="158"/>
      <c r="DXX10" s="158"/>
      <c r="DXY10" s="158"/>
      <c r="DXZ10" s="158"/>
      <c r="DYA10" s="158"/>
      <c r="DYB10" s="158"/>
      <c r="DYC10" s="158"/>
      <c r="DYD10" s="158"/>
      <c r="DYE10" s="158"/>
      <c r="DYF10" s="158"/>
      <c r="DYG10" s="158"/>
      <c r="DYH10" s="158"/>
      <c r="DYI10" s="158"/>
      <c r="DYJ10" s="158"/>
      <c r="DYK10" s="158"/>
      <c r="DYL10" s="158"/>
      <c r="DYM10" s="158"/>
      <c r="DYN10" s="158"/>
      <c r="DYO10" s="158"/>
      <c r="DYP10" s="158"/>
      <c r="DYQ10" s="158"/>
      <c r="DYR10" s="158"/>
      <c r="DYS10" s="158"/>
      <c r="DYT10" s="158"/>
      <c r="DYU10" s="158"/>
      <c r="DYV10" s="158"/>
      <c r="DYW10" s="158"/>
      <c r="DYX10" s="158"/>
      <c r="DYY10" s="158"/>
      <c r="DYZ10" s="158"/>
      <c r="DZA10" s="158"/>
      <c r="DZB10" s="158"/>
      <c r="DZC10" s="158"/>
      <c r="DZD10" s="158"/>
      <c r="DZE10" s="158"/>
      <c r="DZF10" s="158"/>
      <c r="DZG10" s="158"/>
      <c r="DZH10" s="158"/>
      <c r="DZI10" s="158"/>
      <c r="DZJ10" s="158"/>
      <c r="DZK10" s="158"/>
      <c r="DZL10" s="158"/>
      <c r="DZM10" s="158"/>
      <c r="DZN10" s="158"/>
      <c r="DZO10" s="158"/>
      <c r="DZP10" s="158"/>
      <c r="DZQ10" s="158"/>
      <c r="DZR10" s="158"/>
      <c r="DZS10" s="158"/>
      <c r="DZT10" s="158"/>
      <c r="DZU10" s="158"/>
      <c r="DZV10" s="158"/>
      <c r="DZW10" s="158"/>
      <c r="DZX10" s="158"/>
      <c r="DZY10" s="158"/>
      <c r="DZZ10" s="158"/>
      <c r="EAA10" s="158"/>
      <c r="EAB10" s="158"/>
      <c r="EAC10" s="158"/>
      <c r="EAD10" s="158"/>
      <c r="EAE10" s="158"/>
      <c r="EAF10" s="158"/>
      <c r="EAG10" s="158"/>
      <c r="EAH10" s="158"/>
      <c r="EAI10" s="158"/>
      <c r="EAJ10" s="158"/>
      <c r="EAK10" s="158"/>
      <c r="EAL10" s="158"/>
      <c r="EAM10" s="158"/>
      <c r="EAN10" s="158"/>
      <c r="EAO10" s="158"/>
      <c r="EAP10" s="158"/>
      <c r="EAQ10" s="158"/>
      <c r="EAR10" s="158"/>
      <c r="EAS10" s="158"/>
      <c r="EAT10" s="158"/>
      <c r="EAU10" s="158"/>
      <c r="EAV10" s="158"/>
      <c r="EAW10" s="158"/>
      <c r="EAX10" s="158"/>
      <c r="EAY10" s="158"/>
      <c r="EAZ10" s="158"/>
      <c r="EBA10" s="158"/>
      <c r="EBB10" s="158"/>
      <c r="EBC10" s="158"/>
      <c r="EBD10" s="158"/>
      <c r="EBE10" s="158"/>
      <c r="EBF10" s="158"/>
      <c r="EBG10" s="158"/>
      <c r="EBH10" s="158"/>
      <c r="EBI10" s="158"/>
      <c r="EBJ10" s="158"/>
      <c r="EBK10" s="158"/>
      <c r="EBL10" s="158"/>
      <c r="EBM10" s="158"/>
      <c r="EBN10" s="158"/>
      <c r="EBO10" s="158"/>
      <c r="EBP10" s="158"/>
      <c r="EBQ10" s="158"/>
      <c r="EBR10" s="158"/>
      <c r="EBS10" s="158"/>
      <c r="EBT10" s="158"/>
      <c r="EBU10" s="158"/>
      <c r="EBV10" s="158"/>
      <c r="EBW10" s="158"/>
      <c r="EBX10" s="158"/>
      <c r="EBY10" s="158"/>
      <c r="EBZ10" s="158"/>
      <c r="ECA10" s="158"/>
      <c r="ECB10" s="158"/>
      <c r="ECC10" s="158"/>
      <c r="ECD10" s="158"/>
      <c r="ECE10" s="158"/>
      <c r="ECF10" s="158"/>
      <c r="ECG10" s="158"/>
      <c r="ECH10" s="158"/>
      <c r="ECI10" s="158"/>
      <c r="ECJ10" s="158"/>
      <c r="ECK10" s="158"/>
      <c r="ECL10" s="158"/>
      <c r="ECM10" s="158"/>
      <c r="ECN10" s="158"/>
      <c r="ECO10" s="158"/>
      <c r="ECP10" s="158"/>
      <c r="ECQ10" s="158"/>
      <c r="ECR10" s="158"/>
      <c r="ECS10" s="158"/>
      <c r="ECT10" s="158"/>
      <c r="ECU10" s="158"/>
      <c r="ECV10" s="158"/>
      <c r="ECW10" s="158"/>
      <c r="ECX10" s="158"/>
      <c r="ECY10" s="158"/>
      <c r="ECZ10" s="158"/>
      <c r="EDA10" s="158"/>
      <c r="EDB10" s="158"/>
      <c r="EDC10" s="158"/>
      <c r="EDD10" s="158"/>
      <c r="EDE10" s="158"/>
      <c r="EDF10" s="158"/>
      <c r="EDG10" s="158"/>
      <c r="EDH10" s="158"/>
      <c r="EDI10" s="158"/>
      <c r="EDJ10" s="158"/>
      <c r="EDK10" s="158"/>
      <c r="EDL10" s="158"/>
      <c r="EDM10" s="158"/>
      <c r="EDN10" s="158"/>
      <c r="EDO10" s="158"/>
      <c r="EDP10" s="158"/>
      <c r="EDQ10" s="158"/>
      <c r="EDR10" s="158"/>
      <c r="EDS10" s="158"/>
      <c r="EDT10" s="158"/>
      <c r="EDU10" s="158"/>
      <c r="EDV10" s="158"/>
      <c r="EDW10" s="158"/>
      <c r="EDX10" s="158"/>
      <c r="EDY10" s="158"/>
      <c r="EDZ10" s="158"/>
      <c r="EEA10" s="158"/>
      <c r="EEB10" s="158"/>
      <c r="EEC10" s="158"/>
      <c r="EED10" s="158"/>
      <c r="EEE10" s="158"/>
      <c r="EEF10" s="158"/>
      <c r="EEG10" s="158"/>
      <c r="EEH10" s="158"/>
      <c r="EEI10" s="158"/>
      <c r="EEJ10" s="158"/>
      <c r="EEK10" s="158"/>
      <c r="EEL10" s="158"/>
      <c r="EEM10" s="158"/>
      <c r="EEN10" s="158"/>
      <c r="EEO10" s="158"/>
      <c r="EEP10" s="158"/>
      <c r="EEQ10" s="158"/>
      <c r="EER10" s="158"/>
      <c r="EES10" s="158"/>
      <c r="EET10" s="158"/>
      <c r="EEU10" s="158"/>
      <c r="EEV10" s="158"/>
      <c r="EEW10" s="158"/>
      <c r="EEX10" s="158"/>
      <c r="EEY10" s="158"/>
      <c r="EEZ10" s="158"/>
      <c r="EFA10" s="158"/>
      <c r="EFB10" s="158"/>
      <c r="EFC10" s="158"/>
      <c r="EFD10" s="158"/>
      <c r="EFE10" s="158"/>
      <c r="EFF10" s="158"/>
      <c r="EFG10" s="158"/>
      <c r="EFH10" s="158"/>
      <c r="EFI10" s="158"/>
      <c r="EFJ10" s="158"/>
      <c r="EFK10" s="158"/>
      <c r="EFL10" s="158"/>
      <c r="EFM10" s="158"/>
      <c r="EFN10" s="158"/>
      <c r="EFO10" s="158"/>
      <c r="EFP10" s="158"/>
      <c r="EFQ10" s="158"/>
      <c r="EFR10" s="158"/>
      <c r="EFS10" s="158"/>
      <c r="EFT10" s="158"/>
      <c r="EFU10" s="158"/>
      <c r="EFV10" s="158"/>
      <c r="EFW10" s="158"/>
      <c r="EFX10" s="158"/>
      <c r="EFY10" s="158"/>
      <c r="EFZ10" s="158"/>
      <c r="EGA10" s="158"/>
      <c r="EGB10" s="158"/>
      <c r="EGC10" s="158"/>
      <c r="EGD10" s="158"/>
      <c r="EGE10" s="158"/>
      <c r="EGF10" s="158"/>
      <c r="EGG10" s="158"/>
      <c r="EGH10" s="158"/>
      <c r="EGI10" s="158"/>
      <c r="EGJ10" s="158"/>
      <c r="EGK10" s="158"/>
      <c r="EGL10" s="158"/>
      <c r="EGM10" s="158"/>
      <c r="EGN10" s="158"/>
      <c r="EGO10" s="158"/>
      <c r="EGP10" s="158"/>
      <c r="EGQ10" s="158"/>
      <c r="EGR10" s="158"/>
      <c r="EGS10" s="158"/>
      <c r="EGT10" s="158"/>
      <c r="EGU10" s="158"/>
      <c r="EGV10" s="158"/>
      <c r="EGW10" s="158"/>
      <c r="EGX10" s="158"/>
      <c r="EGY10" s="158"/>
      <c r="EGZ10" s="158"/>
      <c r="EHA10" s="158"/>
      <c r="EHB10" s="158"/>
      <c r="EHC10" s="158"/>
      <c r="EHD10" s="158"/>
      <c r="EHE10" s="158"/>
      <c r="EHF10" s="158"/>
      <c r="EHG10" s="158"/>
      <c r="EHH10" s="158"/>
      <c r="EHI10" s="158"/>
      <c r="EHJ10" s="158"/>
      <c r="EHK10" s="158"/>
      <c r="EHL10" s="158"/>
      <c r="EHM10" s="158"/>
      <c r="EHN10" s="158"/>
      <c r="EHO10" s="158"/>
      <c r="EHP10" s="158"/>
      <c r="EHQ10" s="158"/>
      <c r="EHR10" s="158"/>
      <c r="EHS10" s="158"/>
      <c r="EHT10" s="158"/>
      <c r="EHU10" s="158"/>
      <c r="EHV10" s="158"/>
      <c r="EHW10" s="158"/>
      <c r="EHX10" s="158"/>
      <c r="EHY10" s="158"/>
      <c r="EHZ10" s="158"/>
      <c r="EIA10" s="158"/>
      <c r="EIB10" s="158"/>
      <c r="EIC10" s="158"/>
      <c r="EID10" s="158"/>
      <c r="EIE10" s="158"/>
      <c r="EIF10" s="158"/>
      <c r="EIG10" s="158"/>
      <c r="EIH10" s="158"/>
      <c r="EII10" s="158"/>
      <c r="EIJ10" s="158"/>
      <c r="EIK10" s="158"/>
      <c r="EIL10" s="158"/>
      <c r="EIM10" s="158"/>
      <c r="EIN10" s="158"/>
      <c r="EIO10" s="158"/>
      <c r="EIP10" s="158"/>
      <c r="EIQ10" s="158"/>
      <c r="EIR10" s="158"/>
      <c r="EIS10" s="158"/>
      <c r="EIT10" s="158"/>
      <c r="EIU10" s="158"/>
      <c r="EIV10" s="158"/>
      <c r="EIW10" s="158"/>
      <c r="EIX10" s="158"/>
      <c r="EIY10" s="158"/>
      <c r="EIZ10" s="158"/>
      <c r="EJA10" s="158"/>
      <c r="EJB10" s="158"/>
      <c r="EJC10" s="158"/>
      <c r="EJD10" s="158"/>
      <c r="EJE10" s="158"/>
      <c r="EJF10" s="158"/>
      <c r="EJG10" s="158"/>
      <c r="EJH10" s="158"/>
      <c r="EJI10" s="158"/>
      <c r="EJJ10" s="158"/>
      <c r="EJK10" s="158"/>
      <c r="EJL10" s="158"/>
      <c r="EJM10" s="158"/>
      <c r="EJN10" s="158"/>
      <c r="EJO10" s="158"/>
      <c r="EJP10" s="158"/>
      <c r="EJQ10" s="158"/>
      <c r="EJR10" s="158"/>
      <c r="EJS10" s="158"/>
      <c r="EJT10" s="158"/>
      <c r="EJU10" s="158"/>
      <c r="EJV10" s="158"/>
      <c r="EJW10" s="158"/>
      <c r="EJX10" s="158"/>
      <c r="EJY10" s="158"/>
      <c r="EJZ10" s="158"/>
      <c r="EKA10" s="158"/>
      <c r="EKB10" s="158"/>
      <c r="EKC10" s="158"/>
      <c r="EKD10" s="158"/>
      <c r="EKE10" s="158"/>
      <c r="EKF10" s="158"/>
      <c r="EKG10" s="158"/>
      <c r="EKH10" s="158"/>
      <c r="EKI10" s="158"/>
      <c r="EKJ10" s="158"/>
      <c r="EKK10" s="158"/>
      <c r="EKL10" s="158"/>
      <c r="EKM10" s="158"/>
      <c r="EKN10" s="158"/>
      <c r="EKO10" s="158"/>
      <c r="EKP10" s="158"/>
      <c r="EKQ10" s="158"/>
      <c r="EKR10" s="158"/>
      <c r="EKS10" s="158"/>
      <c r="EKT10" s="158"/>
      <c r="EKU10" s="158"/>
      <c r="EKV10" s="158"/>
      <c r="EKW10" s="158"/>
      <c r="EKX10" s="158"/>
      <c r="EKY10" s="158"/>
      <c r="EKZ10" s="158"/>
      <c r="ELA10" s="158"/>
      <c r="ELB10" s="158"/>
      <c r="ELC10" s="158"/>
      <c r="ELD10" s="158"/>
      <c r="ELE10" s="158"/>
      <c r="ELF10" s="158"/>
      <c r="ELG10" s="158"/>
      <c r="ELH10" s="158"/>
      <c r="ELI10" s="158"/>
      <c r="ELJ10" s="158"/>
      <c r="ELK10" s="158"/>
      <c r="ELL10" s="158"/>
      <c r="ELM10" s="158"/>
      <c r="ELN10" s="158"/>
      <c r="ELO10" s="158"/>
      <c r="ELP10" s="158"/>
      <c r="ELQ10" s="158"/>
      <c r="ELR10" s="158"/>
      <c r="ELS10" s="158"/>
      <c r="ELT10" s="158"/>
      <c r="ELU10" s="158"/>
      <c r="ELV10" s="158"/>
      <c r="ELW10" s="158"/>
      <c r="ELX10" s="158"/>
      <c r="ELY10" s="158"/>
      <c r="ELZ10" s="158"/>
      <c r="EMA10" s="158"/>
      <c r="EMB10" s="158"/>
      <c r="EMC10" s="158"/>
      <c r="EMD10" s="158"/>
      <c r="EME10" s="158"/>
      <c r="EMF10" s="158"/>
      <c r="EMG10" s="158"/>
      <c r="EMH10" s="158"/>
      <c r="EMI10" s="158"/>
      <c r="EMJ10" s="158"/>
      <c r="EMK10" s="158"/>
      <c r="EML10" s="158"/>
      <c r="EMM10" s="158"/>
      <c r="EMN10" s="158"/>
      <c r="EMO10" s="158"/>
      <c r="EMP10" s="158"/>
      <c r="EMQ10" s="158"/>
      <c r="EMR10" s="158"/>
      <c r="EMS10" s="158"/>
      <c r="EMT10" s="158"/>
      <c r="EMU10" s="158"/>
      <c r="EMV10" s="158"/>
      <c r="EMW10" s="158"/>
      <c r="EMX10" s="158"/>
      <c r="EMY10" s="158"/>
      <c r="EMZ10" s="158"/>
      <c r="ENA10" s="158"/>
      <c r="ENB10" s="158"/>
      <c r="ENC10" s="158"/>
      <c r="END10" s="158"/>
      <c r="ENE10" s="158"/>
      <c r="ENF10" s="158"/>
      <c r="ENG10" s="158"/>
      <c r="ENH10" s="158"/>
      <c r="ENI10" s="158"/>
      <c r="ENJ10" s="158"/>
      <c r="ENK10" s="158"/>
      <c r="ENL10" s="158"/>
      <c r="ENM10" s="158"/>
      <c r="ENN10" s="158"/>
      <c r="ENO10" s="158"/>
      <c r="ENP10" s="158"/>
      <c r="ENQ10" s="158"/>
      <c r="ENR10" s="158"/>
      <c r="ENS10" s="158"/>
      <c r="ENT10" s="158"/>
      <c r="ENU10" s="158"/>
      <c r="ENV10" s="158"/>
      <c r="ENW10" s="158"/>
      <c r="ENX10" s="158"/>
      <c r="ENY10" s="158"/>
      <c r="ENZ10" s="158"/>
      <c r="EOA10" s="158"/>
      <c r="EOB10" s="158"/>
      <c r="EOC10" s="158"/>
      <c r="EOD10" s="158"/>
      <c r="EOE10" s="158"/>
      <c r="EOF10" s="158"/>
      <c r="EOG10" s="158"/>
      <c r="EOH10" s="158"/>
      <c r="EOI10" s="158"/>
      <c r="EOJ10" s="158"/>
      <c r="EOK10" s="158"/>
      <c r="EOL10" s="158"/>
      <c r="EOM10" s="158"/>
      <c r="EON10" s="158"/>
      <c r="EOO10" s="158"/>
      <c r="EOP10" s="158"/>
      <c r="EOQ10" s="158"/>
      <c r="EOR10" s="158"/>
      <c r="EOS10" s="158"/>
      <c r="EOT10" s="158"/>
      <c r="EOU10" s="158"/>
      <c r="EOV10" s="158"/>
      <c r="EOW10" s="158"/>
      <c r="EOX10" s="158"/>
      <c r="EOY10" s="158"/>
      <c r="EOZ10" s="158"/>
      <c r="EPA10" s="158"/>
      <c r="EPB10" s="158"/>
      <c r="EPC10" s="158"/>
      <c r="EPD10" s="158"/>
      <c r="EPE10" s="158"/>
      <c r="EPF10" s="158"/>
      <c r="EPG10" s="158"/>
      <c r="EPH10" s="158"/>
      <c r="EPI10" s="158"/>
      <c r="EPJ10" s="158"/>
      <c r="EPK10" s="158"/>
      <c r="EPL10" s="158"/>
      <c r="EPM10" s="158"/>
      <c r="EPN10" s="158"/>
      <c r="EPO10" s="158"/>
      <c r="EPP10" s="158"/>
      <c r="EPQ10" s="158"/>
      <c r="EPR10" s="158"/>
      <c r="EPS10" s="158"/>
      <c r="EPT10" s="158"/>
      <c r="EPU10" s="158"/>
      <c r="EPV10" s="158"/>
      <c r="EPW10" s="158"/>
      <c r="EPX10" s="158"/>
      <c r="EPY10" s="158"/>
      <c r="EPZ10" s="158"/>
      <c r="EQA10" s="158"/>
      <c r="EQB10" s="158"/>
      <c r="EQC10" s="158"/>
      <c r="EQD10" s="158"/>
      <c r="EQE10" s="158"/>
      <c r="EQF10" s="158"/>
      <c r="EQG10" s="158"/>
      <c r="EQH10" s="158"/>
      <c r="EQI10" s="158"/>
      <c r="EQJ10" s="158"/>
      <c r="EQK10" s="158"/>
      <c r="EQL10" s="158"/>
      <c r="EQM10" s="158"/>
      <c r="EQN10" s="158"/>
      <c r="EQO10" s="158"/>
      <c r="EQP10" s="158"/>
      <c r="EQQ10" s="158"/>
      <c r="EQR10" s="158"/>
      <c r="EQS10" s="158"/>
      <c r="EQT10" s="158"/>
      <c r="EQU10" s="158"/>
      <c r="EQV10" s="158"/>
      <c r="EQW10" s="158"/>
      <c r="EQX10" s="158"/>
      <c r="EQY10" s="158"/>
      <c r="EQZ10" s="158"/>
      <c r="ERA10" s="158"/>
      <c r="ERB10" s="158"/>
      <c r="ERC10" s="158"/>
      <c r="ERD10" s="158"/>
      <c r="ERE10" s="158"/>
      <c r="ERF10" s="158"/>
      <c r="ERG10" s="158"/>
      <c r="ERH10" s="158"/>
      <c r="ERI10" s="158"/>
      <c r="ERJ10" s="158"/>
      <c r="ERK10" s="158"/>
      <c r="ERL10" s="158"/>
      <c r="ERM10" s="158"/>
      <c r="ERN10" s="158"/>
      <c r="ERO10" s="158"/>
      <c r="ERP10" s="158"/>
      <c r="ERQ10" s="158"/>
      <c r="ERR10" s="158"/>
      <c r="ERS10" s="158"/>
      <c r="ERT10" s="158"/>
      <c r="ERU10" s="158"/>
      <c r="ERV10" s="158"/>
      <c r="ERW10" s="158"/>
      <c r="ERX10" s="158"/>
      <c r="ERY10" s="158"/>
      <c r="ERZ10" s="158"/>
      <c r="ESA10" s="158"/>
      <c r="ESB10" s="158"/>
      <c r="ESC10" s="158"/>
      <c r="ESD10" s="158"/>
      <c r="ESE10" s="158"/>
      <c r="ESF10" s="158"/>
      <c r="ESG10" s="158"/>
      <c r="ESH10" s="158"/>
      <c r="ESI10" s="158"/>
      <c r="ESJ10" s="158"/>
      <c r="ESK10" s="158"/>
      <c r="ESL10" s="158"/>
      <c r="ESM10" s="158"/>
      <c r="ESN10" s="158"/>
      <c r="ESO10" s="158"/>
      <c r="ESP10" s="158"/>
      <c r="ESQ10" s="158"/>
      <c r="ESR10" s="158"/>
      <c r="ESS10" s="158"/>
      <c r="EST10" s="158"/>
      <c r="ESU10" s="158"/>
      <c r="ESV10" s="158"/>
      <c r="ESW10" s="158"/>
      <c r="ESX10" s="158"/>
      <c r="ESY10" s="158"/>
      <c r="ESZ10" s="158"/>
      <c r="ETA10" s="158"/>
      <c r="ETB10" s="158"/>
      <c r="ETC10" s="158"/>
      <c r="ETD10" s="158"/>
      <c r="ETE10" s="158"/>
      <c r="ETF10" s="158"/>
      <c r="ETG10" s="158"/>
      <c r="ETH10" s="158"/>
      <c r="ETI10" s="158"/>
      <c r="ETJ10" s="158"/>
      <c r="ETK10" s="158"/>
      <c r="ETL10" s="158"/>
      <c r="ETM10" s="158"/>
      <c r="ETN10" s="158"/>
      <c r="ETO10" s="158"/>
      <c r="ETP10" s="158"/>
      <c r="ETQ10" s="158"/>
      <c r="ETR10" s="158"/>
      <c r="ETS10" s="158"/>
      <c r="ETT10" s="158"/>
      <c r="ETU10" s="158"/>
      <c r="ETV10" s="158"/>
      <c r="ETW10" s="158"/>
      <c r="ETX10" s="158"/>
      <c r="ETY10" s="158"/>
      <c r="ETZ10" s="158"/>
      <c r="EUA10" s="158"/>
      <c r="EUB10" s="158"/>
      <c r="EUC10" s="158"/>
      <c r="EUD10" s="158"/>
      <c r="EUE10" s="158"/>
      <c r="EUF10" s="158"/>
      <c r="EUG10" s="158"/>
      <c r="EUH10" s="158"/>
      <c r="EUI10" s="158"/>
      <c r="EUJ10" s="158"/>
      <c r="EUK10" s="158"/>
      <c r="EUL10" s="158"/>
      <c r="EUM10" s="158"/>
      <c r="EUN10" s="158"/>
      <c r="EUO10" s="158"/>
      <c r="EUP10" s="158"/>
      <c r="EUQ10" s="158"/>
      <c r="EUR10" s="158"/>
      <c r="EUS10" s="158"/>
      <c r="EUT10" s="158"/>
      <c r="EUU10" s="158"/>
      <c r="EUV10" s="158"/>
      <c r="EUW10" s="158"/>
      <c r="EUX10" s="158"/>
      <c r="EUY10" s="158"/>
      <c r="EUZ10" s="158"/>
      <c r="EVA10" s="158"/>
      <c r="EVB10" s="158"/>
      <c r="EVC10" s="158"/>
      <c r="EVD10" s="158"/>
      <c r="EVE10" s="158"/>
      <c r="EVF10" s="158"/>
      <c r="EVG10" s="158"/>
      <c r="EVH10" s="158"/>
      <c r="EVI10" s="158"/>
      <c r="EVJ10" s="158"/>
      <c r="EVK10" s="158"/>
      <c r="EVL10" s="158"/>
      <c r="EVM10" s="158"/>
      <c r="EVN10" s="158"/>
      <c r="EVO10" s="158"/>
      <c r="EVP10" s="158"/>
      <c r="EVQ10" s="158"/>
      <c r="EVR10" s="158"/>
      <c r="EVS10" s="158"/>
      <c r="EVT10" s="158"/>
      <c r="EVU10" s="158"/>
      <c r="EVV10" s="158"/>
      <c r="EVW10" s="158"/>
      <c r="EVX10" s="158"/>
      <c r="EVY10" s="158"/>
      <c r="EVZ10" s="158"/>
      <c r="EWA10" s="158"/>
      <c r="EWB10" s="158"/>
      <c r="EWC10" s="158"/>
      <c r="EWD10" s="158"/>
      <c r="EWE10" s="158"/>
      <c r="EWF10" s="158"/>
      <c r="EWG10" s="158"/>
      <c r="EWH10" s="158"/>
      <c r="EWI10" s="158"/>
      <c r="EWJ10" s="158"/>
      <c r="EWK10" s="158"/>
      <c r="EWL10" s="158"/>
      <c r="EWM10" s="158"/>
      <c r="EWN10" s="158"/>
      <c r="EWO10" s="158"/>
      <c r="EWP10" s="158"/>
      <c r="EWQ10" s="158"/>
      <c r="EWR10" s="158"/>
      <c r="EWS10" s="158"/>
      <c r="EWT10" s="158"/>
      <c r="EWU10" s="158"/>
      <c r="EWV10" s="158"/>
      <c r="EWW10" s="158"/>
      <c r="EWX10" s="158"/>
      <c r="EWY10" s="158"/>
      <c r="EWZ10" s="158"/>
      <c r="EXA10" s="158"/>
      <c r="EXB10" s="158"/>
      <c r="EXC10" s="158"/>
      <c r="EXD10" s="158"/>
      <c r="EXE10" s="158"/>
      <c r="EXF10" s="158"/>
      <c r="EXG10" s="158"/>
      <c r="EXH10" s="158"/>
      <c r="EXI10" s="158"/>
      <c r="EXJ10" s="158"/>
      <c r="EXK10" s="158"/>
      <c r="EXL10" s="158"/>
      <c r="EXM10" s="158"/>
      <c r="EXN10" s="158"/>
      <c r="EXO10" s="158"/>
      <c r="EXP10" s="158"/>
      <c r="EXQ10" s="158"/>
      <c r="EXR10" s="158"/>
      <c r="EXS10" s="158"/>
      <c r="EXT10" s="158"/>
      <c r="EXU10" s="158"/>
      <c r="EXV10" s="158"/>
      <c r="EXW10" s="158"/>
      <c r="EXX10" s="158"/>
      <c r="EXY10" s="158"/>
      <c r="EXZ10" s="158"/>
      <c r="EYA10" s="158"/>
      <c r="EYB10" s="158"/>
      <c r="EYC10" s="158"/>
      <c r="EYD10" s="158"/>
      <c r="EYE10" s="158"/>
      <c r="EYF10" s="158"/>
      <c r="EYG10" s="158"/>
      <c r="EYH10" s="158"/>
      <c r="EYI10" s="158"/>
      <c r="EYJ10" s="158"/>
      <c r="EYK10" s="158"/>
      <c r="EYL10" s="158"/>
      <c r="EYM10" s="158"/>
      <c r="EYN10" s="158"/>
      <c r="EYO10" s="158"/>
      <c r="EYP10" s="158"/>
      <c r="EYQ10" s="158"/>
      <c r="EYR10" s="158"/>
      <c r="EYS10" s="158"/>
      <c r="EYT10" s="158"/>
      <c r="EYU10" s="158"/>
      <c r="EYV10" s="158"/>
      <c r="EYW10" s="158"/>
      <c r="EYX10" s="158"/>
      <c r="EYY10" s="158"/>
      <c r="EYZ10" s="158"/>
      <c r="EZA10" s="158"/>
      <c r="EZB10" s="158"/>
      <c r="EZC10" s="158"/>
      <c r="EZD10" s="158"/>
      <c r="EZE10" s="158"/>
      <c r="EZF10" s="158"/>
      <c r="EZG10" s="158"/>
      <c r="EZH10" s="158"/>
      <c r="EZI10" s="158"/>
      <c r="EZJ10" s="158"/>
      <c r="EZK10" s="158"/>
      <c r="EZL10" s="158"/>
      <c r="EZM10" s="158"/>
      <c r="EZN10" s="158"/>
      <c r="EZO10" s="158"/>
      <c r="EZP10" s="158"/>
      <c r="EZQ10" s="158"/>
      <c r="EZR10" s="158"/>
      <c r="EZS10" s="158"/>
      <c r="EZT10" s="158"/>
      <c r="EZU10" s="158"/>
      <c r="EZV10" s="158"/>
      <c r="EZW10" s="158"/>
      <c r="EZX10" s="158"/>
      <c r="EZY10" s="158"/>
      <c r="EZZ10" s="158"/>
      <c r="FAA10" s="158"/>
      <c r="FAB10" s="158"/>
      <c r="FAC10" s="158"/>
      <c r="FAD10" s="158"/>
      <c r="FAE10" s="158"/>
      <c r="FAF10" s="158"/>
      <c r="FAG10" s="158"/>
      <c r="FAH10" s="158"/>
      <c r="FAI10" s="158"/>
      <c r="FAJ10" s="158"/>
      <c r="FAK10" s="158"/>
      <c r="FAL10" s="158"/>
      <c r="FAM10" s="158"/>
      <c r="FAN10" s="158"/>
      <c r="FAO10" s="158"/>
      <c r="FAP10" s="158"/>
      <c r="FAQ10" s="158"/>
      <c r="FAR10" s="158"/>
      <c r="FAS10" s="158"/>
      <c r="FAT10" s="158"/>
      <c r="FAU10" s="158"/>
      <c r="FAV10" s="158"/>
      <c r="FAW10" s="158"/>
      <c r="FAX10" s="158"/>
      <c r="FAY10" s="158"/>
      <c r="FAZ10" s="158"/>
      <c r="FBA10" s="158"/>
      <c r="FBB10" s="158"/>
      <c r="FBC10" s="158"/>
      <c r="FBD10" s="158"/>
      <c r="FBE10" s="158"/>
      <c r="FBF10" s="158"/>
      <c r="FBG10" s="158"/>
      <c r="FBH10" s="158"/>
      <c r="FBI10" s="158"/>
      <c r="FBJ10" s="158"/>
      <c r="FBK10" s="158"/>
      <c r="FBL10" s="158"/>
      <c r="FBM10" s="158"/>
      <c r="FBN10" s="158"/>
      <c r="FBO10" s="158"/>
      <c r="FBP10" s="158"/>
      <c r="FBQ10" s="158"/>
      <c r="FBR10" s="158"/>
      <c r="FBS10" s="158"/>
      <c r="FBT10" s="158"/>
      <c r="FBU10" s="158"/>
      <c r="FBV10" s="158"/>
      <c r="FBW10" s="158"/>
      <c r="FBX10" s="158"/>
      <c r="FBY10" s="158"/>
      <c r="FBZ10" s="158"/>
      <c r="FCA10" s="158"/>
      <c r="FCB10" s="158"/>
      <c r="FCC10" s="158"/>
      <c r="FCD10" s="158"/>
      <c r="FCE10" s="158"/>
      <c r="FCF10" s="158"/>
      <c r="FCG10" s="158"/>
      <c r="FCH10" s="158"/>
      <c r="FCI10" s="158"/>
      <c r="FCJ10" s="158"/>
      <c r="FCK10" s="158"/>
      <c r="FCL10" s="158"/>
      <c r="FCM10" s="158"/>
      <c r="FCN10" s="158"/>
      <c r="FCO10" s="158"/>
      <c r="FCP10" s="158"/>
      <c r="FCQ10" s="158"/>
      <c r="FCR10" s="158"/>
      <c r="FCS10" s="158"/>
      <c r="FCT10" s="158"/>
      <c r="FCU10" s="158"/>
      <c r="FCV10" s="158"/>
      <c r="FCW10" s="158"/>
      <c r="FCX10" s="158"/>
      <c r="FCY10" s="158"/>
      <c r="FCZ10" s="158"/>
      <c r="FDA10" s="158"/>
      <c r="FDB10" s="158"/>
      <c r="FDC10" s="158"/>
      <c r="FDD10" s="158"/>
      <c r="FDE10" s="158"/>
      <c r="FDF10" s="158"/>
      <c r="FDG10" s="158"/>
      <c r="FDH10" s="158"/>
      <c r="FDI10" s="158"/>
      <c r="FDJ10" s="158"/>
      <c r="FDK10" s="158"/>
      <c r="FDL10" s="158"/>
      <c r="FDM10" s="158"/>
      <c r="FDN10" s="158"/>
      <c r="FDO10" s="158"/>
      <c r="FDP10" s="158"/>
      <c r="FDQ10" s="158"/>
      <c r="FDR10" s="158"/>
      <c r="FDS10" s="158"/>
      <c r="FDT10" s="158"/>
      <c r="FDU10" s="158"/>
      <c r="FDV10" s="158"/>
      <c r="FDW10" s="158"/>
      <c r="FDX10" s="158"/>
      <c r="FDY10" s="158"/>
      <c r="FDZ10" s="158"/>
      <c r="FEA10" s="158"/>
      <c r="FEB10" s="158"/>
      <c r="FEC10" s="158"/>
      <c r="FED10" s="158"/>
      <c r="FEE10" s="158"/>
      <c r="FEF10" s="158"/>
      <c r="FEG10" s="158"/>
      <c r="FEH10" s="158"/>
      <c r="FEI10" s="158"/>
      <c r="FEJ10" s="158"/>
      <c r="FEK10" s="158"/>
      <c r="FEL10" s="158"/>
      <c r="FEM10" s="158"/>
      <c r="FEN10" s="158"/>
      <c r="FEO10" s="158"/>
      <c r="FEP10" s="158"/>
      <c r="FEQ10" s="158"/>
      <c r="FER10" s="158"/>
      <c r="FES10" s="158"/>
      <c r="FET10" s="158"/>
      <c r="FEU10" s="158"/>
      <c r="FEV10" s="158"/>
      <c r="FEW10" s="158"/>
      <c r="FEX10" s="158"/>
      <c r="FEY10" s="158"/>
      <c r="FEZ10" s="158"/>
      <c r="FFA10" s="158"/>
      <c r="FFB10" s="158"/>
      <c r="FFC10" s="158"/>
      <c r="FFD10" s="158"/>
      <c r="FFE10" s="158"/>
      <c r="FFF10" s="158"/>
      <c r="FFG10" s="158"/>
      <c r="FFH10" s="158"/>
      <c r="FFI10" s="158"/>
      <c r="FFJ10" s="158"/>
      <c r="FFK10" s="158"/>
      <c r="FFL10" s="158"/>
      <c r="FFM10" s="158"/>
      <c r="FFN10" s="158"/>
      <c r="FFO10" s="158"/>
      <c r="FFP10" s="158"/>
      <c r="FFQ10" s="158"/>
      <c r="FFR10" s="158"/>
      <c r="FFS10" s="158"/>
      <c r="FFT10" s="158"/>
      <c r="FFU10" s="158"/>
      <c r="FFV10" s="158"/>
      <c r="FFW10" s="158"/>
      <c r="FFX10" s="158"/>
      <c r="FFY10" s="158"/>
      <c r="FFZ10" s="158"/>
      <c r="FGA10" s="158"/>
      <c r="FGB10" s="158"/>
      <c r="FGC10" s="158"/>
      <c r="FGD10" s="158"/>
      <c r="FGE10" s="158"/>
      <c r="FGF10" s="158"/>
      <c r="FGG10" s="158"/>
      <c r="FGH10" s="158"/>
      <c r="FGI10" s="158"/>
      <c r="FGJ10" s="158"/>
      <c r="FGK10" s="158"/>
      <c r="FGL10" s="158"/>
      <c r="FGM10" s="158"/>
      <c r="FGN10" s="158"/>
      <c r="FGO10" s="158"/>
      <c r="FGP10" s="158"/>
      <c r="FGQ10" s="158"/>
      <c r="FGR10" s="158"/>
      <c r="FGS10" s="158"/>
      <c r="FGT10" s="158"/>
      <c r="FGU10" s="158"/>
      <c r="FGV10" s="158"/>
      <c r="FGW10" s="158"/>
      <c r="FGX10" s="158"/>
      <c r="FGY10" s="158"/>
      <c r="FGZ10" s="158"/>
      <c r="FHA10" s="158"/>
      <c r="FHB10" s="158"/>
      <c r="FHC10" s="158"/>
      <c r="FHD10" s="158"/>
      <c r="FHE10" s="158"/>
      <c r="FHF10" s="158"/>
      <c r="FHG10" s="158"/>
      <c r="FHH10" s="158"/>
      <c r="FHI10" s="158"/>
      <c r="FHJ10" s="158"/>
      <c r="FHK10" s="158"/>
      <c r="FHL10" s="158"/>
      <c r="FHM10" s="158"/>
      <c r="FHN10" s="158"/>
      <c r="FHO10" s="158"/>
      <c r="FHP10" s="158"/>
      <c r="FHQ10" s="158"/>
      <c r="FHR10" s="158"/>
      <c r="FHS10" s="158"/>
      <c r="FHT10" s="158"/>
      <c r="FHU10" s="158"/>
      <c r="FHV10" s="158"/>
      <c r="FHW10" s="158"/>
      <c r="FHX10" s="158"/>
      <c r="FHY10" s="158"/>
      <c r="FHZ10" s="158"/>
      <c r="FIA10" s="158"/>
      <c r="FIB10" s="158"/>
      <c r="FIC10" s="158"/>
      <c r="FID10" s="158"/>
      <c r="FIE10" s="158"/>
      <c r="FIF10" s="158"/>
      <c r="FIG10" s="158"/>
      <c r="FIH10" s="158"/>
      <c r="FII10" s="158"/>
      <c r="FIJ10" s="158"/>
      <c r="FIK10" s="158"/>
      <c r="FIL10" s="158"/>
      <c r="FIM10" s="158"/>
      <c r="FIN10" s="158"/>
      <c r="FIO10" s="158"/>
      <c r="FIP10" s="158"/>
      <c r="FIQ10" s="158"/>
      <c r="FIR10" s="158"/>
      <c r="FIS10" s="158"/>
      <c r="FIT10" s="158"/>
      <c r="FIU10" s="158"/>
      <c r="FIV10" s="158"/>
      <c r="FIW10" s="158"/>
      <c r="FIX10" s="158"/>
      <c r="FIY10" s="158"/>
      <c r="FIZ10" s="158"/>
      <c r="FJA10" s="158"/>
      <c r="FJB10" s="158"/>
      <c r="FJC10" s="158"/>
      <c r="FJD10" s="158"/>
      <c r="FJE10" s="158"/>
      <c r="FJF10" s="158"/>
      <c r="FJG10" s="158"/>
      <c r="FJH10" s="158"/>
      <c r="FJI10" s="158"/>
      <c r="FJJ10" s="158"/>
      <c r="FJK10" s="158"/>
      <c r="FJL10" s="158"/>
      <c r="FJM10" s="158"/>
      <c r="FJN10" s="158"/>
      <c r="FJO10" s="158"/>
      <c r="FJP10" s="158"/>
      <c r="FJQ10" s="158"/>
      <c r="FJR10" s="158"/>
      <c r="FJS10" s="158"/>
      <c r="FJT10" s="158"/>
      <c r="FJU10" s="158"/>
      <c r="FJV10" s="158"/>
      <c r="FJW10" s="158"/>
      <c r="FJX10" s="158"/>
      <c r="FJY10" s="158"/>
      <c r="FJZ10" s="158"/>
      <c r="FKA10" s="158"/>
      <c r="FKB10" s="158"/>
      <c r="FKC10" s="158"/>
      <c r="FKD10" s="158"/>
      <c r="FKE10" s="158"/>
      <c r="FKF10" s="158"/>
      <c r="FKG10" s="158"/>
      <c r="FKH10" s="158"/>
      <c r="FKI10" s="158"/>
      <c r="FKJ10" s="158"/>
      <c r="FKK10" s="158"/>
      <c r="FKL10" s="158"/>
      <c r="FKM10" s="158"/>
      <c r="FKN10" s="158"/>
      <c r="FKO10" s="158"/>
      <c r="FKP10" s="158"/>
      <c r="FKQ10" s="158"/>
      <c r="FKR10" s="158"/>
      <c r="FKS10" s="158"/>
      <c r="FKT10" s="158"/>
      <c r="FKU10" s="158"/>
      <c r="FKV10" s="158"/>
      <c r="FKW10" s="158"/>
      <c r="FKX10" s="158"/>
      <c r="FKY10" s="158"/>
      <c r="FKZ10" s="158"/>
      <c r="FLA10" s="158"/>
      <c r="FLB10" s="158"/>
      <c r="FLC10" s="158"/>
      <c r="FLD10" s="158"/>
      <c r="FLE10" s="158"/>
      <c r="FLF10" s="158"/>
      <c r="FLG10" s="158"/>
      <c r="FLH10" s="158"/>
      <c r="FLI10" s="158"/>
      <c r="FLJ10" s="158"/>
      <c r="FLK10" s="158"/>
      <c r="FLL10" s="158"/>
      <c r="FLM10" s="158"/>
      <c r="FLN10" s="158"/>
      <c r="FLO10" s="158"/>
      <c r="FLP10" s="158"/>
      <c r="FLQ10" s="158"/>
      <c r="FLR10" s="158"/>
      <c r="FLS10" s="158"/>
      <c r="FLT10" s="158"/>
      <c r="FLU10" s="158"/>
      <c r="FLV10" s="158"/>
      <c r="FLW10" s="158"/>
      <c r="FLX10" s="158"/>
      <c r="FLY10" s="158"/>
      <c r="FLZ10" s="158"/>
      <c r="FMA10" s="158"/>
      <c r="FMB10" s="158"/>
      <c r="FMC10" s="158"/>
      <c r="FMD10" s="158"/>
      <c r="FME10" s="158"/>
      <c r="FMF10" s="158"/>
      <c r="FMG10" s="158"/>
      <c r="FMH10" s="158"/>
      <c r="FMI10" s="158"/>
      <c r="FMJ10" s="158"/>
      <c r="FMK10" s="158"/>
      <c r="FML10" s="158"/>
      <c r="FMM10" s="158"/>
      <c r="FMN10" s="158"/>
      <c r="FMO10" s="158"/>
      <c r="FMP10" s="158"/>
      <c r="FMQ10" s="158"/>
      <c r="FMR10" s="158"/>
      <c r="FMS10" s="158"/>
      <c r="FMT10" s="158"/>
      <c r="FMU10" s="158"/>
      <c r="FMV10" s="158"/>
      <c r="FMW10" s="158"/>
      <c r="FMX10" s="158"/>
      <c r="FMY10" s="158"/>
      <c r="FMZ10" s="158"/>
      <c r="FNA10" s="158"/>
      <c r="FNB10" s="158"/>
      <c r="FNC10" s="158"/>
      <c r="FND10" s="158"/>
      <c r="FNE10" s="158"/>
      <c r="FNF10" s="158"/>
      <c r="FNG10" s="158"/>
      <c r="FNH10" s="158"/>
      <c r="FNI10" s="158"/>
      <c r="FNJ10" s="158"/>
      <c r="FNK10" s="158"/>
      <c r="FNL10" s="158"/>
      <c r="FNM10" s="158"/>
      <c r="FNN10" s="158"/>
      <c r="FNO10" s="158"/>
      <c r="FNP10" s="158"/>
      <c r="FNQ10" s="158"/>
      <c r="FNR10" s="158"/>
      <c r="FNS10" s="158"/>
      <c r="FNT10" s="158"/>
      <c r="FNU10" s="158"/>
      <c r="FNV10" s="158"/>
      <c r="FNW10" s="158"/>
      <c r="FNX10" s="158"/>
      <c r="FNY10" s="158"/>
      <c r="FNZ10" s="158"/>
      <c r="FOA10" s="158"/>
      <c r="FOB10" s="158"/>
      <c r="FOC10" s="158"/>
      <c r="FOD10" s="158"/>
      <c r="FOE10" s="158"/>
      <c r="FOF10" s="158"/>
      <c r="FOG10" s="158"/>
      <c r="FOH10" s="158"/>
      <c r="FOI10" s="158"/>
      <c r="FOJ10" s="158"/>
      <c r="FOK10" s="158"/>
      <c r="FOL10" s="158"/>
      <c r="FOM10" s="158"/>
      <c r="FON10" s="158"/>
      <c r="FOO10" s="158"/>
      <c r="FOP10" s="158"/>
      <c r="FOQ10" s="158"/>
      <c r="FOR10" s="158"/>
      <c r="FOS10" s="158"/>
      <c r="FOT10" s="158"/>
      <c r="FOU10" s="158"/>
      <c r="FOV10" s="158"/>
      <c r="FOW10" s="158"/>
      <c r="FOX10" s="158"/>
      <c r="FOY10" s="158"/>
      <c r="FOZ10" s="158"/>
      <c r="FPA10" s="158"/>
      <c r="FPB10" s="158"/>
      <c r="FPC10" s="158"/>
      <c r="FPD10" s="158"/>
      <c r="FPE10" s="158"/>
      <c r="FPF10" s="158"/>
      <c r="FPG10" s="158"/>
      <c r="FPH10" s="158"/>
      <c r="FPI10" s="158"/>
      <c r="FPJ10" s="158"/>
      <c r="FPK10" s="158"/>
      <c r="FPL10" s="158"/>
      <c r="FPM10" s="158"/>
      <c r="FPN10" s="158"/>
      <c r="FPO10" s="158"/>
      <c r="FPP10" s="158"/>
      <c r="FPQ10" s="158"/>
      <c r="FPR10" s="158"/>
      <c r="FPS10" s="158"/>
      <c r="FPT10" s="158"/>
      <c r="FPU10" s="158"/>
      <c r="FPV10" s="158"/>
      <c r="FPW10" s="158"/>
      <c r="FPX10" s="158"/>
      <c r="FPY10" s="158"/>
      <c r="FPZ10" s="158"/>
      <c r="FQA10" s="158"/>
      <c r="FQB10" s="158"/>
      <c r="FQC10" s="158"/>
      <c r="FQD10" s="158"/>
      <c r="FQE10" s="158"/>
      <c r="FQF10" s="158"/>
      <c r="FQG10" s="158"/>
      <c r="FQH10" s="158"/>
      <c r="FQI10" s="158"/>
      <c r="FQJ10" s="158"/>
      <c r="FQK10" s="158"/>
      <c r="FQL10" s="158"/>
      <c r="FQM10" s="158"/>
      <c r="FQN10" s="158"/>
      <c r="FQO10" s="158"/>
      <c r="FQP10" s="158"/>
      <c r="FQQ10" s="158"/>
      <c r="FQR10" s="158"/>
      <c r="FQS10" s="158"/>
      <c r="FQT10" s="158"/>
      <c r="FQU10" s="158"/>
      <c r="FQV10" s="158"/>
      <c r="FQW10" s="158"/>
      <c r="FQX10" s="158"/>
      <c r="FQY10" s="158"/>
      <c r="FQZ10" s="158"/>
      <c r="FRA10" s="158"/>
      <c r="FRB10" s="158"/>
      <c r="FRC10" s="158"/>
      <c r="FRD10" s="158"/>
      <c r="FRE10" s="158"/>
      <c r="FRF10" s="158"/>
      <c r="FRG10" s="158"/>
      <c r="FRH10" s="158"/>
      <c r="FRI10" s="158"/>
      <c r="FRJ10" s="158"/>
      <c r="FRK10" s="158"/>
      <c r="FRL10" s="158"/>
      <c r="FRM10" s="158"/>
      <c r="FRN10" s="158"/>
      <c r="FRO10" s="158"/>
      <c r="FRP10" s="158"/>
      <c r="FRQ10" s="158"/>
      <c r="FRR10" s="158"/>
      <c r="FRS10" s="158"/>
      <c r="FRT10" s="158"/>
      <c r="FRU10" s="158"/>
      <c r="FRV10" s="158"/>
      <c r="FRW10" s="158"/>
      <c r="FRX10" s="158"/>
      <c r="FRY10" s="158"/>
      <c r="FRZ10" s="158"/>
      <c r="FSA10" s="158"/>
      <c r="FSB10" s="158"/>
      <c r="FSC10" s="158"/>
      <c r="FSD10" s="158"/>
      <c r="FSE10" s="158"/>
      <c r="FSF10" s="158"/>
      <c r="FSG10" s="158"/>
      <c r="FSH10" s="158"/>
      <c r="FSI10" s="158"/>
      <c r="FSJ10" s="158"/>
      <c r="FSK10" s="158"/>
      <c r="FSL10" s="158"/>
      <c r="FSM10" s="158"/>
      <c r="FSN10" s="158"/>
      <c r="FSO10" s="158"/>
      <c r="FSP10" s="158"/>
      <c r="FSQ10" s="158"/>
      <c r="FSR10" s="158"/>
      <c r="FSS10" s="158"/>
      <c r="FST10" s="158"/>
      <c r="FSU10" s="158"/>
      <c r="FSV10" s="158"/>
      <c r="FSW10" s="158"/>
      <c r="FSX10" s="158"/>
      <c r="FSY10" s="158"/>
      <c r="FSZ10" s="158"/>
      <c r="FTA10" s="158"/>
      <c r="FTB10" s="158"/>
      <c r="FTC10" s="158"/>
      <c r="FTD10" s="158"/>
      <c r="FTE10" s="158"/>
      <c r="FTF10" s="158"/>
      <c r="FTG10" s="158"/>
      <c r="FTH10" s="158"/>
      <c r="FTI10" s="158"/>
      <c r="FTJ10" s="158"/>
      <c r="FTK10" s="158"/>
      <c r="FTL10" s="158"/>
      <c r="FTM10" s="158"/>
      <c r="FTN10" s="158"/>
      <c r="FTO10" s="158"/>
      <c r="FTP10" s="158"/>
      <c r="FTQ10" s="158"/>
      <c r="FTR10" s="158"/>
      <c r="FTS10" s="158"/>
      <c r="FTT10" s="158"/>
      <c r="FTU10" s="158"/>
      <c r="FTV10" s="158"/>
      <c r="FTW10" s="158"/>
      <c r="FTX10" s="158"/>
      <c r="FTY10" s="158"/>
      <c r="FTZ10" s="158"/>
      <c r="FUA10" s="158"/>
      <c r="FUB10" s="158"/>
      <c r="FUC10" s="158"/>
      <c r="FUD10" s="158"/>
      <c r="FUE10" s="158"/>
      <c r="FUF10" s="158"/>
      <c r="FUG10" s="158"/>
      <c r="FUH10" s="158"/>
      <c r="FUI10" s="158"/>
      <c r="FUJ10" s="158"/>
      <c r="FUK10" s="158"/>
      <c r="FUL10" s="158"/>
      <c r="FUM10" s="158"/>
      <c r="FUN10" s="158"/>
      <c r="FUO10" s="158"/>
      <c r="FUP10" s="158"/>
      <c r="FUQ10" s="158"/>
      <c r="FUR10" s="158"/>
      <c r="FUS10" s="158"/>
      <c r="FUT10" s="158"/>
      <c r="FUU10" s="158"/>
      <c r="FUV10" s="158"/>
      <c r="FUW10" s="158"/>
      <c r="FUX10" s="158"/>
      <c r="FUY10" s="158"/>
      <c r="FUZ10" s="158"/>
      <c r="FVA10" s="158"/>
      <c r="FVB10" s="158"/>
      <c r="FVC10" s="158"/>
      <c r="FVD10" s="158"/>
      <c r="FVE10" s="158"/>
      <c r="FVF10" s="158"/>
      <c r="FVG10" s="158"/>
      <c r="FVH10" s="158"/>
      <c r="FVI10" s="158"/>
      <c r="FVJ10" s="158"/>
      <c r="FVK10" s="158"/>
      <c r="FVL10" s="158"/>
      <c r="FVM10" s="158"/>
      <c r="FVN10" s="158"/>
      <c r="FVO10" s="158"/>
      <c r="FVP10" s="158"/>
      <c r="FVQ10" s="158"/>
      <c r="FVR10" s="158"/>
      <c r="FVS10" s="158"/>
      <c r="FVT10" s="158"/>
      <c r="FVU10" s="158"/>
      <c r="FVV10" s="158"/>
      <c r="FVW10" s="158"/>
      <c r="FVX10" s="158"/>
      <c r="FVY10" s="158"/>
      <c r="FVZ10" s="158"/>
      <c r="FWA10" s="158"/>
      <c r="FWB10" s="158"/>
      <c r="FWC10" s="158"/>
      <c r="FWD10" s="158"/>
      <c r="FWE10" s="158"/>
      <c r="FWF10" s="158"/>
      <c r="FWG10" s="158"/>
      <c r="FWH10" s="158"/>
      <c r="FWI10" s="158"/>
      <c r="FWJ10" s="158"/>
      <c r="FWK10" s="158"/>
      <c r="FWL10" s="158"/>
      <c r="FWM10" s="158"/>
      <c r="FWN10" s="158"/>
      <c r="FWO10" s="158"/>
      <c r="FWP10" s="158"/>
      <c r="FWQ10" s="158"/>
      <c r="FWR10" s="158"/>
      <c r="FWS10" s="158"/>
      <c r="FWT10" s="158"/>
      <c r="FWU10" s="158"/>
      <c r="FWV10" s="158"/>
      <c r="FWW10" s="158"/>
      <c r="FWX10" s="158"/>
      <c r="FWY10" s="158"/>
      <c r="FWZ10" s="158"/>
      <c r="FXA10" s="158"/>
      <c r="FXB10" s="158"/>
      <c r="FXC10" s="158"/>
      <c r="FXD10" s="158"/>
      <c r="FXE10" s="158"/>
      <c r="FXF10" s="158"/>
      <c r="FXG10" s="158"/>
      <c r="FXH10" s="158"/>
      <c r="FXI10" s="158"/>
      <c r="FXJ10" s="158"/>
      <c r="FXK10" s="158"/>
      <c r="FXL10" s="158"/>
      <c r="FXM10" s="158"/>
      <c r="FXN10" s="158"/>
      <c r="FXO10" s="158"/>
      <c r="FXP10" s="158"/>
      <c r="FXQ10" s="158"/>
      <c r="FXR10" s="158"/>
      <c r="FXS10" s="158"/>
      <c r="FXT10" s="158"/>
      <c r="FXU10" s="158"/>
      <c r="FXV10" s="158"/>
      <c r="FXW10" s="158"/>
      <c r="FXX10" s="158"/>
      <c r="FXY10" s="158"/>
      <c r="FXZ10" s="158"/>
      <c r="FYA10" s="158"/>
      <c r="FYB10" s="158"/>
      <c r="FYC10" s="158"/>
      <c r="FYD10" s="158"/>
      <c r="FYE10" s="158"/>
      <c r="FYF10" s="158"/>
      <c r="FYG10" s="158"/>
      <c r="FYH10" s="158"/>
      <c r="FYI10" s="158"/>
      <c r="FYJ10" s="158"/>
      <c r="FYK10" s="158"/>
      <c r="FYL10" s="158"/>
      <c r="FYM10" s="158"/>
      <c r="FYN10" s="158"/>
      <c r="FYO10" s="158"/>
      <c r="FYP10" s="158"/>
      <c r="FYQ10" s="158"/>
      <c r="FYR10" s="158"/>
      <c r="FYS10" s="158"/>
      <c r="FYT10" s="158"/>
      <c r="FYU10" s="158"/>
      <c r="FYV10" s="158"/>
      <c r="FYW10" s="158"/>
      <c r="FYX10" s="158"/>
      <c r="FYY10" s="158"/>
      <c r="FYZ10" s="158"/>
      <c r="FZA10" s="158"/>
      <c r="FZB10" s="158"/>
      <c r="FZC10" s="158"/>
      <c r="FZD10" s="158"/>
      <c r="FZE10" s="158"/>
      <c r="FZF10" s="158"/>
      <c r="FZG10" s="158"/>
      <c r="FZH10" s="158"/>
      <c r="FZI10" s="158"/>
      <c r="FZJ10" s="158"/>
      <c r="FZK10" s="158"/>
      <c r="FZL10" s="158"/>
      <c r="FZM10" s="158"/>
      <c r="FZN10" s="158"/>
      <c r="FZO10" s="158"/>
      <c r="FZP10" s="158"/>
      <c r="FZQ10" s="158"/>
      <c r="FZR10" s="158"/>
      <c r="FZS10" s="158"/>
      <c r="FZT10" s="158"/>
      <c r="FZU10" s="158"/>
      <c r="FZV10" s="158"/>
      <c r="FZW10" s="158"/>
      <c r="FZX10" s="158"/>
      <c r="FZY10" s="158"/>
      <c r="FZZ10" s="158"/>
      <c r="GAA10" s="158"/>
      <c r="GAB10" s="158"/>
      <c r="GAC10" s="158"/>
      <c r="GAD10" s="158"/>
      <c r="GAE10" s="158"/>
      <c r="GAF10" s="158"/>
      <c r="GAG10" s="158"/>
      <c r="GAH10" s="158"/>
      <c r="GAI10" s="158"/>
      <c r="GAJ10" s="158"/>
      <c r="GAK10" s="158"/>
      <c r="GAL10" s="158"/>
      <c r="GAM10" s="158"/>
      <c r="GAN10" s="158"/>
      <c r="GAO10" s="158"/>
      <c r="GAP10" s="158"/>
      <c r="GAQ10" s="158"/>
      <c r="GAR10" s="158"/>
      <c r="GAS10" s="158"/>
      <c r="GAT10" s="158"/>
      <c r="GAU10" s="158"/>
      <c r="GAV10" s="158"/>
      <c r="GAW10" s="158"/>
      <c r="GAX10" s="158"/>
      <c r="GAY10" s="158"/>
      <c r="GAZ10" s="158"/>
      <c r="GBA10" s="158"/>
      <c r="GBB10" s="158"/>
      <c r="GBC10" s="158"/>
      <c r="GBD10" s="158"/>
      <c r="GBE10" s="158"/>
      <c r="GBF10" s="158"/>
      <c r="GBG10" s="158"/>
      <c r="GBH10" s="158"/>
      <c r="GBI10" s="158"/>
      <c r="GBJ10" s="158"/>
      <c r="GBK10" s="158"/>
      <c r="GBL10" s="158"/>
      <c r="GBM10" s="158"/>
      <c r="GBN10" s="158"/>
      <c r="GBO10" s="158"/>
      <c r="GBP10" s="158"/>
      <c r="GBQ10" s="158"/>
      <c r="GBR10" s="158"/>
      <c r="GBS10" s="158"/>
      <c r="GBT10" s="158"/>
      <c r="GBU10" s="158"/>
      <c r="GBV10" s="158"/>
      <c r="GBW10" s="158"/>
      <c r="GBX10" s="158"/>
      <c r="GBY10" s="158"/>
      <c r="GBZ10" s="158"/>
      <c r="GCA10" s="158"/>
      <c r="GCB10" s="158"/>
      <c r="GCC10" s="158"/>
      <c r="GCD10" s="158"/>
      <c r="GCE10" s="158"/>
      <c r="GCF10" s="158"/>
      <c r="GCG10" s="158"/>
      <c r="GCH10" s="158"/>
      <c r="GCI10" s="158"/>
      <c r="GCJ10" s="158"/>
      <c r="GCK10" s="158"/>
      <c r="GCL10" s="158"/>
      <c r="GCM10" s="158"/>
      <c r="GCN10" s="158"/>
      <c r="GCO10" s="158"/>
      <c r="GCP10" s="158"/>
      <c r="GCQ10" s="158"/>
      <c r="GCR10" s="158"/>
      <c r="GCS10" s="158"/>
      <c r="GCT10" s="158"/>
      <c r="GCU10" s="158"/>
      <c r="GCV10" s="158"/>
      <c r="GCW10" s="158"/>
      <c r="GCX10" s="158"/>
      <c r="GCY10" s="158"/>
      <c r="GCZ10" s="158"/>
      <c r="GDA10" s="158"/>
      <c r="GDB10" s="158"/>
      <c r="GDC10" s="158"/>
      <c r="GDD10" s="158"/>
      <c r="GDE10" s="158"/>
      <c r="GDF10" s="158"/>
      <c r="GDG10" s="158"/>
      <c r="GDH10" s="158"/>
      <c r="GDI10" s="158"/>
      <c r="GDJ10" s="158"/>
      <c r="GDK10" s="158"/>
      <c r="GDL10" s="158"/>
      <c r="GDM10" s="158"/>
      <c r="GDN10" s="158"/>
      <c r="GDO10" s="158"/>
      <c r="GDP10" s="158"/>
      <c r="GDQ10" s="158"/>
      <c r="GDR10" s="158"/>
      <c r="GDS10" s="158"/>
      <c r="GDT10" s="158"/>
      <c r="GDU10" s="158"/>
      <c r="GDV10" s="158"/>
      <c r="GDW10" s="158"/>
      <c r="GDX10" s="158"/>
      <c r="GDY10" s="158"/>
      <c r="GDZ10" s="158"/>
      <c r="GEA10" s="158"/>
      <c r="GEB10" s="158"/>
      <c r="GEC10" s="158"/>
      <c r="GED10" s="158"/>
      <c r="GEE10" s="158"/>
      <c r="GEF10" s="158"/>
      <c r="GEG10" s="158"/>
      <c r="GEH10" s="158"/>
      <c r="GEI10" s="158"/>
      <c r="GEJ10" s="158"/>
      <c r="GEK10" s="158"/>
      <c r="GEL10" s="158"/>
      <c r="GEM10" s="158"/>
      <c r="GEN10" s="158"/>
      <c r="GEO10" s="158"/>
      <c r="GEP10" s="158"/>
      <c r="GEQ10" s="158"/>
      <c r="GER10" s="158"/>
      <c r="GES10" s="158"/>
      <c r="GET10" s="158"/>
      <c r="GEU10" s="158"/>
      <c r="GEV10" s="158"/>
      <c r="GEW10" s="158"/>
      <c r="GEX10" s="158"/>
      <c r="GEY10" s="158"/>
      <c r="GEZ10" s="158"/>
      <c r="GFA10" s="158"/>
      <c r="GFB10" s="158"/>
      <c r="GFC10" s="158"/>
      <c r="GFD10" s="158"/>
      <c r="GFE10" s="158"/>
      <c r="GFF10" s="158"/>
      <c r="GFG10" s="158"/>
      <c r="GFH10" s="158"/>
      <c r="GFI10" s="158"/>
      <c r="GFJ10" s="158"/>
      <c r="GFK10" s="158"/>
      <c r="GFL10" s="158"/>
      <c r="GFM10" s="158"/>
      <c r="GFN10" s="158"/>
      <c r="GFO10" s="158"/>
      <c r="GFP10" s="158"/>
      <c r="GFQ10" s="158"/>
      <c r="GFR10" s="158"/>
      <c r="GFS10" s="158"/>
      <c r="GFT10" s="158"/>
      <c r="GFU10" s="158"/>
      <c r="GFV10" s="158"/>
      <c r="GFW10" s="158"/>
      <c r="GFX10" s="158"/>
      <c r="GFY10" s="158"/>
      <c r="GFZ10" s="158"/>
      <c r="GGA10" s="158"/>
      <c r="GGB10" s="158"/>
      <c r="GGC10" s="158"/>
      <c r="GGD10" s="158"/>
      <c r="GGE10" s="158"/>
      <c r="GGF10" s="158"/>
      <c r="GGG10" s="158"/>
      <c r="GGH10" s="158"/>
      <c r="GGI10" s="158"/>
      <c r="GGJ10" s="158"/>
      <c r="GGK10" s="158"/>
      <c r="GGL10" s="158"/>
      <c r="GGM10" s="158"/>
      <c r="GGN10" s="158"/>
      <c r="GGO10" s="158"/>
      <c r="GGP10" s="158"/>
      <c r="GGQ10" s="158"/>
      <c r="GGR10" s="158"/>
      <c r="GGS10" s="158"/>
      <c r="GGT10" s="158"/>
      <c r="GGU10" s="158"/>
      <c r="GGV10" s="158"/>
      <c r="GGW10" s="158"/>
      <c r="GGX10" s="158"/>
      <c r="GGY10" s="158"/>
      <c r="GGZ10" s="158"/>
      <c r="GHA10" s="158"/>
      <c r="GHB10" s="158"/>
      <c r="GHC10" s="158"/>
      <c r="GHD10" s="158"/>
      <c r="GHE10" s="158"/>
      <c r="GHF10" s="158"/>
      <c r="GHG10" s="158"/>
      <c r="GHH10" s="158"/>
      <c r="GHI10" s="158"/>
      <c r="GHJ10" s="158"/>
      <c r="GHK10" s="158"/>
      <c r="GHL10" s="158"/>
      <c r="GHM10" s="158"/>
      <c r="GHN10" s="158"/>
      <c r="GHO10" s="158"/>
      <c r="GHP10" s="158"/>
      <c r="GHQ10" s="158"/>
      <c r="GHR10" s="158"/>
      <c r="GHS10" s="158"/>
      <c r="GHT10" s="158"/>
      <c r="GHU10" s="158"/>
      <c r="GHV10" s="158"/>
      <c r="GHW10" s="158"/>
      <c r="GHX10" s="158"/>
      <c r="GHY10" s="158"/>
      <c r="GHZ10" s="158"/>
      <c r="GIA10" s="158"/>
      <c r="GIB10" s="158"/>
      <c r="GIC10" s="158"/>
      <c r="GID10" s="158"/>
      <c r="GIE10" s="158"/>
      <c r="GIF10" s="158"/>
      <c r="GIG10" s="158"/>
      <c r="GIH10" s="158"/>
      <c r="GII10" s="158"/>
      <c r="GIJ10" s="158"/>
      <c r="GIK10" s="158"/>
      <c r="GIL10" s="158"/>
      <c r="GIM10" s="158"/>
      <c r="GIN10" s="158"/>
      <c r="GIO10" s="158"/>
      <c r="GIP10" s="158"/>
      <c r="GIQ10" s="158"/>
      <c r="GIR10" s="158"/>
      <c r="GIS10" s="158"/>
      <c r="GIT10" s="158"/>
      <c r="GIU10" s="158"/>
      <c r="GIV10" s="158"/>
      <c r="GIW10" s="158"/>
      <c r="GIX10" s="158"/>
      <c r="GIY10" s="158"/>
      <c r="GIZ10" s="158"/>
      <c r="GJA10" s="158"/>
      <c r="GJB10" s="158"/>
      <c r="GJC10" s="158"/>
      <c r="GJD10" s="158"/>
      <c r="GJE10" s="158"/>
      <c r="GJF10" s="158"/>
      <c r="GJG10" s="158"/>
      <c r="GJH10" s="158"/>
      <c r="GJI10" s="158"/>
      <c r="GJJ10" s="158"/>
      <c r="GJK10" s="158"/>
      <c r="GJL10" s="158"/>
      <c r="GJM10" s="158"/>
      <c r="GJN10" s="158"/>
      <c r="GJO10" s="158"/>
      <c r="GJP10" s="158"/>
      <c r="GJQ10" s="158"/>
      <c r="GJR10" s="158"/>
      <c r="GJS10" s="158"/>
      <c r="GJT10" s="158"/>
      <c r="GJU10" s="158"/>
      <c r="GJV10" s="158"/>
      <c r="GJW10" s="158"/>
      <c r="GJX10" s="158"/>
      <c r="GJY10" s="158"/>
      <c r="GJZ10" s="158"/>
      <c r="GKA10" s="158"/>
      <c r="GKB10" s="158"/>
      <c r="GKC10" s="158"/>
      <c r="GKD10" s="158"/>
      <c r="GKE10" s="158"/>
      <c r="GKF10" s="158"/>
      <c r="GKG10" s="158"/>
      <c r="GKH10" s="158"/>
      <c r="GKI10" s="158"/>
      <c r="GKJ10" s="158"/>
      <c r="GKK10" s="158"/>
      <c r="GKL10" s="158"/>
      <c r="GKM10" s="158"/>
      <c r="GKN10" s="158"/>
      <c r="GKO10" s="158"/>
      <c r="GKP10" s="158"/>
      <c r="GKQ10" s="158"/>
      <c r="GKR10" s="158"/>
      <c r="GKS10" s="158"/>
      <c r="GKT10" s="158"/>
      <c r="GKU10" s="158"/>
      <c r="GKV10" s="158"/>
      <c r="GKW10" s="158"/>
      <c r="GKX10" s="158"/>
      <c r="GKY10" s="158"/>
      <c r="GKZ10" s="158"/>
      <c r="GLA10" s="158"/>
      <c r="GLB10" s="158"/>
      <c r="GLC10" s="158"/>
      <c r="GLD10" s="158"/>
      <c r="GLE10" s="158"/>
      <c r="GLF10" s="158"/>
      <c r="GLG10" s="158"/>
      <c r="GLH10" s="158"/>
      <c r="GLI10" s="158"/>
      <c r="GLJ10" s="158"/>
      <c r="GLK10" s="158"/>
      <c r="GLL10" s="158"/>
      <c r="GLM10" s="158"/>
      <c r="GLN10" s="158"/>
      <c r="GLO10" s="158"/>
      <c r="GLP10" s="158"/>
      <c r="GLQ10" s="158"/>
      <c r="GLR10" s="158"/>
      <c r="GLS10" s="158"/>
      <c r="GLT10" s="158"/>
      <c r="GLU10" s="158"/>
      <c r="GLV10" s="158"/>
      <c r="GLW10" s="158"/>
      <c r="GLX10" s="158"/>
      <c r="GLY10" s="158"/>
      <c r="GLZ10" s="158"/>
      <c r="GMA10" s="158"/>
      <c r="GMB10" s="158"/>
      <c r="GMC10" s="158"/>
      <c r="GMD10" s="158"/>
      <c r="GME10" s="158"/>
      <c r="GMF10" s="158"/>
      <c r="GMG10" s="158"/>
      <c r="GMH10" s="158"/>
      <c r="GMI10" s="158"/>
      <c r="GMJ10" s="158"/>
      <c r="GMK10" s="158"/>
      <c r="GML10" s="158"/>
      <c r="GMM10" s="158"/>
      <c r="GMN10" s="158"/>
      <c r="GMO10" s="158"/>
      <c r="GMP10" s="158"/>
      <c r="GMQ10" s="158"/>
      <c r="GMR10" s="158"/>
      <c r="GMS10" s="158"/>
      <c r="GMT10" s="158"/>
      <c r="GMU10" s="158"/>
      <c r="GMV10" s="158"/>
      <c r="GMW10" s="158"/>
      <c r="GMX10" s="158"/>
      <c r="GMY10" s="158"/>
      <c r="GMZ10" s="158"/>
      <c r="GNA10" s="158"/>
      <c r="GNB10" s="158"/>
      <c r="GNC10" s="158"/>
      <c r="GND10" s="158"/>
      <c r="GNE10" s="158"/>
      <c r="GNF10" s="158"/>
      <c r="GNG10" s="158"/>
      <c r="GNH10" s="158"/>
      <c r="GNI10" s="158"/>
      <c r="GNJ10" s="158"/>
      <c r="GNK10" s="158"/>
      <c r="GNL10" s="158"/>
      <c r="GNM10" s="158"/>
      <c r="GNN10" s="158"/>
      <c r="GNO10" s="158"/>
      <c r="GNP10" s="158"/>
      <c r="GNQ10" s="158"/>
      <c r="GNR10" s="158"/>
      <c r="GNS10" s="158"/>
      <c r="GNT10" s="158"/>
      <c r="GNU10" s="158"/>
      <c r="GNV10" s="158"/>
      <c r="GNW10" s="158"/>
      <c r="GNX10" s="158"/>
      <c r="GNY10" s="158"/>
      <c r="GNZ10" s="158"/>
      <c r="GOA10" s="158"/>
      <c r="GOB10" s="158"/>
      <c r="GOC10" s="158"/>
      <c r="GOD10" s="158"/>
      <c r="GOE10" s="158"/>
      <c r="GOF10" s="158"/>
      <c r="GOG10" s="158"/>
      <c r="GOH10" s="158"/>
      <c r="GOI10" s="158"/>
      <c r="GOJ10" s="158"/>
      <c r="GOK10" s="158"/>
      <c r="GOL10" s="158"/>
      <c r="GOM10" s="158"/>
      <c r="GON10" s="158"/>
      <c r="GOO10" s="158"/>
      <c r="GOP10" s="158"/>
      <c r="GOQ10" s="158"/>
      <c r="GOR10" s="158"/>
      <c r="GOS10" s="158"/>
      <c r="GOT10" s="158"/>
      <c r="GOU10" s="158"/>
      <c r="GOV10" s="158"/>
      <c r="GOW10" s="158"/>
      <c r="GOX10" s="158"/>
      <c r="GOY10" s="158"/>
      <c r="GOZ10" s="158"/>
      <c r="GPA10" s="158"/>
      <c r="GPB10" s="158"/>
      <c r="GPC10" s="158"/>
      <c r="GPD10" s="158"/>
      <c r="GPE10" s="158"/>
      <c r="GPF10" s="158"/>
      <c r="GPG10" s="158"/>
      <c r="GPH10" s="158"/>
      <c r="GPI10" s="158"/>
      <c r="GPJ10" s="158"/>
      <c r="GPK10" s="158"/>
      <c r="GPL10" s="158"/>
      <c r="GPM10" s="158"/>
      <c r="GPN10" s="158"/>
      <c r="GPO10" s="158"/>
      <c r="GPP10" s="158"/>
      <c r="GPQ10" s="158"/>
      <c r="GPR10" s="158"/>
      <c r="GPS10" s="158"/>
      <c r="GPT10" s="158"/>
      <c r="GPU10" s="158"/>
      <c r="GPV10" s="158"/>
      <c r="GPW10" s="158"/>
      <c r="GPX10" s="158"/>
      <c r="GPY10" s="158"/>
      <c r="GPZ10" s="158"/>
      <c r="GQA10" s="158"/>
      <c r="GQB10" s="158"/>
      <c r="GQC10" s="158"/>
      <c r="GQD10" s="158"/>
      <c r="GQE10" s="158"/>
      <c r="GQF10" s="158"/>
      <c r="GQG10" s="158"/>
      <c r="GQH10" s="158"/>
      <c r="GQI10" s="158"/>
      <c r="GQJ10" s="158"/>
      <c r="GQK10" s="158"/>
      <c r="GQL10" s="158"/>
      <c r="GQM10" s="158"/>
      <c r="GQN10" s="158"/>
      <c r="GQO10" s="158"/>
      <c r="GQP10" s="158"/>
      <c r="GQQ10" s="158"/>
      <c r="GQR10" s="158"/>
      <c r="GQS10" s="158"/>
      <c r="GQT10" s="158"/>
      <c r="GQU10" s="158"/>
      <c r="GQV10" s="158"/>
      <c r="GQW10" s="158"/>
      <c r="GQX10" s="158"/>
      <c r="GQY10" s="158"/>
      <c r="GQZ10" s="158"/>
      <c r="GRA10" s="158"/>
      <c r="GRB10" s="158"/>
      <c r="GRC10" s="158"/>
      <c r="GRD10" s="158"/>
      <c r="GRE10" s="158"/>
      <c r="GRF10" s="158"/>
      <c r="GRG10" s="158"/>
      <c r="GRH10" s="158"/>
      <c r="GRI10" s="158"/>
      <c r="GRJ10" s="158"/>
      <c r="GRK10" s="158"/>
      <c r="GRL10" s="158"/>
      <c r="GRM10" s="158"/>
      <c r="GRN10" s="158"/>
      <c r="GRO10" s="158"/>
      <c r="GRP10" s="158"/>
      <c r="GRQ10" s="158"/>
      <c r="GRR10" s="158"/>
      <c r="GRS10" s="158"/>
      <c r="GRT10" s="158"/>
      <c r="GRU10" s="158"/>
      <c r="GRV10" s="158"/>
      <c r="GRW10" s="158"/>
      <c r="GRX10" s="158"/>
      <c r="GRY10" s="158"/>
      <c r="GRZ10" s="158"/>
      <c r="GSA10" s="158"/>
      <c r="GSB10" s="158"/>
      <c r="GSC10" s="158"/>
      <c r="GSD10" s="158"/>
      <c r="GSE10" s="158"/>
      <c r="GSF10" s="158"/>
      <c r="GSG10" s="158"/>
      <c r="GSH10" s="158"/>
      <c r="GSI10" s="158"/>
      <c r="GSJ10" s="158"/>
      <c r="GSK10" s="158"/>
      <c r="GSL10" s="158"/>
      <c r="GSM10" s="158"/>
      <c r="GSN10" s="158"/>
      <c r="GSO10" s="158"/>
      <c r="GSP10" s="158"/>
      <c r="GSQ10" s="158"/>
      <c r="GSR10" s="158"/>
      <c r="GSS10" s="158"/>
      <c r="GST10" s="158"/>
      <c r="GSU10" s="158"/>
      <c r="GSV10" s="158"/>
      <c r="GSW10" s="158"/>
      <c r="GSX10" s="158"/>
      <c r="GSY10" s="158"/>
      <c r="GSZ10" s="158"/>
      <c r="GTA10" s="158"/>
      <c r="GTB10" s="158"/>
      <c r="GTC10" s="158"/>
      <c r="GTD10" s="158"/>
      <c r="GTE10" s="158"/>
      <c r="GTF10" s="158"/>
      <c r="GTG10" s="158"/>
      <c r="GTH10" s="158"/>
      <c r="GTI10" s="158"/>
      <c r="GTJ10" s="158"/>
      <c r="GTK10" s="158"/>
      <c r="GTL10" s="158"/>
      <c r="GTM10" s="158"/>
      <c r="GTN10" s="158"/>
      <c r="GTO10" s="158"/>
      <c r="GTP10" s="158"/>
      <c r="GTQ10" s="158"/>
      <c r="GTR10" s="158"/>
      <c r="GTS10" s="158"/>
      <c r="GTT10" s="158"/>
      <c r="GTU10" s="158"/>
      <c r="GTV10" s="158"/>
      <c r="GTW10" s="158"/>
      <c r="GTX10" s="158"/>
      <c r="GTY10" s="158"/>
      <c r="GTZ10" s="158"/>
      <c r="GUA10" s="158"/>
      <c r="GUB10" s="158"/>
      <c r="GUC10" s="158"/>
      <c r="GUD10" s="158"/>
      <c r="GUE10" s="158"/>
      <c r="GUF10" s="158"/>
      <c r="GUG10" s="158"/>
      <c r="GUH10" s="158"/>
      <c r="GUI10" s="158"/>
      <c r="GUJ10" s="158"/>
      <c r="GUK10" s="158"/>
      <c r="GUL10" s="158"/>
      <c r="GUM10" s="158"/>
      <c r="GUN10" s="158"/>
      <c r="GUO10" s="158"/>
      <c r="GUP10" s="158"/>
      <c r="GUQ10" s="158"/>
      <c r="GUR10" s="158"/>
      <c r="GUS10" s="158"/>
      <c r="GUT10" s="158"/>
      <c r="GUU10" s="158"/>
      <c r="GUV10" s="158"/>
      <c r="GUW10" s="158"/>
      <c r="GUX10" s="158"/>
      <c r="GUY10" s="158"/>
      <c r="GUZ10" s="158"/>
      <c r="GVA10" s="158"/>
      <c r="GVB10" s="158"/>
      <c r="GVC10" s="158"/>
      <c r="GVD10" s="158"/>
      <c r="GVE10" s="158"/>
      <c r="GVF10" s="158"/>
      <c r="GVG10" s="158"/>
      <c r="GVH10" s="158"/>
      <c r="GVI10" s="158"/>
      <c r="GVJ10" s="158"/>
      <c r="GVK10" s="158"/>
      <c r="GVL10" s="158"/>
      <c r="GVM10" s="158"/>
      <c r="GVN10" s="158"/>
      <c r="GVO10" s="158"/>
      <c r="GVP10" s="158"/>
      <c r="GVQ10" s="158"/>
      <c r="GVR10" s="158"/>
      <c r="GVS10" s="158"/>
      <c r="GVT10" s="158"/>
      <c r="GVU10" s="158"/>
      <c r="GVV10" s="158"/>
      <c r="GVW10" s="158"/>
      <c r="GVX10" s="158"/>
      <c r="GVY10" s="158"/>
      <c r="GVZ10" s="158"/>
      <c r="GWA10" s="158"/>
      <c r="GWB10" s="158"/>
      <c r="GWC10" s="158"/>
      <c r="GWD10" s="158"/>
      <c r="GWE10" s="158"/>
      <c r="GWF10" s="158"/>
      <c r="GWG10" s="158"/>
      <c r="GWH10" s="158"/>
      <c r="GWI10" s="158"/>
      <c r="GWJ10" s="158"/>
      <c r="GWK10" s="158"/>
      <c r="GWL10" s="158"/>
      <c r="GWM10" s="158"/>
      <c r="GWN10" s="158"/>
      <c r="GWO10" s="158"/>
      <c r="GWP10" s="158"/>
      <c r="GWQ10" s="158"/>
      <c r="GWR10" s="158"/>
      <c r="GWS10" s="158"/>
      <c r="GWT10" s="158"/>
      <c r="GWU10" s="158"/>
      <c r="GWV10" s="158"/>
      <c r="GWW10" s="158"/>
      <c r="GWX10" s="158"/>
      <c r="GWY10" s="158"/>
      <c r="GWZ10" s="158"/>
      <c r="GXA10" s="158"/>
      <c r="GXB10" s="158"/>
      <c r="GXC10" s="158"/>
      <c r="GXD10" s="158"/>
      <c r="GXE10" s="158"/>
      <c r="GXF10" s="158"/>
      <c r="GXG10" s="158"/>
      <c r="GXH10" s="158"/>
      <c r="GXI10" s="158"/>
      <c r="GXJ10" s="158"/>
      <c r="GXK10" s="158"/>
      <c r="GXL10" s="158"/>
      <c r="GXM10" s="158"/>
      <c r="GXN10" s="158"/>
      <c r="GXO10" s="158"/>
      <c r="GXP10" s="158"/>
      <c r="GXQ10" s="158"/>
      <c r="GXR10" s="158"/>
      <c r="GXS10" s="158"/>
      <c r="GXT10" s="158"/>
      <c r="GXU10" s="158"/>
      <c r="GXV10" s="158"/>
      <c r="GXW10" s="158"/>
      <c r="GXX10" s="158"/>
      <c r="GXY10" s="158"/>
      <c r="GXZ10" s="158"/>
      <c r="GYA10" s="158"/>
      <c r="GYB10" s="158"/>
      <c r="GYC10" s="158"/>
      <c r="GYD10" s="158"/>
      <c r="GYE10" s="158"/>
      <c r="GYF10" s="158"/>
      <c r="GYG10" s="158"/>
      <c r="GYH10" s="158"/>
      <c r="GYI10" s="158"/>
      <c r="GYJ10" s="158"/>
      <c r="GYK10" s="158"/>
      <c r="GYL10" s="158"/>
      <c r="GYM10" s="158"/>
      <c r="GYN10" s="158"/>
      <c r="GYO10" s="158"/>
      <c r="GYP10" s="158"/>
      <c r="GYQ10" s="158"/>
      <c r="GYR10" s="158"/>
      <c r="GYS10" s="158"/>
      <c r="GYT10" s="158"/>
      <c r="GYU10" s="158"/>
      <c r="GYV10" s="158"/>
      <c r="GYW10" s="158"/>
      <c r="GYX10" s="158"/>
      <c r="GYY10" s="158"/>
      <c r="GYZ10" s="158"/>
      <c r="GZA10" s="158"/>
      <c r="GZB10" s="158"/>
      <c r="GZC10" s="158"/>
      <c r="GZD10" s="158"/>
      <c r="GZE10" s="158"/>
      <c r="GZF10" s="158"/>
      <c r="GZG10" s="158"/>
      <c r="GZH10" s="158"/>
      <c r="GZI10" s="158"/>
      <c r="GZJ10" s="158"/>
      <c r="GZK10" s="158"/>
      <c r="GZL10" s="158"/>
      <c r="GZM10" s="158"/>
      <c r="GZN10" s="158"/>
      <c r="GZO10" s="158"/>
      <c r="GZP10" s="158"/>
      <c r="GZQ10" s="158"/>
      <c r="GZR10" s="158"/>
      <c r="GZS10" s="158"/>
      <c r="GZT10" s="158"/>
      <c r="GZU10" s="158"/>
      <c r="GZV10" s="158"/>
      <c r="GZW10" s="158"/>
      <c r="GZX10" s="158"/>
      <c r="GZY10" s="158"/>
      <c r="GZZ10" s="158"/>
      <c r="HAA10" s="158"/>
      <c r="HAB10" s="158"/>
      <c r="HAC10" s="158"/>
      <c r="HAD10" s="158"/>
      <c r="HAE10" s="158"/>
      <c r="HAF10" s="158"/>
      <c r="HAG10" s="158"/>
      <c r="HAH10" s="158"/>
      <c r="HAI10" s="158"/>
      <c r="HAJ10" s="158"/>
      <c r="HAK10" s="158"/>
      <c r="HAL10" s="158"/>
      <c r="HAM10" s="158"/>
      <c r="HAN10" s="158"/>
      <c r="HAO10" s="158"/>
      <c r="HAP10" s="158"/>
      <c r="HAQ10" s="158"/>
      <c r="HAR10" s="158"/>
      <c r="HAS10" s="158"/>
      <c r="HAT10" s="158"/>
      <c r="HAU10" s="158"/>
      <c r="HAV10" s="158"/>
      <c r="HAW10" s="158"/>
      <c r="HAX10" s="158"/>
      <c r="HAY10" s="158"/>
      <c r="HAZ10" s="158"/>
      <c r="HBA10" s="158"/>
      <c r="HBB10" s="158"/>
      <c r="HBC10" s="158"/>
      <c r="HBD10" s="158"/>
      <c r="HBE10" s="158"/>
      <c r="HBF10" s="158"/>
      <c r="HBG10" s="158"/>
      <c r="HBH10" s="158"/>
      <c r="HBI10" s="158"/>
      <c r="HBJ10" s="158"/>
      <c r="HBK10" s="158"/>
      <c r="HBL10" s="158"/>
      <c r="HBM10" s="158"/>
      <c r="HBN10" s="158"/>
      <c r="HBO10" s="158"/>
      <c r="HBP10" s="158"/>
      <c r="HBQ10" s="158"/>
      <c r="HBR10" s="158"/>
      <c r="HBS10" s="158"/>
      <c r="HBT10" s="158"/>
      <c r="HBU10" s="158"/>
      <c r="HBV10" s="158"/>
      <c r="HBW10" s="158"/>
      <c r="HBX10" s="158"/>
      <c r="HBY10" s="158"/>
      <c r="HBZ10" s="158"/>
      <c r="HCA10" s="158"/>
      <c r="HCB10" s="158"/>
      <c r="HCC10" s="158"/>
      <c r="HCD10" s="158"/>
      <c r="HCE10" s="158"/>
      <c r="HCF10" s="158"/>
      <c r="HCG10" s="158"/>
      <c r="HCH10" s="158"/>
      <c r="HCI10" s="158"/>
      <c r="HCJ10" s="158"/>
      <c r="HCK10" s="158"/>
      <c r="HCL10" s="158"/>
      <c r="HCM10" s="158"/>
      <c r="HCN10" s="158"/>
      <c r="HCO10" s="158"/>
      <c r="HCP10" s="158"/>
      <c r="HCQ10" s="158"/>
      <c r="HCR10" s="158"/>
      <c r="HCS10" s="158"/>
      <c r="HCT10" s="158"/>
      <c r="HCU10" s="158"/>
      <c r="HCV10" s="158"/>
      <c r="HCW10" s="158"/>
      <c r="HCX10" s="158"/>
      <c r="HCY10" s="158"/>
      <c r="HCZ10" s="158"/>
      <c r="HDA10" s="158"/>
      <c r="HDB10" s="158"/>
      <c r="HDC10" s="158"/>
      <c r="HDD10" s="158"/>
      <c r="HDE10" s="158"/>
      <c r="HDF10" s="158"/>
      <c r="HDG10" s="158"/>
      <c r="HDH10" s="158"/>
      <c r="HDI10" s="158"/>
      <c r="HDJ10" s="158"/>
      <c r="HDK10" s="158"/>
      <c r="HDL10" s="158"/>
      <c r="HDM10" s="158"/>
      <c r="HDN10" s="158"/>
      <c r="HDO10" s="158"/>
      <c r="HDP10" s="158"/>
      <c r="HDQ10" s="158"/>
      <c r="HDR10" s="158"/>
      <c r="HDS10" s="158"/>
      <c r="HDT10" s="158"/>
      <c r="HDU10" s="158"/>
      <c r="HDV10" s="158"/>
      <c r="HDW10" s="158"/>
      <c r="HDX10" s="158"/>
      <c r="HDY10" s="158"/>
      <c r="HDZ10" s="158"/>
      <c r="HEA10" s="158"/>
      <c r="HEB10" s="158"/>
      <c r="HEC10" s="158"/>
      <c r="HED10" s="158"/>
      <c r="HEE10" s="158"/>
      <c r="HEF10" s="158"/>
      <c r="HEG10" s="158"/>
      <c r="HEH10" s="158"/>
      <c r="HEI10" s="158"/>
      <c r="HEJ10" s="158"/>
      <c r="HEK10" s="158"/>
      <c r="HEL10" s="158"/>
      <c r="HEM10" s="158"/>
      <c r="HEN10" s="158"/>
      <c r="HEO10" s="158"/>
      <c r="HEP10" s="158"/>
      <c r="HEQ10" s="158"/>
      <c r="HER10" s="158"/>
      <c r="HES10" s="158"/>
      <c r="HET10" s="158"/>
      <c r="HEU10" s="158"/>
      <c r="HEV10" s="158"/>
      <c r="HEW10" s="158"/>
      <c r="HEX10" s="158"/>
      <c r="HEY10" s="158"/>
      <c r="HEZ10" s="158"/>
      <c r="HFA10" s="158"/>
      <c r="HFB10" s="158"/>
      <c r="HFC10" s="158"/>
      <c r="HFD10" s="158"/>
      <c r="HFE10" s="158"/>
      <c r="HFF10" s="158"/>
      <c r="HFG10" s="158"/>
      <c r="HFH10" s="158"/>
      <c r="HFI10" s="158"/>
      <c r="HFJ10" s="158"/>
      <c r="HFK10" s="158"/>
      <c r="HFL10" s="158"/>
      <c r="HFM10" s="158"/>
      <c r="HFN10" s="158"/>
      <c r="HFO10" s="158"/>
      <c r="HFP10" s="158"/>
      <c r="HFQ10" s="158"/>
      <c r="HFR10" s="158"/>
      <c r="HFS10" s="158"/>
      <c r="HFT10" s="158"/>
      <c r="HFU10" s="158"/>
      <c r="HFV10" s="158"/>
      <c r="HFW10" s="158"/>
      <c r="HFX10" s="158"/>
      <c r="HFY10" s="158"/>
      <c r="HFZ10" s="158"/>
      <c r="HGA10" s="158"/>
      <c r="HGB10" s="158"/>
      <c r="HGC10" s="158"/>
      <c r="HGD10" s="158"/>
      <c r="HGE10" s="158"/>
      <c r="HGF10" s="158"/>
      <c r="HGG10" s="158"/>
      <c r="HGH10" s="158"/>
      <c r="HGI10" s="158"/>
      <c r="HGJ10" s="158"/>
      <c r="HGK10" s="158"/>
      <c r="HGL10" s="158"/>
      <c r="HGM10" s="158"/>
      <c r="HGN10" s="158"/>
      <c r="HGO10" s="158"/>
      <c r="HGP10" s="158"/>
      <c r="HGQ10" s="158"/>
      <c r="HGR10" s="158"/>
      <c r="HGS10" s="158"/>
      <c r="HGT10" s="158"/>
      <c r="HGU10" s="158"/>
      <c r="HGV10" s="158"/>
      <c r="HGW10" s="158"/>
      <c r="HGX10" s="158"/>
      <c r="HGY10" s="158"/>
      <c r="HGZ10" s="158"/>
      <c r="HHA10" s="158"/>
      <c r="HHB10" s="158"/>
      <c r="HHC10" s="158"/>
      <c r="HHD10" s="158"/>
      <c r="HHE10" s="158"/>
      <c r="HHF10" s="158"/>
      <c r="HHG10" s="158"/>
      <c r="HHH10" s="158"/>
      <c r="HHI10" s="158"/>
      <c r="HHJ10" s="158"/>
      <c r="HHK10" s="158"/>
      <c r="HHL10" s="158"/>
      <c r="HHM10" s="158"/>
      <c r="HHN10" s="158"/>
      <c r="HHO10" s="158"/>
      <c r="HHP10" s="158"/>
      <c r="HHQ10" s="158"/>
      <c r="HHR10" s="158"/>
      <c r="HHS10" s="158"/>
      <c r="HHT10" s="158"/>
      <c r="HHU10" s="158"/>
      <c r="HHV10" s="158"/>
      <c r="HHW10" s="158"/>
      <c r="HHX10" s="158"/>
      <c r="HHY10" s="158"/>
      <c r="HHZ10" s="158"/>
      <c r="HIA10" s="158"/>
      <c r="HIB10" s="158"/>
      <c r="HIC10" s="158"/>
      <c r="HID10" s="158"/>
      <c r="HIE10" s="158"/>
      <c r="HIF10" s="158"/>
      <c r="HIG10" s="158"/>
      <c r="HIH10" s="158"/>
      <c r="HII10" s="158"/>
      <c r="HIJ10" s="158"/>
      <c r="HIK10" s="158"/>
      <c r="HIL10" s="158"/>
      <c r="HIM10" s="158"/>
      <c r="HIN10" s="158"/>
      <c r="HIO10" s="158"/>
      <c r="HIP10" s="158"/>
      <c r="HIQ10" s="158"/>
      <c r="HIR10" s="158"/>
      <c r="HIS10" s="158"/>
      <c r="HIT10" s="158"/>
      <c r="HIU10" s="158"/>
      <c r="HIV10" s="158"/>
      <c r="HIW10" s="158"/>
      <c r="HIX10" s="158"/>
      <c r="HIY10" s="158"/>
      <c r="HIZ10" s="158"/>
      <c r="HJA10" s="158"/>
      <c r="HJB10" s="158"/>
      <c r="HJC10" s="158"/>
      <c r="HJD10" s="158"/>
      <c r="HJE10" s="158"/>
      <c r="HJF10" s="158"/>
      <c r="HJG10" s="158"/>
      <c r="HJH10" s="158"/>
      <c r="HJI10" s="158"/>
      <c r="HJJ10" s="158"/>
      <c r="HJK10" s="158"/>
      <c r="HJL10" s="158"/>
      <c r="HJM10" s="158"/>
      <c r="HJN10" s="158"/>
      <c r="HJO10" s="158"/>
      <c r="HJP10" s="158"/>
      <c r="HJQ10" s="158"/>
      <c r="HJR10" s="158"/>
      <c r="HJS10" s="158"/>
      <c r="HJT10" s="158"/>
      <c r="HJU10" s="158"/>
      <c r="HJV10" s="158"/>
      <c r="HJW10" s="158"/>
      <c r="HJX10" s="158"/>
      <c r="HJY10" s="158"/>
      <c r="HJZ10" s="158"/>
      <c r="HKA10" s="158"/>
      <c r="HKB10" s="158"/>
      <c r="HKC10" s="158"/>
      <c r="HKD10" s="158"/>
      <c r="HKE10" s="158"/>
      <c r="HKF10" s="158"/>
      <c r="HKG10" s="158"/>
      <c r="HKH10" s="158"/>
      <c r="HKI10" s="158"/>
      <c r="HKJ10" s="158"/>
      <c r="HKK10" s="158"/>
      <c r="HKL10" s="158"/>
      <c r="HKM10" s="158"/>
      <c r="HKN10" s="158"/>
      <c r="HKO10" s="158"/>
      <c r="HKP10" s="158"/>
      <c r="HKQ10" s="158"/>
      <c r="HKR10" s="158"/>
      <c r="HKS10" s="158"/>
      <c r="HKT10" s="158"/>
      <c r="HKU10" s="158"/>
      <c r="HKV10" s="158"/>
      <c r="HKW10" s="158"/>
      <c r="HKX10" s="158"/>
      <c r="HKY10" s="158"/>
      <c r="HKZ10" s="158"/>
      <c r="HLA10" s="158"/>
      <c r="HLB10" s="158"/>
      <c r="HLC10" s="158"/>
      <c r="HLD10" s="158"/>
      <c r="HLE10" s="158"/>
      <c r="HLF10" s="158"/>
      <c r="HLG10" s="158"/>
      <c r="HLH10" s="158"/>
      <c r="HLI10" s="158"/>
      <c r="HLJ10" s="158"/>
      <c r="HLK10" s="158"/>
      <c r="HLL10" s="158"/>
      <c r="HLM10" s="158"/>
      <c r="HLN10" s="158"/>
      <c r="HLO10" s="158"/>
      <c r="HLP10" s="158"/>
      <c r="HLQ10" s="158"/>
      <c r="HLR10" s="158"/>
      <c r="HLS10" s="158"/>
      <c r="HLT10" s="158"/>
      <c r="HLU10" s="158"/>
      <c r="HLV10" s="158"/>
      <c r="HLW10" s="158"/>
      <c r="HLX10" s="158"/>
      <c r="HLY10" s="158"/>
      <c r="HLZ10" s="158"/>
      <c r="HMA10" s="158"/>
      <c r="HMB10" s="158"/>
      <c r="HMC10" s="158"/>
      <c r="HMD10" s="158"/>
      <c r="HME10" s="158"/>
      <c r="HMF10" s="158"/>
      <c r="HMG10" s="158"/>
      <c r="HMH10" s="158"/>
      <c r="HMI10" s="158"/>
      <c r="HMJ10" s="158"/>
      <c r="HMK10" s="158"/>
      <c r="HML10" s="158"/>
      <c r="HMM10" s="158"/>
      <c r="HMN10" s="158"/>
      <c r="HMO10" s="158"/>
      <c r="HMP10" s="158"/>
      <c r="HMQ10" s="158"/>
      <c r="HMR10" s="158"/>
      <c r="HMS10" s="158"/>
      <c r="HMT10" s="158"/>
      <c r="HMU10" s="158"/>
      <c r="HMV10" s="158"/>
      <c r="HMW10" s="158"/>
      <c r="HMX10" s="158"/>
      <c r="HMY10" s="158"/>
      <c r="HMZ10" s="158"/>
      <c r="HNA10" s="158"/>
      <c r="HNB10" s="158"/>
      <c r="HNC10" s="158"/>
      <c r="HND10" s="158"/>
      <c r="HNE10" s="158"/>
      <c r="HNF10" s="158"/>
      <c r="HNG10" s="158"/>
      <c r="HNH10" s="158"/>
      <c r="HNI10" s="158"/>
      <c r="HNJ10" s="158"/>
      <c r="HNK10" s="158"/>
      <c r="HNL10" s="158"/>
      <c r="HNM10" s="158"/>
      <c r="HNN10" s="158"/>
      <c r="HNO10" s="158"/>
      <c r="HNP10" s="158"/>
      <c r="HNQ10" s="158"/>
      <c r="HNR10" s="158"/>
      <c r="HNS10" s="158"/>
      <c r="HNT10" s="158"/>
      <c r="HNU10" s="158"/>
      <c r="HNV10" s="158"/>
      <c r="HNW10" s="158"/>
      <c r="HNX10" s="158"/>
      <c r="HNY10" s="158"/>
      <c r="HNZ10" s="158"/>
      <c r="HOA10" s="158"/>
      <c r="HOB10" s="158"/>
      <c r="HOC10" s="158"/>
      <c r="HOD10" s="158"/>
      <c r="HOE10" s="158"/>
      <c r="HOF10" s="158"/>
      <c r="HOG10" s="158"/>
      <c r="HOH10" s="158"/>
      <c r="HOI10" s="158"/>
      <c r="HOJ10" s="158"/>
      <c r="HOK10" s="158"/>
      <c r="HOL10" s="158"/>
      <c r="HOM10" s="158"/>
      <c r="HON10" s="158"/>
      <c r="HOO10" s="158"/>
      <c r="HOP10" s="158"/>
      <c r="HOQ10" s="158"/>
      <c r="HOR10" s="158"/>
      <c r="HOS10" s="158"/>
      <c r="HOT10" s="158"/>
      <c r="HOU10" s="158"/>
      <c r="HOV10" s="158"/>
      <c r="HOW10" s="158"/>
      <c r="HOX10" s="158"/>
      <c r="HOY10" s="158"/>
      <c r="HOZ10" s="158"/>
      <c r="HPA10" s="158"/>
      <c r="HPB10" s="158"/>
      <c r="HPC10" s="158"/>
      <c r="HPD10" s="158"/>
      <c r="HPE10" s="158"/>
      <c r="HPF10" s="158"/>
      <c r="HPG10" s="158"/>
      <c r="HPH10" s="158"/>
      <c r="HPI10" s="158"/>
      <c r="HPJ10" s="158"/>
      <c r="HPK10" s="158"/>
      <c r="HPL10" s="158"/>
      <c r="HPM10" s="158"/>
      <c r="HPN10" s="158"/>
      <c r="HPO10" s="158"/>
      <c r="HPP10" s="158"/>
      <c r="HPQ10" s="158"/>
      <c r="HPR10" s="158"/>
      <c r="HPS10" s="158"/>
      <c r="HPT10" s="158"/>
      <c r="HPU10" s="158"/>
      <c r="HPV10" s="158"/>
      <c r="HPW10" s="158"/>
      <c r="HPX10" s="158"/>
      <c r="HPY10" s="158"/>
      <c r="HPZ10" s="158"/>
      <c r="HQA10" s="158"/>
      <c r="HQB10" s="158"/>
      <c r="HQC10" s="158"/>
      <c r="HQD10" s="158"/>
      <c r="HQE10" s="158"/>
      <c r="HQF10" s="158"/>
      <c r="HQG10" s="158"/>
      <c r="HQH10" s="158"/>
      <c r="HQI10" s="158"/>
      <c r="HQJ10" s="158"/>
      <c r="HQK10" s="158"/>
      <c r="HQL10" s="158"/>
      <c r="HQM10" s="158"/>
      <c r="HQN10" s="158"/>
      <c r="HQO10" s="158"/>
      <c r="HQP10" s="158"/>
      <c r="HQQ10" s="158"/>
      <c r="HQR10" s="158"/>
      <c r="HQS10" s="158"/>
      <c r="HQT10" s="158"/>
      <c r="HQU10" s="158"/>
      <c r="HQV10" s="158"/>
      <c r="HQW10" s="158"/>
      <c r="HQX10" s="158"/>
      <c r="HQY10" s="158"/>
      <c r="HQZ10" s="158"/>
      <c r="HRA10" s="158"/>
      <c r="HRB10" s="158"/>
      <c r="HRC10" s="158"/>
      <c r="HRD10" s="158"/>
      <c r="HRE10" s="158"/>
      <c r="HRF10" s="158"/>
      <c r="HRG10" s="158"/>
      <c r="HRH10" s="158"/>
      <c r="HRI10" s="158"/>
      <c r="HRJ10" s="158"/>
      <c r="HRK10" s="158"/>
      <c r="HRL10" s="158"/>
      <c r="HRM10" s="158"/>
      <c r="HRN10" s="158"/>
      <c r="HRO10" s="158"/>
      <c r="HRP10" s="158"/>
      <c r="HRQ10" s="158"/>
      <c r="HRR10" s="158"/>
      <c r="HRS10" s="158"/>
      <c r="HRT10" s="158"/>
      <c r="HRU10" s="158"/>
      <c r="HRV10" s="158"/>
      <c r="HRW10" s="158"/>
      <c r="HRX10" s="158"/>
      <c r="HRY10" s="158"/>
      <c r="HRZ10" s="158"/>
      <c r="HSA10" s="158"/>
      <c r="HSB10" s="158"/>
      <c r="HSC10" s="158"/>
      <c r="HSD10" s="158"/>
      <c r="HSE10" s="158"/>
      <c r="HSF10" s="158"/>
      <c r="HSG10" s="158"/>
      <c r="HSH10" s="158"/>
      <c r="HSI10" s="158"/>
      <c r="HSJ10" s="158"/>
      <c r="HSK10" s="158"/>
      <c r="HSL10" s="158"/>
      <c r="HSM10" s="158"/>
      <c r="HSN10" s="158"/>
      <c r="HSO10" s="158"/>
      <c r="HSP10" s="158"/>
      <c r="HSQ10" s="158"/>
      <c r="HSR10" s="158"/>
      <c r="HSS10" s="158"/>
      <c r="HST10" s="158"/>
      <c r="HSU10" s="158"/>
      <c r="HSV10" s="158"/>
      <c r="HSW10" s="158"/>
      <c r="HSX10" s="158"/>
      <c r="HSY10" s="158"/>
      <c r="HSZ10" s="158"/>
      <c r="HTA10" s="158"/>
      <c r="HTB10" s="158"/>
      <c r="HTC10" s="158"/>
      <c r="HTD10" s="158"/>
      <c r="HTE10" s="158"/>
      <c r="HTF10" s="158"/>
      <c r="HTG10" s="158"/>
      <c r="HTH10" s="158"/>
      <c r="HTI10" s="158"/>
      <c r="HTJ10" s="158"/>
      <c r="HTK10" s="158"/>
      <c r="HTL10" s="158"/>
      <c r="HTM10" s="158"/>
      <c r="HTN10" s="158"/>
      <c r="HTO10" s="158"/>
      <c r="HTP10" s="158"/>
      <c r="HTQ10" s="158"/>
      <c r="HTR10" s="158"/>
      <c r="HTS10" s="158"/>
      <c r="HTT10" s="158"/>
      <c r="HTU10" s="158"/>
      <c r="HTV10" s="158"/>
      <c r="HTW10" s="158"/>
      <c r="HTX10" s="158"/>
      <c r="HTY10" s="158"/>
      <c r="HTZ10" s="158"/>
      <c r="HUA10" s="158"/>
      <c r="HUB10" s="158"/>
      <c r="HUC10" s="158"/>
      <c r="HUD10" s="158"/>
      <c r="HUE10" s="158"/>
      <c r="HUF10" s="158"/>
      <c r="HUG10" s="158"/>
      <c r="HUH10" s="158"/>
      <c r="HUI10" s="158"/>
      <c r="HUJ10" s="158"/>
      <c r="HUK10" s="158"/>
      <c r="HUL10" s="158"/>
      <c r="HUM10" s="158"/>
      <c r="HUN10" s="158"/>
      <c r="HUO10" s="158"/>
      <c r="HUP10" s="158"/>
      <c r="HUQ10" s="158"/>
      <c r="HUR10" s="158"/>
      <c r="HUS10" s="158"/>
      <c r="HUT10" s="158"/>
      <c r="HUU10" s="158"/>
      <c r="HUV10" s="158"/>
      <c r="HUW10" s="158"/>
      <c r="HUX10" s="158"/>
      <c r="HUY10" s="158"/>
      <c r="HUZ10" s="158"/>
      <c r="HVA10" s="158"/>
      <c r="HVB10" s="158"/>
      <c r="HVC10" s="158"/>
      <c r="HVD10" s="158"/>
      <c r="HVE10" s="158"/>
      <c r="HVF10" s="158"/>
      <c r="HVG10" s="158"/>
      <c r="HVH10" s="158"/>
      <c r="HVI10" s="158"/>
      <c r="HVJ10" s="158"/>
      <c r="HVK10" s="158"/>
      <c r="HVL10" s="158"/>
      <c r="HVM10" s="158"/>
      <c r="HVN10" s="158"/>
      <c r="HVO10" s="158"/>
      <c r="HVP10" s="158"/>
      <c r="HVQ10" s="158"/>
      <c r="HVR10" s="158"/>
      <c r="HVS10" s="158"/>
      <c r="HVT10" s="158"/>
      <c r="HVU10" s="158"/>
      <c r="HVV10" s="158"/>
      <c r="HVW10" s="158"/>
      <c r="HVX10" s="158"/>
      <c r="HVY10" s="158"/>
      <c r="HVZ10" s="158"/>
      <c r="HWA10" s="158"/>
      <c r="HWB10" s="158"/>
      <c r="HWC10" s="158"/>
      <c r="HWD10" s="158"/>
      <c r="HWE10" s="158"/>
      <c r="HWF10" s="158"/>
      <c r="HWG10" s="158"/>
      <c r="HWH10" s="158"/>
      <c r="HWI10" s="158"/>
      <c r="HWJ10" s="158"/>
      <c r="HWK10" s="158"/>
      <c r="HWL10" s="158"/>
      <c r="HWM10" s="158"/>
      <c r="HWN10" s="158"/>
      <c r="HWO10" s="158"/>
      <c r="HWP10" s="158"/>
      <c r="HWQ10" s="158"/>
      <c r="HWR10" s="158"/>
      <c r="HWS10" s="158"/>
      <c r="HWT10" s="158"/>
      <c r="HWU10" s="158"/>
      <c r="HWV10" s="158"/>
      <c r="HWW10" s="158"/>
      <c r="HWX10" s="158"/>
      <c r="HWY10" s="158"/>
      <c r="HWZ10" s="158"/>
      <c r="HXA10" s="158"/>
      <c r="HXB10" s="158"/>
      <c r="HXC10" s="158"/>
      <c r="HXD10" s="158"/>
      <c r="HXE10" s="158"/>
      <c r="HXF10" s="158"/>
      <c r="HXG10" s="158"/>
      <c r="HXH10" s="158"/>
      <c r="HXI10" s="158"/>
      <c r="HXJ10" s="158"/>
      <c r="HXK10" s="158"/>
      <c r="HXL10" s="158"/>
      <c r="HXM10" s="158"/>
      <c r="HXN10" s="158"/>
      <c r="HXO10" s="158"/>
      <c r="HXP10" s="158"/>
      <c r="HXQ10" s="158"/>
      <c r="HXR10" s="158"/>
      <c r="HXS10" s="158"/>
      <c r="HXT10" s="158"/>
      <c r="HXU10" s="158"/>
      <c r="HXV10" s="158"/>
      <c r="HXW10" s="158"/>
      <c r="HXX10" s="158"/>
      <c r="HXY10" s="158"/>
      <c r="HXZ10" s="158"/>
      <c r="HYA10" s="158"/>
      <c r="HYB10" s="158"/>
      <c r="HYC10" s="158"/>
      <c r="HYD10" s="158"/>
      <c r="HYE10" s="158"/>
      <c r="HYF10" s="158"/>
      <c r="HYG10" s="158"/>
      <c r="HYH10" s="158"/>
      <c r="HYI10" s="158"/>
      <c r="HYJ10" s="158"/>
      <c r="HYK10" s="158"/>
      <c r="HYL10" s="158"/>
      <c r="HYM10" s="158"/>
      <c r="HYN10" s="158"/>
      <c r="HYO10" s="158"/>
      <c r="HYP10" s="158"/>
      <c r="HYQ10" s="158"/>
      <c r="HYR10" s="158"/>
      <c r="HYS10" s="158"/>
      <c r="HYT10" s="158"/>
      <c r="HYU10" s="158"/>
      <c r="HYV10" s="158"/>
      <c r="HYW10" s="158"/>
      <c r="HYX10" s="158"/>
      <c r="HYY10" s="158"/>
      <c r="HYZ10" s="158"/>
      <c r="HZA10" s="158"/>
      <c r="HZB10" s="158"/>
      <c r="HZC10" s="158"/>
      <c r="HZD10" s="158"/>
      <c r="HZE10" s="158"/>
      <c r="HZF10" s="158"/>
      <c r="HZG10" s="158"/>
      <c r="HZH10" s="158"/>
      <c r="HZI10" s="158"/>
      <c r="HZJ10" s="158"/>
      <c r="HZK10" s="158"/>
      <c r="HZL10" s="158"/>
      <c r="HZM10" s="158"/>
      <c r="HZN10" s="158"/>
      <c r="HZO10" s="158"/>
      <c r="HZP10" s="158"/>
      <c r="HZQ10" s="158"/>
      <c r="HZR10" s="158"/>
      <c r="HZS10" s="158"/>
      <c r="HZT10" s="158"/>
      <c r="HZU10" s="158"/>
      <c r="HZV10" s="158"/>
      <c r="HZW10" s="158"/>
      <c r="HZX10" s="158"/>
      <c r="HZY10" s="158"/>
      <c r="HZZ10" s="158"/>
      <c r="IAA10" s="158"/>
      <c r="IAB10" s="158"/>
      <c r="IAC10" s="158"/>
      <c r="IAD10" s="158"/>
      <c r="IAE10" s="158"/>
      <c r="IAF10" s="158"/>
      <c r="IAG10" s="158"/>
      <c r="IAH10" s="158"/>
      <c r="IAI10" s="158"/>
      <c r="IAJ10" s="158"/>
      <c r="IAK10" s="158"/>
      <c r="IAL10" s="158"/>
      <c r="IAM10" s="158"/>
      <c r="IAN10" s="158"/>
      <c r="IAO10" s="158"/>
      <c r="IAP10" s="158"/>
      <c r="IAQ10" s="158"/>
      <c r="IAR10" s="158"/>
      <c r="IAS10" s="158"/>
      <c r="IAT10" s="158"/>
      <c r="IAU10" s="158"/>
      <c r="IAV10" s="158"/>
      <c r="IAW10" s="158"/>
      <c r="IAX10" s="158"/>
      <c r="IAY10" s="158"/>
      <c r="IAZ10" s="158"/>
      <c r="IBA10" s="158"/>
      <c r="IBB10" s="158"/>
      <c r="IBC10" s="158"/>
      <c r="IBD10" s="158"/>
      <c r="IBE10" s="158"/>
      <c r="IBF10" s="158"/>
      <c r="IBG10" s="158"/>
      <c r="IBH10" s="158"/>
      <c r="IBI10" s="158"/>
      <c r="IBJ10" s="158"/>
      <c r="IBK10" s="158"/>
      <c r="IBL10" s="158"/>
      <c r="IBM10" s="158"/>
      <c r="IBN10" s="158"/>
      <c r="IBO10" s="158"/>
      <c r="IBP10" s="158"/>
      <c r="IBQ10" s="158"/>
      <c r="IBR10" s="158"/>
      <c r="IBS10" s="158"/>
      <c r="IBT10" s="158"/>
      <c r="IBU10" s="158"/>
      <c r="IBV10" s="158"/>
      <c r="IBW10" s="158"/>
      <c r="IBX10" s="158"/>
      <c r="IBY10" s="158"/>
      <c r="IBZ10" s="158"/>
      <c r="ICA10" s="158"/>
      <c r="ICB10" s="158"/>
      <c r="ICC10" s="158"/>
      <c r="ICD10" s="158"/>
      <c r="ICE10" s="158"/>
      <c r="ICF10" s="158"/>
      <c r="ICG10" s="158"/>
      <c r="ICH10" s="158"/>
      <c r="ICI10" s="158"/>
      <c r="ICJ10" s="158"/>
      <c r="ICK10" s="158"/>
      <c r="ICL10" s="158"/>
      <c r="ICM10" s="158"/>
      <c r="ICN10" s="158"/>
      <c r="ICO10" s="158"/>
      <c r="ICP10" s="158"/>
      <c r="ICQ10" s="158"/>
      <c r="ICR10" s="158"/>
      <c r="ICS10" s="158"/>
      <c r="ICT10" s="158"/>
      <c r="ICU10" s="158"/>
      <c r="ICV10" s="158"/>
      <c r="ICW10" s="158"/>
      <c r="ICX10" s="158"/>
      <c r="ICY10" s="158"/>
      <c r="ICZ10" s="158"/>
      <c r="IDA10" s="158"/>
      <c r="IDB10" s="158"/>
      <c r="IDC10" s="158"/>
      <c r="IDD10" s="158"/>
      <c r="IDE10" s="158"/>
      <c r="IDF10" s="158"/>
      <c r="IDG10" s="158"/>
      <c r="IDH10" s="158"/>
      <c r="IDI10" s="158"/>
      <c r="IDJ10" s="158"/>
      <c r="IDK10" s="158"/>
      <c r="IDL10" s="158"/>
      <c r="IDM10" s="158"/>
      <c r="IDN10" s="158"/>
      <c r="IDO10" s="158"/>
      <c r="IDP10" s="158"/>
      <c r="IDQ10" s="158"/>
      <c r="IDR10" s="158"/>
      <c r="IDS10" s="158"/>
      <c r="IDT10" s="158"/>
      <c r="IDU10" s="158"/>
      <c r="IDV10" s="158"/>
      <c r="IDW10" s="158"/>
      <c r="IDX10" s="158"/>
      <c r="IDY10" s="158"/>
      <c r="IDZ10" s="158"/>
      <c r="IEA10" s="158"/>
      <c r="IEB10" s="158"/>
      <c r="IEC10" s="158"/>
      <c r="IED10" s="158"/>
      <c r="IEE10" s="158"/>
      <c r="IEF10" s="158"/>
      <c r="IEG10" s="158"/>
      <c r="IEH10" s="158"/>
      <c r="IEI10" s="158"/>
      <c r="IEJ10" s="158"/>
      <c r="IEK10" s="158"/>
      <c r="IEL10" s="158"/>
      <c r="IEM10" s="158"/>
      <c r="IEN10" s="158"/>
      <c r="IEO10" s="158"/>
      <c r="IEP10" s="158"/>
      <c r="IEQ10" s="158"/>
      <c r="IER10" s="158"/>
      <c r="IES10" s="158"/>
      <c r="IET10" s="158"/>
      <c r="IEU10" s="158"/>
      <c r="IEV10" s="158"/>
      <c r="IEW10" s="158"/>
      <c r="IEX10" s="158"/>
      <c r="IEY10" s="158"/>
      <c r="IEZ10" s="158"/>
      <c r="IFA10" s="158"/>
      <c r="IFB10" s="158"/>
      <c r="IFC10" s="158"/>
      <c r="IFD10" s="158"/>
      <c r="IFE10" s="158"/>
      <c r="IFF10" s="158"/>
      <c r="IFG10" s="158"/>
      <c r="IFH10" s="158"/>
      <c r="IFI10" s="158"/>
      <c r="IFJ10" s="158"/>
      <c r="IFK10" s="158"/>
      <c r="IFL10" s="158"/>
      <c r="IFM10" s="158"/>
      <c r="IFN10" s="158"/>
      <c r="IFO10" s="158"/>
      <c r="IFP10" s="158"/>
      <c r="IFQ10" s="158"/>
      <c r="IFR10" s="158"/>
      <c r="IFS10" s="158"/>
      <c r="IFT10" s="158"/>
      <c r="IFU10" s="158"/>
      <c r="IFV10" s="158"/>
      <c r="IFW10" s="158"/>
      <c r="IFX10" s="158"/>
      <c r="IFY10" s="158"/>
      <c r="IFZ10" s="158"/>
      <c r="IGA10" s="158"/>
      <c r="IGB10" s="158"/>
      <c r="IGC10" s="158"/>
      <c r="IGD10" s="158"/>
      <c r="IGE10" s="158"/>
      <c r="IGF10" s="158"/>
      <c r="IGG10" s="158"/>
      <c r="IGH10" s="158"/>
      <c r="IGI10" s="158"/>
      <c r="IGJ10" s="158"/>
      <c r="IGK10" s="158"/>
      <c r="IGL10" s="158"/>
      <c r="IGM10" s="158"/>
      <c r="IGN10" s="158"/>
      <c r="IGO10" s="158"/>
      <c r="IGP10" s="158"/>
      <c r="IGQ10" s="158"/>
      <c r="IGR10" s="158"/>
      <c r="IGS10" s="158"/>
      <c r="IGT10" s="158"/>
      <c r="IGU10" s="158"/>
      <c r="IGV10" s="158"/>
      <c r="IGW10" s="158"/>
      <c r="IGX10" s="158"/>
      <c r="IGY10" s="158"/>
      <c r="IGZ10" s="158"/>
      <c r="IHA10" s="158"/>
      <c r="IHB10" s="158"/>
      <c r="IHC10" s="158"/>
      <c r="IHD10" s="158"/>
      <c r="IHE10" s="158"/>
      <c r="IHF10" s="158"/>
      <c r="IHG10" s="158"/>
      <c r="IHH10" s="158"/>
      <c r="IHI10" s="158"/>
      <c r="IHJ10" s="158"/>
      <c r="IHK10" s="158"/>
      <c r="IHL10" s="158"/>
      <c r="IHM10" s="158"/>
      <c r="IHN10" s="158"/>
      <c r="IHO10" s="158"/>
      <c r="IHP10" s="158"/>
      <c r="IHQ10" s="158"/>
      <c r="IHR10" s="158"/>
      <c r="IHS10" s="158"/>
      <c r="IHT10" s="158"/>
      <c r="IHU10" s="158"/>
      <c r="IHV10" s="158"/>
      <c r="IHW10" s="158"/>
      <c r="IHX10" s="158"/>
      <c r="IHY10" s="158"/>
      <c r="IHZ10" s="158"/>
      <c r="IIA10" s="158"/>
      <c r="IIB10" s="158"/>
      <c r="IIC10" s="158"/>
      <c r="IID10" s="158"/>
      <c r="IIE10" s="158"/>
      <c r="IIF10" s="158"/>
      <c r="IIG10" s="158"/>
      <c r="IIH10" s="158"/>
      <c r="III10" s="158"/>
      <c r="IIJ10" s="158"/>
      <c r="IIK10" s="158"/>
      <c r="IIL10" s="158"/>
      <c r="IIM10" s="158"/>
      <c r="IIN10" s="158"/>
      <c r="IIO10" s="158"/>
      <c r="IIP10" s="158"/>
      <c r="IIQ10" s="158"/>
      <c r="IIR10" s="158"/>
      <c r="IIS10" s="158"/>
      <c r="IIT10" s="158"/>
      <c r="IIU10" s="158"/>
      <c r="IIV10" s="158"/>
      <c r="IIW10" s="158"/>
      <c r="IIX10" s="158"/>
      <c r="IIY10" s="158"/>
      <c r="IIZ10" s="158"/>
      <c r="IJA10" s="158"/>
      <c r="IJB10" s="158"/>
      <c r="IJC10" s="158"/>
      <c r="IJD10" s="158"/>
      <c r="IJE10" s="158"/>
      <c r="IJF10" s="158"/>
      <c r="IJG10" s="158"/>
      <c r="IJH10" s="158"/>
      <c r="IJI10" s="158"/>
      <c r="IJJ10" s="158"/>
      <c r="IJK10" s="158"/>
      <c r="IJL10" s="158"/>
      <c r="IJM10" s="158"/>
      <c r="IJN10" s="158"/>
      <c r="IJO10" s="158"/>
      <c r="IJP10" s="158"/>
      <c r="IJQ10" s="158"/>
      <c r="IJR10" s="158"/>
      <c r="IJS10" s="158"/>
      <c r="IJT10" s="158"/>
      <c r="IJU10" s="158"/>
      <c r="IJV10" s="158"/>
      <c r="IJW10" s="158"/>
      <c r="IJX10" s="158"/>
      <c r="IJY10" s="158"/>
      <c r="IJZ10" s="158"/>
      <c r="IKA10" s="158"/>
      <c r="IKB10" s="158"/>
      <c r="IKC10" s="158"/>
      <c r="IKD10" s="158"/>
      <c r="IKE10" s="158"/>
      <c r="IKF10" s="158"/>
      <c r="IKG10" s="158"/>
      <c r="IKH10" s="158"/>
      <c r="IKI10" s="158"/>
      <c r="IKJ10" s="158"/>
      <c r="IKK10" s="158"/>
      <c r="IKL10" s="158"/>
      <c r="IKM10" s="158"/>
      <c r="IKN10" s="158"/>
      <c r="IKO10" s="158"/>
      <c r="IKP10" s="158"/>
      <c r="IKQ10" s="158"/>
      <c r="IKR10" s="158"/>
      <c r="IKS10" s="158"/>
      <c r="IKT10" s="158"/>
      <c r="IKU10" s="158"/>
      <c r="IKV10" s="158"/>
      <c r="IKW10" s="158"/>
      <c r="IKX10" s="158"/>
      <c r="IKY10" s="158"/>
      <c r="IKZ10" s="158"/>
      <c r="ILA10" s="158"/>
      <c r="ILB10" s="158"/>
      <c r="ILC10" s="158"/>
      <c r="ILD10" s="158"/>
      <c r="ILE10" s="158"/>
      <c r="ILF10" s="158"/>
      <c r="ILG10" s="158"/>
      <c r="ILH10" s="158"/>
      <c r="ILI10" s="158"/>
      <c r="ILJ10" s="158"/>
      <c r="ILK10" s="158"/>
      <c r="ILL10" s="158"/>
      <c r="ILM10" s="158"/>
      <c r="ILN10" s="158"/>
      <c r="ILO10" s="158"/>
      <c r="ILP10" s="158"/>
      <c r="ILQ10" s="158"/>
      <c r="ILR10" s="158"/>
      <c r="ILS10" s="158"/>
      <c r="ILT10" s="158"/>
      <c r="ILU10" s="158"/>
      <c r="ILV10" s="158"/>
      <c r="ILW10" s="158"/>
      <c r="ILX10" s="158"/>
      <c r="ILY10" s="158"/>
      <c r="ILZ10" s="158"/>
      <c r="IMA10" s="158"/>
      <c r="IMB10" s="158"/>
      <c r="IMC10" s="158"/>
      <c r="IMD10" s="158"/>
      <c r="IME10" s="158"/>
      <c r="IMF10" s="158"/>
      <c r="IMG10" s="158"/>
      <c r="IMH10" s="158"/>
      <c r="IMI10" s="158"/>
      <c r="IMJ10" s="158"/>
      <c r="IMK10" s="158"/>
      <c r="IML10" s="158"/>
      <c r="IMM10" s="158"/>
      <c r="IMN10" s="158"/>
      <c r="IMO10" s="158"/>
      <c r="IMP10" s="158"/>
      <c r="IMQ10" s="158"/>
      <c r="IMR10" s="158"/>
      <c r="IMS10" s="158"/>
      <c r="IMT10" s="158"/>
      <c r="IMU10" s="158"/>
      <c r="IMV10" s="158"/>
      <c r="IMW10" s="158"/>
      <c r="IMX10" s="158"/>
      <c r="IMY10" s="158"/>
      <c r="IMZ10" s="158"/>
      <c r="INA10" s="158"/>
      <c r="INB10" s="158"/>
      <c r="INC10" s="158"/>
      <c r="IND10" s="158"/>
      <c r="INE10" s="158"/>
      <c r="INF10" s="158"/>
      <c r="ING10" s="158"/>
      <c r="INH10" s="158"/>
      <c r="INI10" s="158"/>
      <c r="INJ10" s="158"/>
      <c r="INK10" s="158"/>
      <c r="INL10" s="158"/>
      <c r="INM10" s="158"/>
      <c r="INN10" s="158"/>
      <c r="INO10" s="158"/>
      <c r="INP10" s="158"/>
      <c r="INQ10" s="158"/>
      <c r="INR10" s="158"/>
      <c r="INS10" s="158"/>
      <c r="INT10" s="158"/>
      <c r="INU10" s="158"/>
      <c r="INV10" s="158"/>
      <c r="INW10" s="158"/>
      <c r="INX10" s="158"/>
      <c r="INY10" s="158"/>
      <c r="INZ10" s="158"/>
      <c r="IOA10" s="158"/>
      <c r="IOB10" s="158"/>
      <c r="IOC10" s="158"/>
      <c r="IOD10" s="158"/>
      <c r="IOE10" s="158"/>
      <c r="IOF10" s="158"/>
      <c r="IOG10" s="158"/>
      <c r="IOH10" s="158"/>
      <c r="IOI10" s="158"/>
      <c r="IOJ10" s="158"/>
      <c r="IOK10" s="158"/>
      <c r="IOL10" s="158"/>
      <c r="IOM10" s="158"/>
      <c r="ION10" s="158"/>
      <c r="IOO10" s="158"/>
      <c r="IOP10" s="158"/>
      <c r="IOQ10" s="158"/>
      <c r="IOR10" s="158"/>
      <c r="IOS10" s="158"/>
      <c r="IOT10" s="158"/>
      <c r="IOU10" s="158"/>
      <c r="IOV10" s="158"/>
      <c r="IOW10" s="158"/>
      <c r="IOX10" s="158"/>
      <c r="IOY10" s="158"/>
      <c r="IOZ10" s="158"/>
      <c r="IPA10" s="158"/>
      <c r="IPB10" s="158"/>
      <c r="IPC10" s="158"/>
      <c r="IPD10" s="158"/>
      <c r="IPE10" s="158"/>
      <c r="IPF10" s="158"/>
      <c r="IPG10" s="158"/>
      <c r="IPH10" s="158"/>
      <c r="IPI10" s="158"/>
      <c r="IPJ10" s="158"/>
      <c r="IPK10" s="158"/>
      <c r="IPL10" s="158"/>
      <c r="IPM10" s="158"/>
      <c r="IPN10" s="158"/>
      <c r="IPO10" s="158"/>
      <c r="IPP10" s="158"/>
      <c r="IPQ10" s="158"/>
      <c r="IPR10" s="158"/>
      <c r="IPS10" s="158"/>
      <c r="IPT10" s="158"/>
      <c r="IPU10" s="158"/>
      <c r="IPV10" s="158"/>
      <c r="IPW10" s="158"/>
      <c r="IPX10" s="158"/>
      <c r="IPY10" s="158"/>
      <c r="IPZ10" s="158"/>
      <c r="IQA10" s="158"/>
      <c r="IQB10" s="158"/>
      <c r="IQC10" s="158"/>
      <c r="IQD10" s="158"/>
      <c r="IQE10" s="158"/>
      <c r="IQF10" s="158"/>
      <c r="IQG10" s="158"/>
      <c r="IQH10" s="158"/>
      <c r="IQI10" s="158"/>
      <c r="IQJ10" s="158"/>
      <c r="IQK10" s="158"/>
      <c r="IQL10" s="158"/>
      <c r="IQM10" s="158"/>
      <c r="IQN10" s="158"/>
      <c r="IQO10" s="158"/>
      <c r="IQP10" s="158"/>
      <c r="IQQ10" s="158"/>
      <c r="IQR10" s="158"/>
      <c r="IQS10" s="158"/>
      <c r="IQT10" s="158"/>
      <c r="IQU10" s="158"/>
      <c r="IQV10" s="158"/>
      <c r="IQW10" s="158"/>
      <c r="IQX10" s="158"/>
      <c r="IQY10" s="158"/>
      <c r="IQZ10" s="158"/>
      <c r="IRA10" s="158"/>
      <c r="IRB10" s="158"/>
      <c r="IRC10" s="158"/>
      <c r="IRD10" s="158"/>
      <c r="IRE10" s="158"/>
      <c r="IRF10" s="158"/>
      <c r="IRG10" s="158"/>
      <c r="IRH10" s="158"/>
      <c r="IRI10" s="158"/>
      <c r="IRJ10" s="158"/>
      <c r="IRK10" s="158"/>
      <c r="IRL10" s="158"/>
      <c r="IRM10" s="158"/>
      <c r="IRN10" s="158"/>
      <c r="IRO10" s="158"/>
      <c r="IRP10" s="158"/>
      <c r="IRQ10" s="158"/>
      <c r="IRR10" s="158"/>
      <c r="IRS10" s="158"/>
      <c r="IRT10" s="158"/>
      <c r="IRU10" s="158"/>
      <c r="IRV10" s="158"/>
      <c r="IRW10" s="158"/>
      <c r="IRX10" s="158"/>
      <c r="IRY10" s="158"/>
      <c r="IRZ10" s="158"/>
      <c r="ISA10" s="158"/>
      <c r="ISB10" s="158"/>
      <c r="ISC10" s="158"/>
      <c r="ISD10" s="158"/>
      <c r="ISE10" s="158"/>
      <c r="ISF10" s="158"/>
      <c r="ISG10" s="158"/>
      <c r="ISH10" s="158"/>
      <c r="ISI10" s="158"/>
      <c r="ISJ10" s="158"/>
      <c r="ISK10" s="158"/>
      <c r="ISL10" s="158"/>
      <c r="ISM10" s="158"/>
      <c r="ISN10" s="158"/>
      <c r="ISO10" s="158"/>
      <c r="ISP10" s="158"/>
      <c r="ISQ10" s="158"/>
      <c r="ISR10" s="158"/>
      <c r="ISS10" s="158"/>
      <c r="IST10" s="158"/>
      <c r="ISU10" s="158"/>
      <c r="ISV10" s="158"/>
      <c r="ISW10" s="158"/>
      <c r="ISX10" s="158"/>
      <c r="ISY10" s="158"/>
      <c r="ISZ10" s="158"/>
      <c r="ITA10" s="158"/>
      <c r="ITB10" s="158"/>
      <c r="ITC10" s="158"/>
      <c r="ITD10" s="158"/>
      <c r="ITE10" s="158"/>
      <c r="ITF10" s="158"/>
      <c r="ITG10" s="158"/>
      <c r="ITH10" s="158"/>
      <c r="ITI10" s="158"/>
      <c r="ITJ10" s="158"/>
      <c r="ITK10" s="158"/>
      <c r="ITL10" s="158"/>
      <c r="ITM10" s="158"/>
      <c r="ITN10" s="158"/>
      <c r="ITO10" s="158"/>
      <c r="ITP10" s="158"/>
      <c r="ITQ10" s="158"/>
      <c r="ITR10" s="158"/>
      <c r="ITS10" s="158"/>
      <c r="ITT10" s="158"/>
      <c r="ITU10" s="158"/>
      <c r="ITV10" s="158"/>
      <c r="ITW10" s="158"/>
      <c r="ITX10" s="158"/>
      <c r="ITY10" s="158"/>
      <c r="ITZ10" s="158"/>
      <c r="IUA10" s="158"/>
      <c r="IUB10" s="158"/>
      <c r="IUC10" s="158"/>
      <c r="IUD10" s="158"/>
      <c r="IUE10" s="158"/>
      <c r="IUF10" s="158"/>
      <c r="IUG10" s="158"/>
      <c r="IUH10" s="158"/>
      <c r="IUI10" s="158"/>
      <c r="IUJ10" s="158"/>
      <c r="IUK10" s="158"/>
      <c r="IUL10" s="158"/>
      <c r="IUM10" s="158"/>
      <c r="IUN10" s="158"/>
      <c r="IUO10" s="158"/>
      <c r="IUP10" s="158"/>
      <c r="IUQ10" s="158"/>
      <c r="IUR10" s="158"/>
      <c r="IUS10" s="158"/>
      <c r="IUT10" s="158"/>
      <c r="IUU10" s="158"/>
      <c r="IUV10" s="158"/>
      <c r="IUW10" s="158"/>
      <c r="IUX10" s="158"/>
      <c r="IUY10" s="158"/>
      <c r="IUZ10" s="158"/>
      <c r="IVA10" s="158"/>
      <c r="IVB10" s="158"/>
      <c r="IVC10" s="158"/>
      <c r="IVD10" s="158"/>
      <c r="IVE10" s="158"/>
      <c r="IVF10" s="158"/>
      <c r="IVG10" s="158"/>
      <c r="IVH10" s="158"/>
      <c r="IVI10" s="158"/>
      <c r="IVJ10" s="158"/>
      <c r="IVK10" s="158"/>
      <c r="IVL10" s="158"/>
      <c r="IVM10" s="158"/>
      <c r="IVN10" s="158"/>
      <c r="IVO10" s="158"/>
      <c r="IVP10" s="158"/>
      <c r="IVQ10" s="158"/>
      <c r="IVR10" s="158"/>
      <c r="IVS10" s="158"/>
      <c r="IVT10" s="158"/>
      <c r="IVU10" s="158"/>
      <c r="IVV10" s="158"/>
      <c r="IVW10" s="158"/>
      <c r="IVX10" s="158"/>
      <c r="IVY10" s="158"/>
      <c r="IVZ10" s="158"/>
      <c r="IWA10" s="158"/>
      <c r="IWB10" s="158"/>
      <c r="IWC10" s="158"/>
      <c r="IWD10" s="158"/>
      <c r="IWE10" s="158"/>
      <c r="IWF10" s="158"/>
      <c r="IWG10" s="158"/>
      <c r="IWH10" s="158"/>
      <c r="IWI10" s="158"/>
      <c r="IWJ10" s="158"/>
      <c r="IWK10" s="158"/>
      <c r="IWL10" s="158"/>
      <c r="IWM10" s="158"/>
      <c r="IWN10" s="158"/>
      <c r="IWO10" s="158"/>
      <c r="IWP10" s="158"/>
      <c r="IWQ10" s="158"/>
      <c r="IWR10" s="158"/>
      <c r="IWS10" s="158"/>
      <c r="IWT10" s="158"/>
      <c r="IWU10" s="158"/>
      <c r="IWV10" s="158"/>
      <c r="IWW10" s="158"/>
      <c r="IWX10" s="158"/>
      <c r="IWY10" s="158"/>
      <c r="IWZ10" s="158"/>
      <c r="IXA10" s="158"/>
      <c r="IXB10" s="158"/>
      <c r="IXC10" s="158"/>
      <c r="IXD10" s="158"/>
      <c r="IXE10" s="158"/>
      <c r="IXF10" s="158"/>
      <c r="IXG10" s="158"/>
      <c r="IXH10" s="158"/>
      <c r="IXI10" s="158"/>
      <c r="IXJ10" s="158"/>
      <c r="IXK10" s="158"/>
      <c r="IXL10" s="158"/>
      <c r="IXM10" s="158"/>
      <c r="IXN10" s="158"/>
      <c r="IXO10" s="158"/>
      <c r="IXP10" s="158"/>
      <c r="IXQ10" s="158"/>
      <c r="IXR10" s="158"/>
      <c r="IXS10" s="158"/>
      <c r="IXT10" s="158"/>
      <c r="IXU10" s="158"/>
      <c r="IXV10" s="158"/>
      <c r="IXW10" s="158"/>
      <c r="IXX10" s="158"/>
      <c r="IXY10" s="158"/>
      <c r="IXZ10" s="158"/>
      <c r="IYA10" s="158"/>
      <c r="IYB10" s="158"/>
      <c r="IYC10" s="158"/>
      <c r="IYD10" s="158"/>
      <c r="IYE10" s="158"/>
      <c r="IYF10" s="158"/>
      <c r="IYG10" s="158"/>
      <c r="IYH10" s="158"/>
      <c r="IYI10" s="158"/>
      <c r="IYJ10" s="158"/>
      <c r="IYK10" s="158"/>
      <c r="IYL10" s="158"/>
      <c r="IYM10" s="158"/>
      <c r="IYN10" s="158"/>
      <c r="IYO10" s="158"/>
      <c r="IYP10" s="158"/>
      <c r="IYQ10" s="158"/>
      <c r="IYR10" s="158"/>
      <c r="IYS10" s="158"/>
      <c r="IYT10" s="158"/>
      <c r="IYU10" s="158"/>
      <c r="IYV10" s="158"/>
      <c r="IYW10" s="158"/>
      <c r="IYX10" s="158"/>
      <c r="IYY10" s="158"/>
      <c r="IYZ10" s="158"/>
      <c r="IZA10" s="158"/>
      <c r="IZB10" s="158"/>
      <c r="IZC10" s="158"/>
      <c r="IZD10" s="158"/>
      <c r="IZE10" s="158"/>
      <c r="IZF10" s="158"/>
      <c r="IZG10" s="158"/>
      <c r="IZH10" s="158"/>
      <c r="IZI10" s="158"/>
      <c r="IZJ10" s="158"/>
      <c r="IZK10" s="158"/>
      <c r="IZL10" s="158"/>
      <c r="IZM10" s="158"/>
      <c r="IZN10" s="158"/>
      <c r="IZO10" s="158"/>
      <c r="IZP10" s="158"/>
      <c r="IZQ10" s="158"/>
      <c r="IZR10" s="158"/>
      <c r="IZS10" s="158"/>
      <c r="IZT10" s="158"/>
      <c r="IZU10" s="158"/>
      <c r="IZV10" s="158"/>
      <c r="IZW10" s="158"/>
      <c r="IZX10" s="158"/>
      <c r="IZY10" s="158"/>
      <c r="IZZ10" s="158"/>
      <c r="JAA10" s="158"/>
      <c r="JAB10" s="158"/>
      <c r="JAC10" s="158"/>
      <c r="JAD10" s="158"/>
      <c r="JAE10" s="158"/>
      <c r="JAF10" s="158"/>
      <c r="JAG10" s="158"/>
      <c r="JAH10" s="158"/>
      <c r="JAI10" s="158"/>
      <c r="JAJ10" s="158"/>
      <c r="JAK10" s="158"/>
      <c r="JAL10" s="158"/>
      <c r="JAM10" s="158"/>
      <c r="JAN10" s="158"/>
      <c r="JAO10" s="158"/>
      <c r="JAP10" s="158"/>
      <c r="JAQ10" s="158"/>
      <c r="JAR10" s="158"/>
      <c r="JAS10" s="158"/>
      <c r="JAT10" s="158"/>
      <c r="JAU10" s="158"/>
      <c r="JAV10" s="158"/>
      <c r="JAW10" s="158"/>
      <c r="JAX10" s="158"/>
      <c r="JAY10" s="158"/>
      <c r="JAZ10" s="158"/>
      <c r="JBA10" s="158"/>
      <c r="JBB10" s="158"/>
      <c r="JBC10" s="158"/>
      <c r="JBD10" s="158"/>
      <c r="JBE10" s="158"/>
      <c r="JBF10" s="158"/>
      <c r="JBG10" s="158"/>
      <c r="JBH10" s="158"/>
      <c r="JBI10" s="158"/>
      <c r="JBJ10" s="158"/>
      <c r="JBK10" s="158"/>
      <c r="JBL10" s="158"/>
      <c r="JBM10" s="158"/>
      <c r="JBN10" s="158"/>
      <c r="JBO10" s="158"/>
      <c r="JBP10" s="158"/>
      <c r="JBQ10" s="158"/>
      <c r="JBR10" s="158"/>
      <c r="JBS10" s="158"/>
      <c r="JBT10" s="158"/>
      <c r="JBU10" s="158"/>
      <c r="JBV10" s="158"/>
      <c r="JBW10" s="158"/>
      <c r="JBX10" s="158"/>
      <c r="JBY10" s="158"/>
      <c r="JBZ10" s="158"/>
      <c r="JCA10" s="158"/>
      <c r="JCB10" s="158"/>
      <c r="JCC10" s="158"/>
      <c r="JCD10" s="158"/>
      <c r="JCE10" s="158"/>
      <c r="JCF10" s="158"/>
      <c r="JCG10" s="158"/>
      <c r="JCH10" s="158"/>
      <c r="JCI10" s="158"/>
      <c r="JCJ10" s="158"/>
      <c r="JCK10" s="158"/>
      <c r="JCL10" s="158"/>
      <c r="JCM10" s="158"/>
      <c r="JCN10" s="158"/>
      <c r="JCO10" s="158"/>
      <c r="JCP10" s="158"/>
      <c r="JCQ10" s="158"/>
      <c r="JCR10" s="158"/>
      <c r="JCS10" s="158"/>
      <c r="JCT10" s="158"/>
      <c r="JCU10" s="158"/>
      <c r="JCV10" s="158"/>
      <c r="JCW10" s="158"/>
      <c r="JCX10" s="158"/>
      <c r="JCY10" s="158"/>
      <c r="JCZ10" s="158"/>
      <c r="JDA10" s="158"/>
      <c r="JDB10" s="158"/>
      <c r="JDC10" s="158"/>
      <c r="JDD10" s="158"/>
      <c r="JDE10" s="158"/>
      <c r="JDF10" s="158"/>
      <c r="JDG10" s="158"/>
      <c r="JDH10" s="158"/>
      <c r="JDI10" s="158"/>
      <c r="JDJ10" s="158"/>
      <c r="JDK10" s="158"/>
      <c r="JDL10" s="158"/>
      <c r="JDM10" s="158"/>
      <c r="JDN10" s="158"/>
      <c r="JDO10" s="158"/>
      <c r="JDP10" s="158"/>
      <c r="JDQ10" s="158"/>
      <c r="JDR10" s="158"/>
      <c r="JDS10" s="158"/>
      <c r="JDT10" s="158"/>
      <c r="JDU10" s="158"/>
      <c r="JDV10" s="158"/>
      <c r="JDW10" s="158"/>
      <c r="JDX10" s="158"/>
      <c r="JDY10" s="158"/>
      <c r="JDZ10" s="158"/>
      <c r="JEA10" s="158"/>
      <c r="JEB10" s="158"/>
      <c r="JEC10" s="158"/>
      <c r="JED10" s="158"/>
      <c r="JEE10" s="158"/>
      <c r="JEF10" s="158"/>
      <c r="JEG10" s="158"/>
      <c r="JEH10" s="158"/>
      <c r="JEI10" s="158"/>
      <c r="JEJ10" s="158"/>
      <c r="JEK10" s="158"/>
      <c r="JEL10" s="158"/>
      <c r="JEM10" s="158"/>
      <c r="JEN10" s="158"/>
      <c r="JEO10" s="158"/>
      <c r="JEP10" s="158"/>
      <c r="JEQ10" s="158"/>
      <c r="JER10" s="158"/>
      <c r="JES10" s="158"/>
      <c r="JET10" s="158"/>
      <c r="JEU10" s="158"/>
      <c r="JEV10" s="158"/>
      <c r="JEW10" s="158"/>
      <c r="JEX10" s="158"/>
      <c r="JEY10" s="158"/>
      <c r="JEZ10" s="158"/>
      <c r="JFA10" s="158"/>
      <c r="JFB10" s="158"/>
      <c r="JFC10" s="158"/>
      <c r="JFD10" s="158"/>
      <c r="JFE10" s="158"/>
      <c r="JFF10" s="158"/>
      <c r="JFG10" s="158"/>
      <c r="JFH10" s="158"/>
      <c r="JFI10" s="158"/>
      <c r="JFJ10" s="158"/>
      <c r="JFK10" s="158"/>
      <c r="JFL10" s="158"/>
      <c r="JFM10" s="158"/>
      <c r="JFN10" s="158"/>
      <c r="JFO10" s="158"/>
      <c r="JFP10" s="158"/>
      <c r="JFQ10" s="158"/>
      <c r="JFR10" s="158"/>
      <c r="JFS10" s="158"/>
      <c r="JFT10" s="158"/>
      <c r="JFU10" s="158"/>
      <c r="JFV10" s="158"/>
      <c r="JFW10" s="158"/>
      <c r="JFX10" s="158"/>
      <c r="JFY10" s="158"/>
      <c r="JFZ10" s="158"/>
      <c r="JGA10" s="158"/>
      <c r="JGB10" s="158"/>
      <c r="JGC10" s="158"/>
      <c r="JGD10" s="158"/>
      <c r="JGE10" s="158"/>
      <c r="JGF10" s="158"/>
      <c r="JGG10" s="158"/>
      <c r="JGH10" s="158"/>
      <c r="JGI10" s="158"/>
      <c r="JGJ10" s="158"/>
      <c r="JGK10" s="158"/>
      <c r="JGL10" s="158"/>
      <c r="JGM10" s="158"/>
      <c r="JGN10" s="158"/>
      <c r="JGO10" s="158"/>
      <c r="JGP10" s="158"/>
      <c r="JGQ10" s="158"/>
      <c r="JGR10" s="158"/>
      <c r="JGS10" s="158"/>
      <c r="JGT10" s="158"/>
      <c r="JGU10" s="158"/>
      <c r="JGV10" s="158"/>
      <c r="JGW10" s="158"/>
      <c r="JGX10" s="158"/>
      <c r="JGY10" s="158"/>
      <c r="JGZ10" s="158"/>
      <c r="JHA10" s="158"/>
      <c r="JHB10" s="158"/>
      <c r="JHC10" s="158"/>
      <c r="JHD10" s="158"/>
      <c r="JHE10" s="158"/>
      <c r="JHF10" s="158"/>
      <c r="JHG10" s="158"/>
      <c r="JHH10" s="158"/>
      <c r="JHI10" s="158"/>
      <c r="JHJ10" s="158"/>
      <c r="JHK10" s="158"/>
      <c r="JHL10" s="158"/>
      <c r="JHM10" s="158"/>
      <c r="JHN10" s="158"/>
      <c r="JHO10" s="158"/>
      <c r="JHP10" s="158"/>
      <c r="JHQ10" s="158"/>
      <c r="JHR10" s="158"/>
      <c r="JHS10" s="158"/>
      <c r="JHT10" s="158"/>
      <c r="JHU10" s="158"/>
      <c r="JHV10" s="158"/>
      <c r="JHW10" s="158"/>
      <c r="JHX10" s="158"/>
      <c r="JHY10" s="158"/>
      <c r="JHZ10" s="158"/>
      <c r="JIA10" s="158"/>
      <c r="JIB10" s="158"/>
      <c r="JIC10" s="158"/>
      <c r="JID10" s="158"/>
      <c r="JIE10" s="158"/>
      <c r="JIF10" s="158"/>
      <c r="JIG10" s="158"/>
      <c r="JIH10" s="158"/>
      <c r="JII10" s="158"/>
      <c r="JIJ10" s="158"/>
      <c r="JIK10" s="158"/>
      <c r="JIL10" s="158"/>
      <c r="JIM10" s="158"/>
      <c r="JIN10" s="158"/>
      <c r="JIO10" s="158"/>
      <c r="JIP10" s="158"/>
      <c r="JIQ10" s="158"/>
      <c r="JIR10" s="158"/>
      <c r="JIS10" s="158"/>
      <c r="JIT10" s="158"/>
      <c r="JIU10" s="158"/>
      <c r="JIV10" s="158"/>
      <c r="JIW10" s="158"/>
      <c r="JIX10" s="158"/>
      <c r="JIY10" s="158"/>
      <c r="JIZ10" s="158"/>
      <c r="JJA10" s="158"/>
      <c r="JJB10" s="158"/>
      <c r="JJC10" s="158"/>
      <c r="JJD10" s="158"/>
      <c r="JJE10" s="158"/>
      <c r="JJF10" s="158"/>
      <c r="JJG10" s="158"/>
      <c r="JJH10" s="158"/>
      <c r="JJI10" s="158"/>
      <c r="JJJ10" s="158"/>
      <c r="JJK10" s="158"/>
      <c r="JJL10" s="158"/>
      <c r="JJM10" s="158"/>
      <c r="JJN10" s="158"/>
      <c r="JJO10" s="158"/>
      <c r="JJP10" s="158"/>
      <c r="JJQ10" s="158"/>
      <c r="JJR10" s="158"/>
      <c r="JJS10" s="158"/>
      <c r="JJT10" s="158"/>
      <c r="JJU10" s="158"/>
      <c r="JJV10" s="158"/>
      <c r="JJW10" s="158"/>
      <c r="JJX10" s="158"/>
      <c r="JJY10" s="158"/>
      <c r="JJZ10" s="158"/>
      <c r="JKA10" s="158"/>
      <c r="JKB10" s="158"/>
      <c r="JKC10" s="158"/>
      <c r="JKD10" s="158"/>
      <c r="JKE10" s="158"/>
      <c r="JKF10" s="158"/>
      <c r="JKG10" s="158"/>
      <c r="JKH10" s="158"/>
      <c r="JKI10" s="158"/>
      <c r="JKJ10" s="158"/>
      <c r="JKK10" s="158"/>
      <c r="JKL10" s="158"/>
      <c r="JKM10" s="158"/>
      <c r="JKN10" s="158"/>
      <c r="JKO10" s="158"/>
      <c r="JKP10" s="158"/>
      <c r="JKQ10" s="158"/>
      <c r="JKR10" s="158"/>
      <c r="JKS10" s="158"/>
      <c r="JKT10" s="158"/>
      <c r="JKU10" s="158"/>
      <c r="JKV10" s="158"/>
      <c r="JKW10" s="158"/>
      <c r="JKX10" s="158"/>
      <c r="JKY10" s="158"/>
      <c r="JKZ10" s="158"/>
      <c r="JLA10" s="158"/>
      <c r="JLB10" s="158"/>
      <c r="JLC10" s="158"/>
      <c r="JLD10" s="158"/>
      <c r="JLE10" s="158"/>
      <c r="JLF10" s="158"/>
      <c r="JLG10" s="158"/>
      <c r="JLH10" s="158"/>
      <c r="JLI10" s="158"/>
      <c r="JLJ10" s="158"/>
      <c r="JLK10" s="158"/>
      <c r="JLL10" s="158"/>
      <c r="JLM10" s="158"/>
      <c r="JLN10" s="158"/>
      <c r="JLO10" s="158"/>
      <c r="JLP10" s="158"/>
      <c r="JLQ10" s="158"/>
      <c r="JLR10" s="158"/>
      <c r="JLS10" s="158"/>
      <c r="JLT10" s="158"/>
      <c r="JLU10" s="158"/>
      <c r="JLV10" s="158"/>
      <c r="JLW10" s="158"/>
      <c r="JLX10" s="158"/>
      <c r="JLY10" s="158"/>
      <c r="JLZ10" s="158"/>
      <c r="JMA10" s="158"/>
      <c r="JMB10" s="158"/>
      <c r="JMC10" s="158"/>
      <c r="JMD10" s="158"/>
      <c r="JME10" s="158"/>
      <c r="JMF10" s="158"/>
      <c r="JMG10" s="158"/>
      <c r="JMH10" s="158"/>
      <c r="JMI10" s="158"/>
      <c r="JMJ10" s="158"/>
      <c r="JMK10" s="158"/>
      <c r="JML10" s="158"/>
      <c r="JMM10" s="158"/>
      <c r="JMN10" s="158"/>
      <c r="JMO10" s="158"/>
      <c r="JMP10" s="158"/>
      <c r="JMQ10" s="158"/>
      <c r="JMR10" s="158"/>
      <c r="JMS10" s="158"/>
      <c r="JMT10" s="158"/>
      <c r="JMU10" s="158"/>
      <c r="JMV10" s="158"/>
      <c r="JMW10" s="158"/>
      <c r="JMX10" s="158"/>
      <c r="JMY10" s="158"/>
      <c r="JMZ10" s="158"/>
      <c r="JNA10" s="158"/>
      <c r="JNB10" s="158"/>
      <c r="JNC10" s="158"/>
      <c r="JND10" s="158"/>
      <c r="JNE10" s="158"/>
      <c r="JNF10" s="158"/>
      <c r="JNG10" s="158"/>
      <c r="JNH10" s="158"/>
      <c r="JNI10" s="158"/>
      <c r="JNJ10" s="158"/>
      <c r="JNK10" s="158"/>
      <c r="JNL10" s="158"/>
      <c r="JNM10" s="158"/>
      <c r="JNN10" s="158"/>
      <c r="JNO10" s="158"/>
      <c r="JNP10" s="158"/>
      <c r="JNQ10" s="158"/>
      <c r="JNR10" s="158"/>
      <c r="JNS10" s="158"/>
      <c r="JNT10" s="158"/>
      <c r="JNU10" s="158"/>
      <c r="JNV10" s="158"/>
      <c r="JNW10" s="158"/>
      <c r="JNX10" s="158"/>
      <c r="JNY10" s="158"/>
      <c r="JNZ10" s="158"/>
      <c r="JOA10" s="158"/>
      <c r="JOB10" s="158"/>
      <c r="JOC10" s="158"/>
      <c r="JOD10" s="158"/>
      <c r="JOE10" s="158"/>
      <c r="JOF10" s="158"/>
      <c r="JOG10" s="158"/>
      <c r="JOH10" s="158"/>
      <c r="JOI10" s="158"/>
      <c r="JOJ10" s="158"/>
      <c r="JOK10" s="158"/>
      <c r="JOL10" s="158"/>
      <c r="JOM10" s="158"/>
      <c r="JON10" s="158"/>
      <c r="JOO10" s="158"/>
      <c r="JOP10" s="158"/>
      <c r="JOQ10" s="158"/>
      <c r="JOR10" s="158"/>
      <c r="JOS10" s="158"/>
      <c r="JOT10" s="158"/>
      <c r="JOU10" s="158"/>
      <c r="JOV10" s="158"/>
      <c r="JOW10" s="158"/>
      <c r="JOX10" s="158"/>
      <c r="JOY10" s="158"/>
      <c r="JOZ10" s="158"/>
      <c r="JPA10" s="158"/>
      <c r="JPB10" s="158"/>
      <c r="JPC10" s="158"/>
      <c r="JPD10" s="158"/>
      <c r="JPE10" s="158"/>
      <c r="JPF10" s="158"/>
      <c r="JPG10" s="158"/>
      <c r="JPH10" s="158"/>
      <c r="JPI10" s="158"/>
      <c r="JPJ10" s="158"/>
      <c r="JPK10" s="158"/>
      <c r="JPL10" s="158"/>
      <c r="JPM10" s="158"/>
      <c r="JPN10" s="158"/>
      <c r="JPO10" s="158"/>
      <c r="JPP10" s="158"/>
      <c r="JPQ10" s="158"/>
      <c r="JPR10" s="158"/>
      <c r="JPS10" s="158"/>
      <c r="JPT10" s="158"/>
      <c r="JPU10" s="158"/>
      <c r="JPV10" s="158"/>
      <c r="JPW10" s="158"/>
      <c r="JPX10" s="158"/>
      <c r="JPY10" s="158"/>
      <c r="JPZ10" s="158"/>
      <c r="JQA10" s="158"/>
      <c r="JQB10" s="158"/>
      <c r="JQC10" s="158"/>
      <c r="JQD10" s="158"/>
      <c r="JQE10" s="158"/>
      <c r="JQF10" s="158"/>
      <c r="JQG10" s="158"/>
      <c r="JQH10" s="158"/>
      <c r="JQI10" s="158"/>
      <c r="JQJ10" s="158"/>
      <c r="JQK10" s="158"/>
      <c r="JQL10" s="158"/>
      <c r="JQM10" s="158"/>
      <c r="JQN10" s="158"/>
      <c r="JQO10" s="158"/>
      <c r="JQP10" s="158"/>
      <c r="JQQ10" s="158"/>
      <c r="JQR10" s="158"/>
      <c r="JQS10" s="158"/>
      <c r="JQT10" s="158"/>
      <c r="JQU10" s="158"/>
      <c r="JQV10" s="158"/>
      <c r="JQW10" s="158"/>
      <c r="JQX10" s="158"/>
      <c r="JQY10" s="158"/>
      <c r="JQZ10" s="158"/>
      <c r="JRA10" s="158"/>
      <c r="JRB10" s="158"/>
      <c r="JRC10" s="158"/>
      <c r="JRD10" s="158"/>
      <c r="JRE10" s="158"/>
      <c r="JRF10" s="158"/>
      <c r="JRG10" s="158"/>
      <c r="JRH10" s="158"/>
      <c r="JRI10" s="158"/>
      <c r="JRJ10" s="158"/>
      <c r="JRK10" s="158"/>
      <c r="JRL10" s="158"/>
      <c r="JRM10" s="158"/>
      <c r="JRN10" s="158"/>
      <c r="JRO10" s="158"/>
      <c r="JRP10" s="158"/>
      <c r="JRQ10" s="158"/>
      <c r="JRR10" s="158"/>
      <c r="JRS10" s="158"/>
      <c r="JRT10" s="158"/>
      <c r="JRU10" s="158"/>
      <c r="JRV10" s="158"/>
      <c r="JRW10" s="158"/>
      <c r="JRX10" s="158"/>
      <c r="JRY10" s="158"/>
      <c r="JRZ10" s="158"/>
      <c r="JSA10" s="158"/>
      <c r="JSB10" s="158"/>
      <c r="JSC10" s="158"/>
      <c r="JSD10" s="158"/>
      <c r="JSE10" s="158"/>
      <c r="JSF10" s="158"/>
      <c r="JSG10" s="158"/>
      <c r="JSH10" s="158"/>
      <c r="JSI10" s="158"/>
      <c r="JSJ10" s="158"/>
      <c r="JSK10" s="158"/>
      <c r="JSL10" s="158"/>
      <c r="JSM10" s="158"/>
      <c r="JSN10" s="158"/>
      <c r="JSO10" s="158"/>
      <c r="JSP10" s="158"/>
      <c r="JSQ10" s="158"/>
      <c r="JSR10" s="158"/>
      <c r="JSS10" s="158"/>
      <c r="JST10" s="158"/>
      <c r="JSU10" s="158"/>
      <c r="JSV10" s="158"/>
      <c r="JSW10" s="158"/>
      <c r="JSX10" s="158"/>
      <c r="JSY10" s="158"/>
      <c r="JSZ10" s="158"/>
      <c r="JTA10" s="158"/>
      <c r="JTB10" s="158"/>
      <c r="JTC10" s="158"/>
      <c r="JTD10" s="158"/>
      <c r="JTE10" s="158"/>
      <c r="JTF10" s="158"/>
      <c r="JTG10" s="158"/>
      <c r="JTH10" s="158"/>
      <c r="JTI10" s="158"/>
      <c r="JTJ10" s="158"/>
      <c r="JTK10" s="158"/>
      <c r="JTL10" s="158"/>
      <c r="JTM10" s="158"/>
      <c r="JTN10" s="158"/>
      <c r="JTO10" s="158"/>
      <c r="JTP10" s="158"/>
      <c r="JTQ10" s="158"/>
      <c r="JTR10" s="158"/>
      <c r="JTS10" s="158"/>
      <c r="JTT10" s="158"/>
      <c r="JTU10" s="158"/>
      <c r="JTV10" s="158"/>
      <c r="JTW10" s="158"/>
      <c r="JTX10" s="158"/>
      <c r="JTY10" s="158"/>
      <c r="JTZ10" s="158"/>
      <c r="JUA10" s="158"/>
      <c r="JUB10" s="158"/>
      <c r="JUC10" s="158"/>
      <c r="JUD10" s="158"/>
      <c r="JUE10" s="158"/>
      <c r="JUF10" s="158"/>
      <c r="JUG10" s="158"/>
      <c r="JUH10" s="158"/>
      <c r="JUI10" s="158"/>
      <c r="JUJ10" s="158"/>
      <c r="JUK10" s="158"/>
      <c r="JUL10" s="158"/>
      <c r="JUM10" s="158"/>
      <c r="JUN10" s="158"/>
      <c r="JUO10" s="158"/>
      <c r="JUP10" s="158"/>
      <c r="JUQ10" s="158"/>
      <c r="JUR10" s="158"/>
      <c r="JUS10" s="158"/>
      <c r="JUT10" s="158"/>
      <c r="JUU10" s="158"/>
      <c r="JUV10" s="158"/>
      <c r="JUW10" s="158"/>
      <c r="JUX10" s="158"/>
      <c r="JUY10" s="158"/>
      <c r="JUZ10" s="158"/>
      <c r="JVA10" s="158"/>
      <c r="JVB10" s="158"/>
      <c r="JVC10" s="158"/>
      <c r="JVD10" s="158"/>
      <c r="JVE10" s="158"/>
      <c r="JVF10" s="158"/>
      <c r="JVG10" s="158"/>
      <c r="JVH10" s="158"/>
      <c r="JVI10" s="158"/>
      <c r="JVJ10" s="158"/>
      <c r="JVK10" s="158"/>
      <c r="JVL10" s="158"/>
      <c r="JVM10" s="158"/>
      <c r="JVN10" s="158"/>
      <c r="JVO10" s="158"/>
      <c r="JVP10" s="158"/>
      <c r="JVQ10" s="158"/>
      <c r="JVR10" s="158"/>
      <c r="JVS10" s="158"/>
      <c r="JVT10" s="158"/>
      <c r="JVU10" s="158"/>
      <c r="JVV10" s="158"/>
      <c r="JVW10" s="158"/>
      <c r="JVX10" s="158"/>
      <c r="JVY10" s="158"/>
      <c r="JVZ10" s="158"/>
      <c r="JWA10" s="158"/>
      <c r="JWB10" s="158"/>
      <c r="JWC10" s="158"/>
      <c r="JWD10" s="158"/>
      <c r="JWE10" s="158"/>
      <c r="JWF10" s="158"/>
      <c r="JWG10" s="158"/>
      <c r="JWH10" s="158"/>
      <c r="JWI10" s="158"/>
      <c r="JWJ10" s="158"/>
      <c r="JWK10" s="158"/>
      <c r="JWL10" s="158"/>
      <c r="JWM10" s="158"/>
      <c r="JWN10" s="158"/>
      <c r="JWO10" s="158"/>
      <c r="JWP10" s="158"/>
      <c r="JWQ10" s="158"/>
      <c r="JWR10" s="158"/>
      <c r="JWS10" s="158"/>
      <c r="JWT10" s="158"/>
      <c r="JWU10" s="158"/>
      <c r="JWV10" s="158"/>
      <c r="JWW10" s="158"/>
      <c r="JWX10" s="158"/>
      <c r="JWY10" s="158"/>
      <c r="JWZ10" s="158"/>
      <c r="JXA10" s="158"/>
      <c r="JXB10" s="158"/>
      <c r="JXC10" s="158"/>
      <c r="JXD10" s="158"/>
      <c r="JXE10" s="158"/>
      <c r="JXF10" s="158"/>
      <c r="JXG10" s="158"/>
      <c r="JXH10" s="158"/>
      <c r="JXI10" s="158"/>
      <c r="JXJ10" s="158"/>
      <c r="JXK10" s="158"/>
      <c r="JXL10" s="158"/>
      <c r="JXM10" s="158"/>
      <c r="JXN10" s="158"/>
      <c r="JXO10" s="158"/>
      <c r="JXP10" s="158"/>
      <c r="JXQ10" s="158"/>
      <c r="JXR10" s="158"/>
      <c r="JXS10" s="158"/>
      <c r="JXT10" s="158"/>
      <c r="JXU10" s="158"/>
      <c r="JXV10" s="158"/>
      <c r="JXW10" s="158"/>
      <c r="JXX10" s="158"/>
      <c r="JXY10" s="158"/>
      <c r="JXZ10" s="158"/>
      <c r="JYA10" s="158"/>
      <c r="JYB10" s="158"/>
      <c r="JYC10" s="158"/>
      <c r="JYD10" s="158"/>
      <c r="JYE10" s="158"/>
      <c r="JYF10" s="158"/>
      <c r="JYG10" s="158"/>
      <c r="JYH10" s="158"/>
      <c r="JYI10" s="158"/>
      <c r="JYJ10" s="158"/>
      <c r="JYK10" s="158"/>
      <c r="JYL10" s="158"/>
      <c r="JYM10" s="158"/>
      <c r="JYN10" s="158"/>
      <c r="JYO10" s="158"/>
      <c r="JYP10" s="158"/>
      <c r="JYQ10" s="158"/>
      <c r="JYR10" s="158"/>
      <c r="JYS10" s="158"/>
      <c r="JYT10" s="158"/>
      <c r="JYU10" s="158"/>
      <c r="JYV10" s="158"/>
      <c r="JYW10" s="158"/>
      <c r="JYX10" s="158"/>
      <c r="JYY10" s="158"/>
      <c r="JYZ10" s="158"/>
      <c r="JZA10" s="158"/>
      <c r="JZB10" s="158"/>
      <c r="JZC10" s="158"/>
      <c r="JZD10" s="158"/>
      <c r="JZE10" s="158"/>
      <c r="JZF10" s="158"/>
      <c r="JZG10" s="158"/>
      <c r="JZH10" s="158"/>
      <c r="JZI10" s="158"/>
      <c r="JZJ10" s="158"/>
      <c r="JZK10" s="158"/>
      <c r="JZL10" s="158"/>
      <c r="JZM10" s="158"/>
      <c r="JZN10" s="158"/>
      <c r="JZO10" s="158"/>
      <c r="JZP10" s="158"/>
      <c r="JZQ10" s="158"/>
      <c r="JZR10" s="158"/>
      <c r="JZS10" s="158"/>
      <c r="JZT10" s="158"/>
      <c r="JZU10" s="158"/>
      <c r="JZV10" s="158"/>
      <c r="JZW10" s="158"/>
      <c r="JZX10" s="158"/>
      <c r="JZY10" s="158"/>
      <c r="JZZ10" s="158"/>
      <c r="KAA10" s="158"/>
      <c r="KAB10" s="158"/>
      <c r="KAC10" s="158"/>
      <c r="KAD10" s="158"/>
      <c r="KAE10" s="158"/>
      <c r="KAF10" s="158"/>
      <c r="KAG10" s="158"/>
      <c r="KAH10" s="158"/>
      <c r="KAI10" s="158"/>
      <c r="KAJ10" s="158"/>
      <c r="KAK10" s="158"/>
      <c r="KAL10" s="158"/>
      <c r="KAM10" s="158"/>
      <c r="KAN10" s="158"/>
      <c r="KAO10" s="158"/>
      <c r="KAP10" s="158"/>
      <c r="KAQ10" s="158"/>
      <c r="KAR10" s="158"/>
      <c r="KAS10" s="158"/>
      <c r="KAT10" s="158"/>
      <c r="KAU10" s="158"/>
      <c r="KAV10" s="158"/>
      <c r="KAW10" s="158"/>
      <c r="KAX10" s="158"/>
      <c r="KAY10" s="158"/>
      <c r="KAZ10" s="158"/>
      <c r="KBA10" s="158"/>
      <c r="KBB10" s="158"/>
      <c r="KBC10" s="158"/>
      <c r="KBD10" s="158"/>
      <c r="KBE10" s="158"/>
      <c r="KBF10" s="158"/>
      <c r="KBG10" s="158"/>
      <c r="KBH10" s="158"/>
      <c r="KBI10" s="158"/>
      <c r="KBJ10" s="158"/>
      <c r="KBK10" s="158"/>
      <c r="KBL10" s="158"/>
      <c r="KBM10" s="158"/>
      <c r="KBN10" s="158"/>
      <c r="KBO10" s="158"/>
      <c r="KBP10" s="158"/>
      <c r="KBQ10" s="158"/>
      <c r="KBR10" s="158"/>
      <c r="KBS10" s="158"/>
      <c r="KBT10" s="158"/>
      <c r="KBU10" s="158"/>
      <c r="KBV10" s="158"/>
      <c r="KBW10" s="158"/>
      <c r="KBX10" s="158"/>
      <c r="KBY10" s="158"/>
      <c r="KBZ10" s="158"/>
      <c r="KCA10" s="158"/>
      <c r="KCB10" s="158"/>
      <c r="KCC10" s="158"/>
      <c r="KCD10" s="158"/>
      <c r="KCE10" s="158"/>
      <c r="KCF10" s="158"/>
      <c r="KCG10" s="158"/>
      <c r="KCH10" s="158"/>
      <c r="KCI10" s="158"/>
      <c r="KCJ10" s="158"/>
      <c r="KCK10" s="158"/>
      <c r="KCL10" s="158"/>
      <c r="KCM10" s="158"/>
      <c r="KCN10" s="158"/>
      <c r="KCO10" s="158"/>
      <c r="KCP10" s="158"/>
      <c r="KCQ10" s="158"/>
      <c r="KCR10" s="158"/>
      <c r="KCS10" s="158"/>
      <c r="KCT10" s="158"/>
      <c r="KCU10" s="158"/>
      <c r="KCV10" s="158"/>
      <c r="KCW10" s="158"/>
      <c r="KCX10" s="158"/>
      <c r="KCY10" s="158"/>
      <c r="KCZ10" s="158"/>
      <c r="KDA10" s="158"/>
      <c r="KDB10" s="158"/>
      <c r="KDC10" s="158"/>
      <c r="KDD10" s="158"/>
      <c r="KDE10" s="158"/>
      <c r="KDF10" s="158"/>
      <c r="KDG10" s="158"/>
      <c r="KDH10" s="158"/>
      <c r="KDI10" s="158"/>
      <c r="KDJ10" s="158"/>
      <c r="KDK10" s="158"/>
      <c r="KDL10" s="158"/>
      <c r="KDM10" s="158"/>
      <c r="KDN10" s="158"/>
      <c r="KDO10" s="158"/>
      <c r="KDP10" s="158"/>
      <c r="KDQ10" s="158"/>
      <c r="KDR10" s="158"/>
      <c r="KDS10" s="158"/>
      <c r="KDT10" s="158"/>
      <c r="KDU10" s="158"/>
      <c r="KDV10" s="158"/>
      <c r="KDW10" s="158"/>
      <c r="KDX10" s="158"/>
      <c r="KDY10" s="158"/>
      <c r="KDZ10" s="158"/>
      <c r="KEA10" s="158"/>
      <c r="KEB10" s="158"/>
      <c r="KEC10" s="158"/>
      <c r="KED10" s="158"/>
      <c r="KEE10" s="158"/>
      <c r="KEF10" s="158"/>
      <c r="KEG10" s="158"/>
      <c r="KEH10" s="158"/>
      <c r="KEI10" s="158"/>
      <c r="KEJ10" s="158"/>
      <c r="KEK10" s="158"/>
      <c r="KEL10" s="158"/>
      <c r="KEM10" s="158"/>
      <c r="KEN10" s="158"/>
      <c r="KEO10" s="158"/>
      <c r="KEP10" s="158"/>
      <c r="KEQ10" s="158"/>
      <c r="KER10" s="158"/>
      <c r="KES10" s="158"/>
      <c r="KET10" s="158"/>
      <c r="KEU10" s="158"/>
      <c r="KEV10" s="158"/>
      <c r="KEW10" s="158"/>
      <c r="KEX10" s="158"/>
      <c r="KEY10" s="158"/>
      <c r="KEZ10" s="158"/>
      <c r="KFA10" s="158"/>
      <c r="KFB10" s="158"/>
      <c r="KFC10" s="158"/>
      <c r="KFD10" s="158"/>
      <c r="KFE10" s="158"/>
      <c r="KFF10" s="158"/>
      <c r="KFG10" s="158"/>
      <c r="KFH10" s="158"/>
      <c r="KFI10" s="158"/>
      <c r="KFJ10" s="158"/>
      <c r="KFK10" s="158"/>
      <c r="KFL10" s="158"/>
      <c r="KFM10" s="158"/>
      <c r="KFN10" s="158"/>
      <c r="KFO10" s="158"/>
      <c r="KFP10" s="158"/>
      <c r="KFQ10" s="158"/>
      <c r="KFR10" s="158"/>
      <c r="KFS10" s="158"/>
      <c r="KFT10" s="158"/>
      <c r="KFU10" s="158"/>
      <c r="KFV10" s="158"/>
      <c r="KFW10" s="158"/>
      <c r="KFX10" s="158"/>
      <c r="KFY10" s="158"/>
      <c r="KFZ10" s="158"/>
      <c r="KGA10" s="158"/>
      <c r="KGB10" s="158"/>
      <c r="KGC10" s="158"/>
      <c r="KGD10" s="158"/>
      <c r="KGE10" s="158"/>
      <c r="KGF10" s="158"/>
      <c r="KGG10" s="158"/>
      <c r="KGH10" s="158"/>
      <c r="KGI10" s="158"/>
      <c r="KGJ10" s="158"/>
      <c r="KGK10" s="158"/>
      <c r="KGL10" s="158"/>
      <c r="KGM10" s="158"/>
      <c r="KGN10" s="158"/>
      <c r="KGO10" s="158"/>
      <c r="KGP10" s="158"/>
      <c r="KGQ10" s="158"/>
      <c r="KGR10" s="158"/>
      <c r="KGS10" s="158"/>
      <c r="KGT10" s="158"/>
      <c r="KGU10" s="158"/>
      <c r="KGV10" s="158"/>
      <c r="KGW10" s="158"/>
      <c r="KGX10" s="158"/>
      <c r="KGY10" s="158"/>
      <c r="KGZ10" s="158"/>
      <c r="KHA10" s="158"/>
      <c r="KHB10" s="158"/>
      <c r="KHC10" s="158"/>
      <c r="KHD10" s="158"/>
      <c r="KHE10" s="158"/>
      <c r="KHF10" s="158"/>
      <c r="KHG10" s="158"/>
      <c r="KHH10" s="158"/>
      <c r="KHI10" s="158"/>
      <c r="KHJ10" s="158"/>
      <c r="KHK10" s="158"/>
      <c r="KHL10" s="158"/>
      <c r="KHM10" s="158"/>
      <c r="KHN10" s="158"/>
      <c r="KHO10" s="158"/>
      <c r="KHP10" s="158"/>
      <c r="KHQ10" s="158"/>
      <c r="KHR10" s="158"/>
      <c r="KHS10" s="158"/>
      <c r="KHT10" s="158"/>
      <c r="KHU10" s="158"/>
      <c r="KHV10" s="158"/>
      <c r="KHW10" s="158"/>
      <c r="KHX10" s="158"/>
      <c r="KHY10" s="158"/>
      <c r="KHZ10" s="158"/>
      <c r="KIA10" s="158"/>
      <c r="KIB10" s="158"/>
      <c r="KIC10" s="158"/>
      <c r="KID10" s="158"/>
      <c r="KIE10" s="158"/>
      <c r="KIF10" s="158"/>
      <c r="KIG10" s="158"/>
      <c r="KIH10" s="158"/>
      <c r="KII10" s="158"/>
      <c r="KIJ10" s="158"/>
      <c r="KIK10" s="158"/>
      <c r="KIL10" s="158"/>
      <c r="KIM10" s="158"/>
      <c r="KIN10" s="158"/>
      <c r="KIO10" s="158"/>
      <c r="KIP10" s="158"/>
      <c r="KIQ10" s="158"/>
      <c r="KIR10" s="158"/>
      <c r="KIS10" s="158"/>
      <c r="KIT10" s="158"/>
      <c r="KIU10" s="158"/>
      <c r="KIV10" s="158"/>
      <c r="KIW10" s="158"/>
      <c r="KIX10" s="158"/>
      <c r="KIY10" s="158"/>
      <c r="KIZ10" s="158"/>
      <c r="KJA10" s="158"/>
      <c r="KJB10" s="158"/>
      <c r="KJC10" s="158"/>
      <c r="KJD10" s="158"/>
      <c r="KJE10" s="158"/>
      <c r="KJF10" s="158"/>
      <c r="KJG10" s="158"/>
      <c r="KJH10" s="158"/>
      <c r="KJI10" s="158"/>
      <c r="KJJ10" s="158"/>
      <c r="KJK10" s="158"/>
      <c r="KJL10" s="158"/>
      <c r="KJM10" s="158"/>
      <c r="KJN10" s="158"/>
      <c r="KJO10" s="158"/>
      <c r="KJP10" s="158"/>
      <c r="KJQ10" s="158"/>
      <c r="KJR10" s="158"/>
      <c r="KJS10" s="158"/>
      <c r="KJT10" s="158"/>
      <c r="KJU10" s="158"/>
      <c r="KJV10" s="158"/>
      <c r="KJW10" s="158"/>
      <c r="KJX10" s="158"/>
      <c r="KJY10" s="158"/>
      <c r="KJZ10" s="158"/>
      <c r="KKA10" s="158"/>
      <c r="KKB10" s="158"/>
      <c r="KKC10" s="158"/>
      <c r="KKD10" s="158"/>
      <c r="KKE10" s="158"/>
      <c r="KKF10" s="158"/>
      <c r="KKG10" s="158"/>
      <c r="KKH10" s="158"/>
      <c r="KKI10" s="158"/>
      <c r="KKJ10" s="158"/>
      <c r="KKK10" s="158"/>
      <c r="KKL10" s="158"/>
      <c r="KKM10" s="158"/>
      <c r="KKN10" s="158"/>
      <c r="KKO10" s="158"/>
      <c r="KKP10" s="158"/>
      <c r="KKQ10" s="158"/>
      <c r="KKR10" s="158"/>
      <c r="KKS10" s="158"/>
      <c r="KKT10" s="158"/>
      <c r="KKU10" s="158"/>
      <c r="KKV10" s="158"/>
      <c r="KKW10" s="158"/>
      <c r="KKX10" s="158"/>
      <c r="KKY10" s="158"/>
      <c r="KKZ10" s="158"/>
      <c r="KLA10" s="158"/>
      <c r="KLB10" s="158"/>
      <c r="KLC10" s="158"/>
      <c r="KLD10" s="158"/>
      <c r="KLE10" s="158"/>
      <c r="KLF10" s="158"/>
      <c r="KLG10" s="158"/>
      <c r="KLH10" s="158"/>
      <c r="KLI10" s="158"/>
      <c r="KLJ10" s="158"/>
      <c r="KLK10" s="158"/>
      <c r="KLL10" s="158"/>
      <c r="KLM10" s="158"/>
      <c r="KLN10" s="158"/>
      <c r="KLO10" s="158"/>
      <c r="KLP10" s="158"/>
      <c r="KLQ10" s="158"/>
      <c r="KLR10" s="158"/>
      <c r="KLS10" s="158"/>
      <c r="KLT10" s="158"/>
      <c r="KLU10" s="158"/>
      <c r="KLV10" s="158"/>
      <c r="KLW10" s="158"/>
      <c r="KLX10" s="158"/>
      <c r="KLY10" s="158"/>
      <c r="KLZ10" s="158"/>
      <c r="KMA10" s="158"/>
      <c r="KMB10" s="158"/>
      <c r="KMC10" s="158"/>
      <c r="KMD10" s="158"/>
      <c r="KME10" s="158"/>
      <c r="KMF10" s="158"/>
      <c r="KMG10" s="158"/>
      <c r="KMH10" s="158"/>
      <c r="KMI10" s="158"/>
      <c r="KMJ10" s="158"/>
      <c r="KMK10" s="158"/>
      <c r="KML10" s="158"/>
      <c r="KMM10" s="158"/>
      <c r="KMN10" s="158"/>
      <c r="KMO10" s="158"/>
      <c r="KMP10" s="158"/>
      <c r="KMQ10" s="158"/>
      <c r="KMR10" s="158"/>
      <c r="KMS10" s="158"/>
      <c r="KMT10" s="158"/>
      <c r="KMU10" s="158"/>
      <c r="KMV10" s="158"/>
      <c r="KMW10" s="158"/>
      <c r="KMX10" s="158"/>
      <c r="KMY10" s="158"/>
      <c r="KMZ10" s="158"/>
      <c r="KNA10" s="158"/>
      <c r="KNB10" s="158"/>
      <c r="KNC10" s="158"/>
      <c r="KND10" s="158"/>
      <c r="KNE10" s="158"/>
      <c r="KNF10" s="158"/>
      <c r="KNG10" s="158"/>
      <c r="KNH10" s="158"/>
      <c r="KNI10" s="158"/>
      <c r="KNJ10" s="158"/>
      <c r="KNK10" s="158"/>
      <c r="KNL10" s="158"/>
      <c r="KNM10" s="158"/>
      <c r="KNN10" s="158"/>
      <c r="KNO10" s="158"/>
      <c r="KNP10" s="158"/>
      <c r="KNQ10" s="158"/>
      <c r="KNR10" s="158"/>
      <c r="KNS10" s="158"/>
      <c r="KNT10" s="158"/>
      <c r="KNU10" s="158"/>
      <c r="KNV10" s="158"/>
      <c r="KNW10" s="158"/>
      <c r="KNX10" s="158"/>
      <c r="KNY10" s="158"/>
      <c r="KNZ10" s="158"/>
      <c r="KOA10" s="158"/>
      <c r="KOB10" s="158"/>
      <c r="KOC10" s="158"/>
      <c r="KOD10" s="158"/>
      <c r="KOE10" s="158"/>
      <c r="KOF10" s="158"/>
      <c r="KOG10" s="158"/>
      <c r="KOH10" s="158"/>
      <c r="KOI10" s="158"/>
      <c r="KOJ10" s="158"/>
      <c r="KOK10" s="158"/>
      <c r="KOL10" s="158"/>
      <c r="KOM10" s="158"/>
      <c r="KON10" s="158"/>
      <c r="KOO10" s="158"/>
      <c r="KOP10" s="158"/>
      <c r="KOQ10" s="158"/>
      <c r="KOR10" s="158"/>
      <c r="KOS10" s="158"/>
      <c r="KOT10" s="158"/>
      <c r="KOU10" s="158"/>
      <c r="KOV10" s="158"/>
      <c r="KOW10" s="158"/>
      <c r="KOX10" s="158"/>
      <c r="KOY10" s="158"/>
      <c r="KOZ10" s="158"/>
      <c r="KPA10" s="158"/>
      <c r="KPB10" s="158"/>
      <c r="KPC10" s="158"/>
      <c r="KPD10" s="158"/>
      <c r="KPE10" s="158"/>
      <c r="KPF10" s="158"/>
      <c r="KPG10" s="158"/>
      <c r="KPH10" s="158"/>
      <c r="KPI10" s="158"/>
      <c r="KPJ10" s="158"/>
      <c r="KPK10" s="158"/>
      <c r="KPL10" s="158"/>
      <c r="KPM10" s="158"/>
      <c r="KPN10" s="158"/>
      <c r="KPO10" s="158"/>
      <c r="KPP10" s="158"/>
      <c r="KPQ10" s="158"/>
      <c r="KPR10" s="158"/>
      <c r="KPS10" s="158"/>
      <c r="KPT10" s="158"/>
      <c r="KPU10" s="158"/>
      <c r="KPV10" s="158"/>
      <c r="KPW10" s="158"/>
      <c r="KPX10" s="158"/>
      <c r="KPY10" s="158"/>
      <c r="KPZ10" s="158"/>
      <c r="KQA10" s="158"/>
      <c r="KQB10" s="158"/>
      <c r="KQC10" s="158"/>
      <c r="KQD10" s="158"/>
      <c r="KQE10" s="158"/>
      <c r="KQF10" s="158"/>
      <c r="KQG10" s="158"/>
      <c r="KQH10" s="158"/>
      <c r="KQI10" s="158"/>
      <c r="KQJ10" s="158"/>
      <c r="KQK10" s="158"/>
      <c r="KQL10" s="158"/>
      <c r="KQM10" s="158"/>
      <c r="KQN10" s="158"/>
      <c r="KQO10" s="158"/>
      <c r="KQP10" s="158"/>
      <c r="KQQ10" s="158"/>
      <c r="KQR10" s="158"/>
      <c r="KQS10" s="158"/>
      <c r="KQT10" s="158"/>
      <c r="KQU10" s="158"/>
      <c r="KQV10" s="158"/>
      <c r="KQW10" s="158"/>
      <c r="KQX10" s="158"/>
      <c r="KQY10" s="158"/>
      <c r="KQZ10" s="158"/>
      <c r="KRA10" s="158"/>
      <c r="KRB10" s="158"/>
      <c r="KRC10" s="158"/>
      <c r="KRD10" s="158"/>
      <c r="KRE10" s="158"/>
      <c r="KRF10" s="158"/>
      <c r="KRG10" s="158"/>
      <c r="KRH10" s="158"/>
      <c r="KRI10" s="158"/>
      <c r="KRJ10" s="158"/>
      <c r="KRK10" s="158"/>
      <c r="KRL10" s="158"/>
      <c r="KRM10" s="158"/>
      <c r="KRN10" s="158"/>
      <c r="KRO10" s="158"/>
      <c r="KRP10" s="158"/>
      <c r="KRQ10" s="158"/>
      <c r="KRR10" s="158"/>
      <c r="KRS10" s="158"/>
      <c r="KRT10" s="158"/>
      <c r="KRU10" s="158"/>
      <c r="KRV10" s="158"/>
      <c r="KRW10" s="158"/>
      <c r="KRX10" s="158"/>
      <c r="KRY10" s="158"/>
      <c r="KRZ10" s="158"/>
      <c r="KSA10" s="158"/>
      <c r="KSB10" s="158"/>
      <c r="KSC10" s="158"/>
      <c r="KSD10" s="158"/>
      <c r="KSE10" s="158"/>
      <c r="KSF10" s="158"/>
      <c r="KSG10" s="158"/>
      <c r="KSH10" s="158"/>
      <c r="KSI10" s="158"/>
      <c r="KSJ10" s="158"/>
      <c r="KSK10" s="158"/>
      <c r="KSL10" s="158"/>
      <c r="KSM10" s="158"/>
      <c r="KSN10" s="158"/>
      <c r="KSO10" s="158"/>
      <c r="KSP10" s="158"/>
      <c r="KSQ10" s="158"/>
      <c r="KSR10" s="158"/>
      <c r="KSS10" s="158"/>
      <c r="KST10" s="158"/>
      <c r="KSU10" s="158"/>
      <c r="KSV10" s="158"/>
      <c r="KSW10" s="158"/>
      <c r="KSX10" s="158"/>
      <c r="KSY10" s="158"/>
      <c r="KSZ10" s="158"/>
      <c r="KTA10" s="158"/>
      <c r="KTB10" s="158"/>
      <c r="KTC10" s="158"/>
      <c r="KTD10" s="158"/>
      <c r="KTE10" s="158"/>
      <c r="KTF10" s="158"/>
      <c r="KTG10" s="158"/>
      <c r="KTH10" s="158"/>
      <c r="KTI10" s="158"/>
      <c r="KTJ10" s="158"/>
      <c r="KTK10" s="158"/>
      <c r="KTL10" s="158"/>
      <c r="KTM10" s="158"/>
      <c r="KTN10" s="158"/>
      <c r="KTO10" s="158"/>
      <c r="KTP10" s="158"/>
      <c r="KTQ10" s="158"/>
      <c r="KTR10" s="158"/>
      <c r="KTS10" s="158"/>
      <c r="KTT10" s="158"/>
      <c r="KTU10" s="158"/>
      <c r="KTV10" s="158"/>
      <c r="KTW10" s="158"/>
      <c r="KTX10" s="158"/>
      <c r="KTY10" s="158"/>
      <c r="KTZ10" s="158"/>
      <c r="KUA10" s="158"/>
      <c r="KUB10" s="158"/>
      <c r="KUC10" s="158"/>
      <c r="KUD10" s="158"/>
      <c r="KUE10" s="158"/>
      <c r="KUF10" s="158"/>
      <c r="KUG10" s="158"/>
      <c r="KUH10" s="158"/>
      <c r="KUI10" s="158"/>
      <c r="KUJ10" s="158"/>
      <c r="KUK10" s="158"/>
      <c r="KUL10" s="158"/>
      <c r="KUM10" s="158"/>
      <c r="KUN10" s="158"/>
      <c r="KUO10" s="158"/>
      <c r="KUP10" s="158"/>
      <c r="KUQ10" s="158"/>
      <c r="KUR10" s="158"/>
      <c r="KUS10" s="158"/>
      <c r="KUT10" s="158"/>
      <c r="KUU10" s="158"/>
      <c r="KUV10" s="158"/>
      <c r="KUW10" s="158"/>
      <c r="KUX10" s="158"/>
      <c r="KUY10" s="158"/>
      <c r="KUZ10" s="158"/>
      <c r="KVA10" s="158"/>
      <c r="KVB10" s="158"/>
      <c r="KVC10" s="158"/>
      <c r="KVD10" s="158"/>
      <c r="KVE10" s="158"/>
      <c r="KVF10" s="158"/>
      <c r="KVG10" s="158"/>
      <c r="KVH10" s="158"/>
      <c r="KVI10" s="158"/>
      <c r="KVJ10" s="158"/>
      <c r="KVK10" s="158"/>
      <c r="KVL10" s="158"/>
      <c r="KVM10" s="158"/>
      <c r="KVN10" s="158"/>
      <c r="KVO10" s="158"/>
      <c r="KVP10" s="158"/>
      <c r="KVQ10" s="158"/>
      <c r="KVR10" s="158"/>
      <c r="KVS10" s="158"/>
      <c r="KVT10" s="158"/>
      <c r="KVU10" s="158"/>
      <c r="KVV10" s="158"/>
      <c r="KVW10" s="158"/>
      <c r="KVX10" s="158"/>
      <c r="KVY10" s="158"/>
      <c r="KVZ10" s="158"/>
      <c r="KWA10" s="158"/>
      <c r="KWB10" s="158"/>
      <c r="KWC10" s="158"/>
      <c r="KWD10" s="158"/>
      <c r="KWE10" s="158"/>
      <c r="KWF10" s="158"/>
      <c r="KWG10" s="158"/>
      <c r="KWH10" s="158"/>
      <c r="KWI10" s="158"/>
      <c r="KWJ10" s="158"/>
      <c r="KWK10" s="158"/>
      <c r="KWL10" s="158"/>
      <c r="KWM10" s="158"/>
      <c r="KWN10" s="158"/>
      <c r="KWO10" s="158"/>
      <c r="KWP10" s="158"/>
      <c r="KWQ10" s="158"/>
      <c r="KWR10" s="158"/>
      <c r="KWS10" s="158"/>
      <c r="KWT10" s="158"/>
      <c r="KWU10" s="158"/>
      <c r="KWV10" s="158"/>
      <c r="KWW10" s="158"/>
      <c r="KWX10" s="158"/>
      <c r="KWY10" s="158"/>
      <c r="KWZ10" s="158"/>
      <c r="KXA10" s="158"/>
      <c r="KXB10" s="158"/>
      <c r="KXC10" s="158"/>
      <c r="KXD10" s="158"/>
      <c r="KXE10" s="158"/>
      <c r="KXF10" s="158"/>
      <c r="KXG10" s="158"/>
      <c r="KXH10" s="158"/>
      <c r="KXI10" s="158"/>
      <c r="KXJ10" s="158"/>
      <c r="KXK10" s="158"/>
      <c r="KXL10" s="158"/>
      <c r="KXM10" s="158"/>
      <c r="KXN10" s="158"/>
      <c r="KXO10" s="158"/>
      <c r="KXP10" s="158"/>
      <c r="KXQ10" s="158"/>
      <c r="KXR10" s="158"/>
      <c r="KXS10" s="158"/>
      <c r="KXT10" s="158"/>
      <c r="KXU10" s="158"/>
      <c r="KXV10" s="158"/>
      <c r="KXW10" s="158"/>
      <c r="KXX10" s="158"/>
      <c r="KXY10" s="158"/>
      <c r="KXZ10" s="158"/>
      <c r="KYA10" s="158"/>
      <c r="KYB10" s="158"/>
      <c r="KYC10" s="158"/>
      <c r="KYD10" s="158"/>
      <c r="KYE10" s="158"/>
      <c r="KYF10" s="158"/>
      <c r="KYG10" s="158"/>
      <c r="KYH10" s="158"/>
      <c r="KYI10" s="158"/>
      <c r="KYJ10" s="158"/>
      <c r="KYK10" s="158"/>
      <c r="KYL10" s="158"/>
      <c r="KYM10" s="158"/>
      <c r="KYN10" s="158"/>
      <c r="KYO10" s="158"/>
      <c r="KYP10" s="158"/>
      <c r="KYQ10" s="158"/>
      <c r="KYR10" s="158"/>
      <c r="KYS10" s="158"/>
      <c r="KYT10" s="158"/>
      <c r="KYU10" s="158"/>
      <c r="KYV10" s="158"/>
      <c r="KYW10" s="158"/>
      <c r="KYX10" s="158"/>
      <c r="KYY10" s="158"/>
      <c r="KYZ10" s="158"/>
      <c r="KZA10" s="158"/>
      <c r="KZB10" s="158"/>
      <c r="KZC10" s="158"/>
      <c r="KZD10" s="158"/>
      <c r="KZE10" s="158"/>
      <c r="KZF10" s="158"/>
      <c r="KZG10" s="158"/>
      <c r="KZH10" s="158"/>
      <c r="KZI10" s="158"/>
      <c r="KZJ10" s="158"/>
      <c r="KZK10" s="158"/>
      <c r="KZL10" s="158"/>
      <c r="KZM10" s="158"/>
      <c r="KZN10" s="158"/>
      <c r="KZO10" s="158"/>
      <c r="KZP10" s="158"/>
      <c r="KZQ10" s="158"/>
      <c r="KZR10" s="158"/>
      <c r="KZS10" s="158"/>
      <c r="KZT10" s="158"/>
      <c r="KZU10" s="158"/>
      <c r="KZV10" s="158"/>
      <c r="KZW10" s="158"/>
      <c r="KZX10" s="158"/>
      <c r="KZY10" s="158"/>
      <c r="KZZ10" s="158"/>
      <c r="LAA10" s="158"/>
      <c r="LAB10" s="158"/>
      <c r="LAC10" s="158"/>
      <c r="LAD10" s="158"/>
      <c r="LAE10" s="158"/>
      <c r="LAF10" s="158"/>
      <c r="LAG10" s="158"/>
      <c r="LAH10" s="158"/>
      <c r="LAI10" s="158"/>
      <c r="LAJ10" s="158"/>
      <c r="LAK10" s="158"/>
      <c r="LAL10" s="158"/>
      <c r="LAM10" s="158"/>
      <c r="LAN10" s="158"/>
      <c r="LAO10" s="158"/>
      <c r="LAP10" s="158"/>
      <c r="LAQ10" s="158"/>
      <c r="LAR10" s="158"/>
      <c r="LAS10" s="158"/>
      <c r="LAT10" s="158"/>
      <c r="LAU10" s="158"/>
      <c r="LAV10" s="158"/>
      <c r="LAW10" s="158"/>
      <c r="LAX10" s="158"/>
      <c r="LAY10" s="158"/>
      <c r="LAZ10" s="158"/>
      <c r="LBA10" s="158"/>
      <c r="LBB10" s="158"/>
      <c r="LBC10" s="158"/>
      <c r="LBD10" s="158"/>
      <c r="LBE10" s="158"/>
      <c r="LBF10" s="158"/>
      <c r="LBG10" s="158"/>
      <c r="LBH10" s="158"/>
      <c r="LBI10" s="158"/>
      <c r="LBJ10" s="158"/>
      <c r="LBK10" s="158"/>
      <c r="LBL10" s="158"/>
      <c r="LBM10" s="158"/>
      <c r="LBN10" s="158"/>
      <c r="LBO10" s="158"/>
      <c r="LBP10" s="158"/>
      <c r="LBQ10" s="158"/>
      <c r="LBR10" s="158"/>
      <c r="LBS10" s="158"/>
      <c r="LBT10" s="158"/>
      <c r="LBU10" s="158"/>
      <c r="LBV10" s="158"/>
      <c r="LBW10" s="158"/>
      <c r="LBX10" s="158"/>
      <c r="LBY10" s="158"/>
      <c r="LBZ10" s="158"/>
      <c r="LCA10" s="158"/>
      <c r="LCB10" s="158"/>
      <c r="LCC10" s="158"/>
      <c r="LCD10" s="158"/>
      <c r="LCE10" s="158"/>
      <c r="LCF10" s="158"/>
      <c r="LCG10" s="158"/>
      <c r="LCH10" s="158"/>
      <c r="LCI10" s="158"/>
      <c r="LCJ10" s="158"/>
      <c r="LCK10" s="158"/>
      <c r="LCL10" s="158"/>
      <c r="LCM10" s="158"/>
      <c r="LCN10" s="158"/>
      <c r="LCO10" s="158"/>
      <c r="LCP10" s="158"/>
      <c r="LCQ10" s="158"/>
      <c r="LCR10" s="158"/>
      <c r="LCS10" s="158"/>
      <c r="LCT10" s="158"/>
      <c r="LCU10" s="158"/>
      <c r="LCV10" s="158"/>
      <c r="LCW10" s="158"/>
      <c r="LCX10" s="158"/>
      <c r="LCY10" s="158"/>
      <c r="LCZ10" s="158"/>
      <c r="LDA10" s="158"/>
      <c r="LDB10" s="158"/>
      <c r="LDC10" s="158"/>
      <c r="LDD10" s="158"/>
      <c r="LDE10" s="158"/>
      <c r="LDF10" s="158"/>
      <c r="LDG10" s="158"/>
      <c r="LDH10" s="158"/>
      <c r="LDI10" s="158"/>
      <c r="LDJ10" s="158"/>
      <c r="LDK10" s="158"/>
      <c r="LDL10" s="158"/>
      <c r="LDM10" s="158"/>
      <c r="LDN10" s="158"/>
      <c r="LDO10" s="158"/>
      <c r="LDP10" s="158"/>
      <c r="LDQ10" s="158"/>
      <c r="LDR10" s="158"/>
      <c r="LDS10" s="158"/>
      <c r="LDT10" s="158"/>
      <c r="LDU10" s="158"/>
      <c r="LDV10" s="158"/>
      <c r="LDW10" s="158"/>
      <c r="LDX10" s="158"/>
      <c r="LDY10" s="158"/>
      <c r="LDZ10" s="158"/>
      <c r="LEA10" s="158"/>
      <c r="LEB10" s="158"/>
      <c r="LEC10" s="158"/>
      <c r="LED10" s="158"/>
      <c r="LEE10" s="158"/>
      <c r="LEF10" s="158"/>
      <c r="LEG10" s="158"/>
      <c r="LEH10" s="158"/>
      <c r="LEI10" s="158"/>
      <c r="LEJ10" s="158"/>
      <c r="LEK10" s="158"/>
      <c r="LEL10" s="158"/>
      <c r="LEM10" s="158"/>
      <c r="LEN10" s="158"/>
      <c r="LEO10" s="158"/>
      <c r="LEP10" s="158"/>
      <c r="LEQ10" s="158"/>
      <c r="LER10" s="158"/>
      <c r="LES10" s="158"/>
      <c r="LET10" s="158"/>
      <c r="LEU10" s="158"/>
      <c r="LEV10" s="158"/>
      <c r="LEW10" s="158"/>
      <c r="LEX10" s="158"/>
      <c r="LEY10" s="158"/>
      <c r="LEZ10" s="158"/>
      <c r="LFA10" s="158"/>
      <c r="LFB10" s="158"/>
      <c r="LFC10" s="158"/>
      <c r="LFD10" s="158"/>
      <c r="LFE10" s="158"/>
      <c r="LFF10" s="158"/>
      <c r="LFG10" s="158"/>
      <c r="LFH10" s="158"/>
      <c r="LFI10" s="158"/>
      <c r="LFJ10" s="158"/>
      <c r="LFK10" s="158"/>
      <c r="LFL10" s="158"/>
      <c r="LFM10" s="158"/>
      <c r="LFN10" s="158"/>
      <c r="LFO10" s="158"/>
      <c r="LFP10" s="158"/>
      <c r="LFQ10" s="158"/>
      <c r="LFR10" s="158"/>
      <c r="LFS10" s="158"/>
      <c r="LFT10" s="158"/>
      <c r="LFU10" s="158"/>
      <c r="LFV10" s="158"/>
      <c r="LFW10" s="158"/>
      <c r="LFX10" s="158"/>
      <c r="LFY10" s="158"/>
      <c r="LFZ10" s="158"/>
      <c r="LGA10" s="158"/>
      <c r="LGB10" s="158"/>
      <c r="LGC10" s="158"/>
      <c r="LGD10" s="158"/>
      <c r="LGE10" s="158"/>
      <c r="LGF10" s="158"/>
      <c r="LGG10" s="158"/>
      <c r="LGH10" s="158"/>
      <c r="LGI10" s="158"/>
      <c r="LGJ10" s="158"/>
      <c r="LGK10" s="158"/>
      <c r="LGL10" s="158"/>
      <c r="LGM10" s="158"/>
      <c r="LGN10" s="158"/>
      <c r="LGO10" s="158"/>
      <c r="LGP10" s="158"/>
      <c r="LGQ10" s="158"/>
      <c r="LGR10" s="158"/>
      <c r="LGS10" s="158"/>
      <c r="LGT10" s="158"/>
      <c r="LGU10" s="158"/>
      <c r="LGV10" s="158"/>
      <c r="LGW10" s="158"/>
      <c r="LGX10" s="158"/>
      <c r="LGY10" s="158"/>
      <c r="LGZ10" s="158"/>
      <c r="LHA10" s="158"/>
      <c r="LHB10" s="158"/>
      <c r="LHC10" s="158"/>
      <c r="LHD10" s="158"/>
      <c r="LHE10" s="158"/>
      <c r="LHF10" s="158"/>
      <c r="LHG10" s="158"/>
      <c r="LHH10" s="158"/>
      <c r="LHI10" s="158"/>
      <c r="LHJ10" s="158"/>
      <c r="LHK10" s="158"/>
      <c r="LHL10" s="158"/>
      <c r="LHM10" s="158"/>
      <c r="LHN10" s="158"/>
      <c r="LHO10" s="158"/>
      <c r="LHP10" s="158"/>
      <c r="LHQ10" s="158"/>
      <c r="LHR10" s="158"/>
      <c r="LHS10" s="158"/>
      <c r="LHT10" s="158"/>
      <c r="LHU10" s="158"/>
      <c r="LHV10" s="158"/>
      <c r="LHW10" s="158"/>
      <c r="LHX10" s="158"/>
      <c r="LHY10" s="158"/>
      <c r="LHZ10" s="158"/>
      <c r="LIA10" s="158"/>
      <c r="LIB10" s="158"/>
      <c r="LIC10" s="158"/>
      <c r="LID10" s="158"/>
      <c r="LIE10" s="158"/>
      <c r="LIF10" s="158"/>
      <c r="LIG10" s="158"/>
      <c r="LIH10" s="158"/>
      <c r="LII10" s="158"/>
      <c r="LIJ10" s="158"/>
      <c r="LIK10" s="158"/>
      <c r="LIL10" s="158"/>
      <c r="LIM10" s="158"/>
      <c r="LIN10" s="158"/>
      <c r="LIO10" s="158"/>
      <c r="LIP10" s="158"/>
      <c r="LIQ10" s="158"/>
      <c r="LIR10" s="158"/>
      <c r="LIS10" s="158"/>
      <c r="LIT10" s="158"/>
      <c r="LIU10" s="158"/>
      <c r="LIV10" s="158"/>
      <c r="LIW10" s="158"/>
      <c r="LIX10" s="158"/>
      <c r="LIY10" s="158"/>
      <c r="LIZ10" s="158"/>
      <c r="LJA10" s="158"/>
      <c r="LJB10" s="158"/>
      <c r="LJC10" s="158"/>
      <c r="LJD10" s="158"/>
      <c r="LJE10" s="158"/>
      <c r="LJF10" s="158"/>
      <c r="LJG10" s="158"/>
      <c r="LJH10" s="158"/>
      <c r="LJI10" s="158"/>
      <c r="LJJ10" s="158"/>
      <c r="LJK10" s="158"/>
      <c r="LJL10" s="158"/>
      <c r="LJM10" s="158"/>
      <c r="LJN10" s="158"/>
      <c r="LJO10" s="158"/>
      <c r="LJP10" s="158"/>
      <c r="LJQ10" s="158"/>
      <c r="LJR10" s="158"/>
      <c r="LJS10" s="158"/>
      <c r="LJT10" s="158"/>
      <c r="LJU10" s="158"/>
      <c r="LJV10" s="158"/>
      <c r="LJW10" s="158"/>
      <c r="LJX10" s="158"/>
      <c r="LJY10" s="158"/>
      <c r="LJZ10" s="158"/>
      <c r="LKA10" s="158"/>
      <c r="LKB10" s="158"/>
      <c r="LKC10" s="158"/>
      <c r="LKD10" s="158"/>
      <c r="LKE10" s="158"/>
      <c r="LKF10" s="158"/>
      <c r="LKG10" s="158"/>
      <c r="LKH10" s="158"/>
      <c r="LKI10" s="158"/>
      <c r="LKJ10" s="158"/>
      <c r="LKK10" s="158"/>
      <c r="LKL10" s="158"/>
      <c r="LKM10" s="158"/>
      <c r="LKN10" s="158"/>
      <c r="LKO10" s="158"/>
      <c r="LKP10" s="158"/>
      <c r="LKQ10" s="158"/>
      <c r="LKR10" s="158"/>
      <c r="LKS10" s="158"/>
      <c r="LKT10" s="158"/>
      <c r="LKU10" s="158"/>
      <c r="LKV10" s="158"/>
      <c r="LKW10" s="158"/>
      <c r="LKX10" s="158"/>
      <c r="LKY10" s="158"/>
      <c r="LKZ10" s="158"/>
      <c r="LLA10" s="158"/>
      <c r="LLB10" s="158"/>
      <c r="LLC10" s="158"/>
      <c r="LLD10" s="158"/>
      <c r="LLE10" s="158"/>
      <c r="LLF10" s="158"/>
      <c r="LLG10" s="158"/>
      <c r="LLH10" s="158"/>
      <c r="LLI10" s="158"/>
      <c r="LLJ10" s="158"/>
      <c r="LLK10" s="158"/>
      <c r="LLL10" s="158"/>
      <c r="LLM10" s="158"/>
      <c r="LLN10" s="158"/>
      <c r="LLO10" s="158"/>
      <c r="LLP10" s="158"/>
      <c r="LLQ10" s="158"/>
      <c r="LLR10" s="158"/>
      <c r="LLS10" s="158"/>
      <c r="LLT10" s="158"/>
      <c r="LLU10" s="158"/>
      <c r="LLV10" s="158"/>
      <c r="LLW10" s="158"/>
      <c r="LLX10" s="158"/>
      <c r="LLY10" s="158"/>
      <c r="LLZ10" s="158"/>
      <c r="LMA10" s="158"/>
      <c r="LMB10" s="158"/>
      <c r="LMC10" s="158"/>
      <c r="LMD10" s="158"/>
      <c r="LME10" s="158"/>
      <c r="LMF10" s="158"/>
      <c r="LMG10" s="158"/>
      <c r="LMH10" s="158"/>
      <c r="LMI10" s="158"/>
      <c r="LMJ10" s="158"/>
      <c r="LMK10" s="158"/>
      <c r="LML10" s="158"/>
      <c r="LMM10" s="158"/>
      <c r="LMN10" s="158"/>
      <c r="LMO10" s="158"/>
      <c r="LMP10" s="158"/>
      <c r="LMQ10" s="158"/>
      <c r="LMR10" s="158"/>
      <c r="LMS10" s="158"/>
      <c r="LMT10" s="158"/>
      <c r="LMU10" s="158"/>
      <c r="LMV10" s="158"/>
      <c r="LMW10" s="158"/>
      <c r="LMX10" s="158"/>
      <c r="LMY10" s="158"/>
      <c r="LMZ10" s="158"/>
      <c r="LNA10" s="158"/>
      <c r="LNB10" s="158"/>
      <c r="LNC10" s="158"/>
      <c r="LND10" s="158"/>
      <c r="LNE10" s="158"/>
      <c r="LNF10" s="158"/>
      <c r="LNG10" s="158"/>
      <c r="LNH10" s="158"/>
      <c r="LNI10" s="158"/>
      <c r="LNJ10" s="158"/>
      <c r="LNK10" s="158"/>
      <c r="LNL10" s="158"/>
      <c r="LNM10" s="158"/>
      <c r="LNN10" s="158"/>
      <c r="LNO10" s="158"/>
      <c r="LNP10" s="158"/>
      <c r="LNQ10" s="158"/>
      <c r="LNR10" s="158"/>
      <c r="LNS10" s="158"/>
      <c r="LNT10" s="158"/>
      <c r="LNU10" s="158"/>
      <c r="LNV10" s="158"/>
      <c r="LNW10" s="158"/>
      <c r="LNX10" s="158"/>
      <c r="LNY10" s="158"/>
      <c r="LNZ10" s="158"/>
      <c r="LOA10" s="158"/>
      <c r="LOB10" s="158"/>
      <c r="LOC10" s="158"/>
      <c r="LOD10" s="158"/>
      <c r="LOE10" s="158"/>
      <c r="LOF10" s="158"/>
      <c r="LOG10" s="158"/>
      <c r="LOH10" s="158"/>
      <c r="LOI10" s="158"/>
      <c r="LOJ10" s="158"/>
      <c r="LOK10" s="158"/>
      <c r="LOL10" s="158"/>
      <c r="LOM10" s="158"/>
      <c r="LON10" s="158"/>
      <c r="LOO10" s="158"/>
      <c r="LOP10" s="158"/>
      <c r="LOQ10" s="158"/>
      <c r="LOR10" s="158"/>
      <c r="LOS10" s="158"/>
      <c r="LOT10" s="158"/>
      <c r="LOU10" s="158"/>
      <c r="LOV10" s="158"/>
      <c r="LOW10" s="158"/>
      <c r="LOX10" s="158"/>
      <c r="LOY10" s="158"/>
      <c r="LOZ10" s="158"/>
      <c r="LPA10" s="158"/>
      <c r="LPB10" s="158"/>
      <c r="LPC10" s="158"/>
      <c r="LPD10" s="158"/>
      <c r="LPE10" s="158"/>
      <c r="LPF10" s="158"/>
      <c r="LPG10" s="158"/>
      <c r="LPH10" s="158"/>
      <c r="LPI10" s="158"/>
      <c r="LPJ10" s="158"/>
      <c r="LPK10" s="158"/>
      <c r="LPL10" s="158"/>
      <c r="LPM10" s="158"/>
      <c r="LPN10" s="158"/>
      <c r="LPO10" s="158"/>
      <c r="LPP10" s="158"/>
      <c r="LPQ10" s="158"/>
      <c r="LPR10" s="158"/>
      <c r="LPS10" s="158"/>
      <c r="LPT10" s="158"/>
      <c r="LPU10" s="158"/>
      <c r="LPV10" s="158"/>
      <c r="LPW10" s="158"/>
      <c r="LPX10" s="158"/>
      <c r="LPY10" s="158"/>
      <c r="LPZ10" s="158"/>
      <c r="LQA10" s="158"/>
      <c r="LQB10" s="158"/>
      <c r="LQC10" s="158"/>
      <c r="LQD10" s="158"/>
      <c r="LQE10" s="158"/>
      <c r="LQF10" s="158"/>
      <c r="LQG10" s="158"/>
      <c r="LQH10" s="158"/>
      <c r="LQI10" s="158"/>
      <c r="LQJ10" s="158"/>
      <c r="LQK10" s="158"/>
      <c r="LQL10" s="158"/>
      <c r="LQM10" s="158"/>
      <c r="LQN10" s="158"/>
      <c r="LQO10" s="158"/>
      <c r="LQP10" s="158"/>
      <c r="LQQ10" s="158"/>
      <c r="LQR10" s="158"/>
      <c r="LQS10" s="158"/>
      <c r="LQT10" s="158"/>
      <c r="LQU10" s="158"/>
      <c r="LQV10" s="158"/>
      <c r="LQW10" s="158"/>
      <c r="LQX10" s="158"/>
      <c r="LQY10" s="158"/>
      <c r="LQZ10" s="158"/>
      <c r="LRA10" s="158"/>
      <c r="LRB10" s="158"/>
      <c r="LRC10" s="158"/>
      <c r="LRD10" s="158"/>
      <c r="LRE10" s="158"/>
      <c r="LRF10" s="158"/>
      <c r="LRG10" s="158"/>
      <c r="LRH10" s="158"/>
      <c r="LRI10" s="158"/>
      <c r="LRJ10" s="158"/>
      <c r="LRK10" s="158"/>
      <c r="LRL10" s="158"/>
      <c r="LRM10" s="158"/>
      <c r="LRN10" s="158"/>
      <c r="LRO10" s="158"/>
      <c r="LRP10" s="158"/>
      <c r="LRQ10" s="158"/>
      <c r="LRR10" s="158"/>
      <c r="LRS10" s="158"/>
      <c r="LRT10" s="158"/>
      <c r="LRU10" s="158"/>
      <c r="LRV10" s="158"/>
      <c r="LRW10" s="158"/>
      <c r="LRX10" s="158"/>
      <c r="LRY10" s="158"/>
      <c r="LRZ10" s="158"/>
      <c r="LSA10" s="158"/>
      <c r="LSB10" s="158"/>
      <c r="LSC10" s="158"/>
      <c r="LSD10" s="158"/>
      <c r="LSE10" s="158"/>
      <c r="LSF10" s="158"/>
      <c r="LSG10" s="158"/>
      <c r="LSH10" s="158"/>
      <c r="LSI10" s="158"/>
      <c r="LSJ10" s="158"/>
      <c r="LSK10" s="158"/>
      <c r="LSL10" s="158"/>
      <c r="LSM10" s="158"/>
      <c r="LSN10" s="158"/>
      <c r="LSO10" s="158"/>
      <c r="LSP10" s="158"/>
      <c r="LSQ10" s="158"/>
      <c r="LSR10" s="158"/>
      <c r="LSS10" s="158"/>
      <c r="LST10" s="158"/>
      <c r="LSU10" s="158"/>
      <c r="LSV10" s="158"/>
      <c r="LSW10" s="158"/>
      <c r="LSX10" s="158"/>
      <c r="LSY10" s="158"/>
      <c r="LSZ10" s="158"/>
      <c r="LTA10" s="158"/>
      <c r="LTB10" s="158"/>
      <c r="LTC10" s="158"/>
      <c r="LTD10" s="158"/>
      <c r="LTE10" s="158"/>
      <c r="LTF10" s="158"/>
      <c r="LTG10" s="158"/>
      <c r="LTH10" s="158"/>
      <c r="LTI10" s="158"/>
      <c r="LTJ10" s="158"/>
      <c r="LTK10" s="158"/>
      <c r="LTL10" s="158"/>
      <c r="LTM10" s="158"/>
      <c r="LTN10" s="158"/>
      <c r="LTO10" s="158"/>
      <c r="LTP10" s="158"/>
      <c r="LTQ10" s="158"/>
      <c r="LTR10" s="158"/>
      <c r="LTS10" s="158"/>
      <c r="LTT10" s="158"/>
      <c r="LTU10" s="158"/>
      <c r="LTV10" s="158"/>
      <c r="LTW10" s="158"/>
      <c r="LTX10" s="158"/>
      <c r="LTY10" s="158"/>
      <c r="LTZ10" s="158"/>
      <c r="LUA10" s="158"/>
      <c r="LUB10" s="158"/>
      <c r="LUC10" s="158"/>
      <c r="LUD10" s="158"/>
      <c r="LUE10" s="158"/>
      <c r="LUF10" s="158"/>
      <c r="LUG10" s="158"/>
      <c r="LUH10" s="158"/>
      <c r="LUI10" s="158"/>
      <c r="LUJ10" s="158"/>
      <c r="LUK10" s="158"/>
      <c r="LUL10" s="158"/>
      <c r="LUM10" s="158"/>
      <c r="LUN10" s="158"/>
      <c r="LUO10" s="158"/>
      <c r="LUP10" s="158"/>
      <c r="LUQ10" s="158"/>
      <c r="LUR10" s="158"/>
      <c r="LUS10" s="158"/>
      <c r="LUT10" s="158"/>
      <c r="LUU10" s="158"/>
      <c r="LUV10" s="158"/>
      <c r="LUW10" s="158"/>
      <c r="LUX10" s="158"/>
      <c r="LUY10" s="158"/>
      <c r="LUZ10" s="158"/>
      <c r="LVA10" s="158"/>
      <c r="LVB10" s="158"/>
      <c r="LVC10" s="158"/>
      <c r="LVD10" s="158"/>
      <c r="LVE10" s="158"/>
      <c r="LVF10" s="158"/>
      <c r="LVG10" s="158"/>
      <c r="LVH10" s="158"/>
      <c r="LVI10" s="158"/>
      <c r="LVJ10" s="158"/>
      <c r="LVK10" s="158"/>
      <c r="LVL10" s="158"/>
      <c r="LVM10" s="158"/>
      <c r="LVN10" s="158"/>
      <c r="LVO10" s="158"/>
      <c r="LVP10" s="158"/>
      <c r="LVQ10" s="158"/>
      <c r="LVR10" s="158"/>
      <c r="LVS10" s="158"/>
      <c r="LVT10" s="158"/>
      <c r="LVU10" s="158"/>
      <c r="LVV10" s="158"/>
      <c r="LVW10" s="158"/>
      <c r="LVX10" s="158"/>
      <c r="LVY10" s="158"/>
      <c r="LVZ10" s="158"/>
      <c r="LWA10" s="158"/>
      <c r="LWB10" s="158"/>
      <c r="LWC10" s="158"/>
      <c r="LWD10" s="158"/>
      <c r="LWE10" s="158"/>
      <c r="LWF10" s="158"/>
      <c r="LWG10" s="158"/>
      <c r="LWH10" s="158"/>
      <c r="LWI10" s="158"/>
      <c r="LWJ10" s="158"/>
      <c r="LWK10" s="158"/>
      <c r="LWL10" s="158"/>
      <c r="LWM10" s="158"/>
      <c r="LWN10" s="158"/>
      <c r="LWO10" s="158"/>
      <c r="LWP10" s="158"/>
      <c r="LWQ10" s="158"/>
      <c r="LWR10" s="158"/>
      <c r="LWS10" s="158"/>
      <c r="LWT10" s="158"/>
      <c r="LWU10" s="158"/>
      <c r="LWV10" s="158"/>
      <c r="LWW10" s="158"/>
      <c r="LWX10" s="158"/>
      <c r="LWY10" s="158"/>
      <c r="LWZ10" s="158"/>
      <c r="LXA10" s="158"/>
      <c r="LXB10" s="158"/>
      <c r="LXC10" s="158"/>
      <c r="LXD10" s="158"/>
      <c r="LXE10" s="158"/>
      <c r="LXF10" s="158"/>
      <c r="LXG10" s="158"/>
      <c r="LXH10" s="158"/>
      <c r="LXI10" s="158"/>
      <c r="LXJ10" s="158"/>
      <c r="LXK10" s="158"/>
      <c r="LXL10" s="158"/>
      <c r="LXM10" s="158"/>
      <c r="LXN10" s="158"/>
      <c r="LXO10" s="158"/>
      <c r="LXP10" s="158"/>
      <c r="LXQ10" s="158"/>
      <c r="LXR10" s="158"/>
      <c r="LXS10" s="158"/>
      <c r="LXT10" s="158"/>
      <c r="LXU10" s="158"/>
      <c r="LXV10" s="158"/>
      <c r="LXW10" s="158"/>
      <c r="LXX10" s="158"/>
      <c r="LXY10" s="158"/>
      <c r="LXZ10" s="158"/>
      <c r="LYA10" s="158"/>
      <c r="LYB10" s="158"/>
      <c r="LYC10" s="158"/>
      <c r="LYD10" s="158"/>
      <c r="LYE10" s="158"/>
      <c r="LYF10" s="158"/>
      <c r="LYG10" s="158"/>
      <c r="LYH10" s="158"/>
      <c r="LYI10" s="158"/>
      <c r="LYJ10" s="158"/>
      <c r="LYK10" s="158"/>
      <c r="LYL10" s="158"/>
      <c r="LYM10" s="158"/>
      <c r="LYN10" s="158"/>
      <c r="LYO10" s="158"/>
      <c r="LYP10" s="158"/>
      <c r="LYQ10" s="158"/>
      <c r="LYR10" s="158"/>
      <c r="LYS10" s="158"/>
      <c r="LYT10" s="158"/>
      <c r="LYU10" s="158"/>
      <c r="LYV10" s="158"/>
      <c r="LYW10" s="158"/>
      <c r="LYX10" s="158"/>
      <c r="LYY10" s="158"/>
      <c r="LYZ10" s="158"/>
      <c r="LZA10" s="158"/>
      <c r="LZB10" s="158"/>
      <c r="LZC10" s="158"/>
      <c r="LZD10" s="158"/>
      <c r="LZE10" s="158"/>
      <c r="LZF10" s="158"/>
      <c r="LZG10" s="158"/>
      <c r="LZH10" s="158"/>
      <c r="LZI10" s="158"/>
      <c r="LZJ10" s="158"/>
      <c r="LZK10" s="158"/>
      <c r="LZL10" s="158"/>
      <c r="LZM10" s="158"/>
      <c r="LZN10" s="158"/>
      <c r="LZO10" s="158"/>
      <c r="LZP10" s="158"/>
      <c r="LZQ10" s="158"/>
      <c r="LZR10" s="158"/>
      <c r="LZS10" s="158"/>
      <c r="LZT10" s="158"/>
      <c r="LZU10" s="158"/>
      <c r="LZV10" s="158"/>
      <c r="LZW10" s="158"/>
      <c r="LZX10" s="158"/>
      <c r="LZY10" s="158"/>
      <c r="LZZ10" s="158"/>
      <c r="MAA10" s="158"/>
      <c r="MAB10" s="158"/>
      <c r="MAC10" s="158"/>
      <c r="MAD10" s="158"/>
      <c r="MAE10" s="158"/>
      <c r="MAF10" s="158"/>
      <c r="MAG10" s="158"/>
      <c r="MAH10" s="158"/>
      <c r="MAI10" s="158"/>
      <c r="MAJ10" s="158"/>
      <c r="MAK10" s="158"/>
      <c r="MAL10" s="158"/>
      <c r="MAM10" s="158"/>
      <c r="MAN10" s="158"/>
      <c r="MAO10" s="158"/>
      <c r="MAP10" s="158"/>
      <c r="MAQ10" s="158"/>
      <c r="MAR10" s="158"/>
      <c r="MAS10" s="158"/>
      <c r="MAT10" s="158"/>
      <c r="MAU10" s="158"/>
      <c r="MAV10" s="158"/>
      <c r="MAW10" s="158"/>
      <c r="MAX10" s="158"/>
      <c r="MAY10" s="158"/>
      <c r="MAZ10" s="158"/>
      <c r="MBA10" s="158"/>
      <c r="MBB10" s="158"/>
      <c r="MBC10" s="158"/>
      <c r="MBD10" s="158"/>
      <c r="MBE10" s="158"/>
      <c r="MBF10" s="158"/>
      <c r="MBG10" s="158"/>
      <c r="MBH10" s="158"/>
      <c r="MBI10" s="158"/>
      <c r="MBJ10" s="158"/>
      <c r="MBK10" s="158"/>
      <c r="MBL10" s="158"/>
      <c r="MBM10" s="158"/>
      <c r="MBN10" s="158"/>
      <c r="MBO10" s="158"/>
      <c r="MBP10" s="158"/>
      <c r="MBQ10" s="158"/>
      <c r="MBR10" s="158"/>
      <c r="MBS10" s="158"/>
      <c r="MBT10" s="158"/>
      <c r="MBU10" s="158"/>
      <c r="MBV10" s="158"/>
      <c r="MBW10" s="158"/>
      <c r="MBX10" s="158"/>
      <c r="MBY10" s="158"/>
      <c r="MBZ10" s="158"/>
      <c r="MCA10" s="158"/>
      <c r="MCB10" s="158"/>
      <c r="MCC10" s="158"/>
      <c r="MCD10" s="158"/>
      <c r="MCE10" s="158"/>
      <c r="MCF10" s="158"/>
      <c r="MCG10" s="158"/>
      <c r="MCH10" s="158"/>
      <c r="MCI10" s="158"/>
      <c r="MCJ10" s="158"/>
      <c r="MCK10" s="158"/>
      <c r="MCL10" s="158"/>
      <c r="MCM10" s="158"/>
      <c r="MCN10" s="158"/>
      <c r="MCO10" s="158"/>
      <c r="MCP10" s="158"/>
      <c r="MCQ10" s="158"/>
      <c r="MCR10" s="158"/>
      <c r="MCS10" s="158"/>
      <c r="MCT10" s="158"/>
      <c r="MCU10" s="158"/>
      <c r="MCV10" s="158"/>
      <c r="MCW10" s="158"/>
      <c r="MCX10" s="158"/>
      <c r="MCY10" s="158"/>
      <c r="MCZ10" s="158"/>
      <c r="MDA10" s="158"/>
      <c r="MDB10" s="158"/>
      <c r="MDC10" s="158"/>
      <c r="MDD10" s="158"/>
      <c r="MDE10" s="158"/>
      <c r="MDF10" s="158"/>
      <c r="MDG10" s="158"/>
      <c r="MDH10" s="158"/>
      <c r="MDI10" s="158"/>
      <c r="MDJ10" s="158"/>
      <c r="MDK10" s="158"/>
      <c r="MDL10" s="158"/>
      <c r="MDM10" s="158"/>
      <c r="MDN10" s="158"/>
      <c r="MDO10" s="158"/>
      <c r="MDP10" s="158"/>
      <c r="MDQ10" s="158"/>
      <c r="MDR10" s="158"/>
      <c r="MDS10" s="158"/>
      <c r="MDT10" s="158"/>
      <c r="MDU10" s="158"/>
      <c r="MDV10" s="158"/>
      <c r="MDW10" s="158"/>
      <c r="MDX10" s="158"/>
      <c r="MDY10" s="158"/>
      <c r="MDZ10" s="158"/>
      <c r="MEA10" s="158"/>
      <c r="MEB10" s="158"/>
      <c r="MEC10" s="158"/>
      <c r="MED10" s="158"/>
      <c r="MEE10" s="158"/>
      <c r="MEF10" s="158"/>
      <c r="MEG10" s="158"/>
      <c r="MEH10" s="158"/>
      <c r="MEI10" s="158"/>
      <c r="MEJ10" s="158"/>
      <c r="MEK10" s="158"/>
      <c r="MEL10" s="158"/>
      <c r="MEM10" s="158"/>
      <c r="MEN10" s="158"/>
      <c r="MEO10" s="158"/>
      <c r="MEP10" s="158"/>
      <c r="MEQ10" s="158"/>
      <c r="MER10" s="158"/>
      <c r="MES10" s="158"/>
      <c r="MET10" s="158"/>
      <c r="MEU10" s="158"/>
      <c r="MEV10" s="158"/>
      <c r="MEW10" s="158"/>
      <c r="MEX10" s="158"/>
      <c r="MEY10" s="158"/>
      <c r="MEZ10" s="158"/>
      <c r="MFA10" s="158"/>
      <c r="MFB10" s="158"/>
      <c r="MFC10" s="158"/>
      <c r="MFD10" s="158"/>
      <c r="MFE10" s="158"/>
      <c r="MFF10" s="158"/>
      <c r="MFG10" s="158"/>
      <c r="MFH10" s="158"/>
      <c r="MFI10" s="158"/>
      <c r="MFJ10" s="158"/>
      <c r="MFK10" s="158"/>
      <c r="MFL10" s="158"/>
      <c r="MFM10" s="158"/>
      <c r="MFN10" s="158"/>
      <c r="MFO10" s="158"/>
      <c r="MFP10" s="158"/>
      <c r="MFQ10" s="158"/>
      <c r="MFR10" s="158"/>
      <c r="MFS10" s="158"/>
      <c r="MFT10" s="158"/>
      <c r="MFU10" s="158"/>
      <c r="MFV10" s="158"/>
      <c r="MFW10" s="158"/>
      <c r="MFX10" s="158"/>
      <c r="MFY10" s="158"/>
      <c r="MFZ10" s="158"/>
      <c r="MGA10" s="158"/>
      <c r="MGB10" s="158"/>
      <c r="MGC10" s="158"/>
      <c r="MGD10" s="158"/>
      <c r="MGE10" s="158"/>
      <c r="MGF10" s="158"/>
      <c r="MGG10" s="158"/>
      <c r="MGH10" s="158"/>
      <c r="MGI10" s="158"/>
      <c r="MGJ10" s="158"/>
      <c r="MGK10" s="158"/>
      <c r="MGL10" s="158"/>
      <c r="MGM10" s="158"/>
      <c r="MGN10" s="158"/>
      <c r="MGO10" s="158"/>
      <c r="MGP10" s="158"/>
      <c r="MGQ10" s="158"/>
      <c r="MGR10" s="158"/>
      <c r="MGS10" s="158"/>
      <c r="MGT10" s="158"/>
      <c r="MGU10" s="158"/>
      <c r="MGV10" s="158"/>
      <c r="MGW10" s="158"/>
      <c r="MGX10" s="158"/>
      <c r="MGY10" s="158"/>
      <c r="MGZ10" s="158"/>
      <c r="MHA10" s="158"/>
      <c r="MHB10" s="158"/>
      <c r="MHC10" s="158"/>
      <c r="MHD10" s="158"/>
      <c r="MHE10" s="158"/>
      <c r="MHF10" s="158"/>
      <c r="MHG10" s="158"/>
      <c r="MHH10" s="158"/>
      <c r="MHI10" s="158"/>
      <c r="MHJ10" s="158"/>
      <c r="MHK10" s="158"/>
      <c r="MHL10" s="158"/>
      <c r="MHM10" s="158"/>
      <c r="MHN10" s="158"/>
      <c r="MHO10" s="158"/>
      <c r="MHP10" s="158"/>
      <c r="MHQ10" s="158"/>
      <c r="MHR10" s="158"/>
      <c r="MHS10" s="158"/>
      <c r="MHT10" s="158"/>
      <c r="MHU10" s="158"/>
      <c r="MHV10" s="158"/>
      <c r="MHW10" s="158"/>
      <c r="MHX10" s="158"/>
      <c r="MHY10" s="158"/>
      <c r="MHZ10" s="158"/>
      <c r="MIA10" s="158"/>
      <c r="MIB10" s="158"/>
      <c r="MIC10" s="158"/>
      <c r="MID10" s="158"/>
      <c r="MIE10" s="158"/>
      <c r="MIF10" s="158"/>
      <c r="MIG10" s="158"/>
      <c r="MIH10" s="158"/>
      <c r="MII10" s="158"/>
      <c r="MIJ10" s="158"/>
      <c r="MIK10" s="158"/>
      <c r="MIL10" s="158"/>
      <c r="MIM10" s="158"/>
      <c r="MIN10" s="158"/>
      <c r="MIO10" s="158"/>
      <c r="MIP10" s="158"/>
      <c r="MIQ10" s="158"/>
      <c r="MIR10" s="158"/>
      <c r="MIS10" s="158"/>
      <c r="MIT10" s="158"/>
      <c r="MIU10" s="158"/>
      <c r="MIV10" s="158"/>
      <c r="MIW10" s="158"/>
      <c r="MIX10" s="158"/>
      <c r="MIY10" s="158"/>
      <c r="MIZ10" s="158"/>
      <c r="MJA10" s="158"/>
      <c r="MJB10" s="158"/>
      <c r="MJC10" s="158"/>
      <c r="MJD10" s="158"/>
      <c r="MJE10" s="158"/>
      <c r="MJF10" s="158"/>
      <c r="MJG10" s="158"/>
      <c r="MJH10" s="158"/>
      <c r="MJI10" s="158"/>
      <c r="MJJ10" s="158"/>
      <c r="MJK10" s="158"/>
      <c r="MJL10" s="158"/>
      <c r="MJM10" s="158"/>
      <c r="MJN10" s="158"/>
      <c r="MJO10" s="158"/>
      <c r="MJP10" s="158"/>
      <c r="MJQ10" s="158"/>
      <c r="MJR10" s="158"/>
      <c r="MJS10" s="158"/>
      <c r="MJT10" s="158"/>
      <c r="MJU10" s="158"/>
      <c r="MJV10" s="158"/>
      <c r="MJW10" s="158"/>
      <c r="MJX10" s="158"/>
      <c r="MJY10" s="158"/>
      <c r="MJZ10" s="158"/>
      <c r="MKA10" s="158"/>
      <c r="MKB10" s="158"/>
      <c r="MKC10" s="158"/>
      <c r="MKD10" s="158"/>
      <c r="MKE10" s="158"/>
      <c r="MKF10" s="158"/>
      <c r="MKG10" s="158"/>
      <c r="MKH10" s="158"/>
      <c r="MKI10" s="158"/>
      <c r="MKJ10" s="158"/>
      <c r="MKK10" s="158"/>
      <c r="MKL10" s="158"/>
      <c r="MKM10" s="158"/>
      <c r="MKN10" s="158"/>
      <c r="MKO10" s="158"/>
      <c r="MKP10" s="158"/>
      <c r="MKQ10" s="158"/>
      <c r="MKR10" s="158"/>
      <c r="MKS10" s="158"/>
      <c r="MKT10" s="158"/>
      <c r="MKU10" s="158"/>
      <c r="MKV10" s="158"/>
      <c r="MKW10" s="158"/>
      <c r="MKX10" s="158"/>
      <c r="MKY10" s="158"/>
      <c r="MKZ10" s="158"/>
      <c r="MLA10" s="158"/>
      <c r="MLB10" s="158"/>
      <c r="MLC10" s="158"/>
      <c r="MLD10" s="158"/>
      <c r="MLE10" s="158"/>
      <c r="MLF10" s="158"/>
      <c r="MLG10" s="158"/>
      <c r="MLH10" s="158"/>
      <c r="MLI10" s="158"/>
      <c r="MLJ10" s="158"/>
      <c r="MLK10" s="158"/>
      <c r="MLL10" s="158"/>
      <c r="MLM10" s="158"/>
      <c r="MLN10" s="158"/>
      <c r="MLO10" s="158"/>
      <c r="MLP10" s="158"/>
      <c r="MLQ10" s="158"/>
      <c r="MLR10" s="158"/>
      <c r="MLS10" s="158"/>
      <c r="MLT10" s="158"/>
      <c r="MLU10" s="158"/>
      <c r="MLV10" s="158"/>
      <c r="MLW10" s="158"/>
      <c r="MLX10" s="158"/>
      <c r="MLY10" s="158"/>
      <c r="MLZ10" s="158"/>
      <c r="MMA10" s="158"/>
      <c r="MMB10" s="158"/>
      <c r="MMC10" s="158"/>
      <c r="MMD10" s="158"/>
      <c r="MME10" s="158"/>
      <c r="MMF10" s="158"/>
      <c r="MMG10" s="158"/>
      <c r="MMH10" s="158"/>
      <c r="MMI10" s="158"/>
      <c r="MMJ10" s="158"/>
      <c r="MMK10" s="158"/>
      <c r="MML10" s="158"/>
      <c r="MMM10" s="158"/>
      <c r="MMN10" s="158"/>
      <c r="MMO10" s="158"/>
      <c r="MMP10" s="158"/>
      <c r="MMQ10" s="158"/>
      <c r="MMR10" s="158"/>
      <c r="MMS10" s="158"/>
      <c r="MMT10" s="158"/>
      <c r="MMU10" s="158"/>
      <c r="MMV10" s="158"/>
      <c r="MMW10" s="158"/>
      <c r="MMX10" s="158"/>
      <c r="MMY10" s="158"/>
      <c r="MMZ10" s="158"/>
      <c r="MNA10" s="158"/>
      <c r="MNB10" s="158"/>
      <c r="MNC10" s="158"/>
      <c r="MND10" s="158"/>
      <c r="MNE10" s="158"/>
      <c r="MNF10" s="158"/>
      <c r="MNG10" s="158"/>
      <c r="MNH10" s="158"/>
      <c r="MNI10" s="158"/>
      <c r="MNJ10" s="158"/>
      <c r="MNK10" s="158"/>
      <c r="MNL10" s="158"/>
      <c r="MNM10" s="158"/>
      <c r="MNN10" s="158"/>
      <c r="MNO10" s="158"/>
      <c r="MNP10" s="158"/>
      <c r="MNQ10" s="158"/>
      <c r="MNR10" s="158"/>
      <c r="MNS10" s="158"/>
      <c r="MNT10" s="158"/>
      <c r="MNU10" s="158"/>
      <c r="MNV10" s="158"/>
      <c r="MNW10" s="158"/>
      <c r="MNX10" s="158"/>
      <c r="MNY10" s="158"/>
      <c r="MNZ10" s="158"/>
      <c r="MOA10" s="158"/>
      <c r="MOB10" s="158"/>
      <c r="MOC10" s="158"/>
      <c r="MOD10" s="158"/>
      <c r="MOE10" s="158"/>
      <c r="MOF10" s="158"/>
      <c r="MOG10" s="158"/>
      <c r="MOH10" s="158"/>
      <c r="MOI10" s="158"/>
      <c r="MOJ10" s="158"/>
      <c r="MOK10" s="158"/>
      <c r="MOL10" s="158"/>
      <c r="MOM10" s="158"/>
      <c r="MON10" s="158"/>
      <c r="MOO10" s="158"/>
      <c r="MOP10" s="158"/>
      <c r="MOQ10" s="158"/>
      <c r="MOR10" s="158"/>
      <c r="MOS10" s="158"/>
      <c r="MOT10" s="158"/>
      <c r="MOU10" s="158"/>
      <c r="MOV10" s="158"/>
      <c r="MOW10" s="158"/>
      <c r="MOX10" s="158"/>
      <c r="MOY10" s="158"/>
      <c r="MOZ10" s="158"/>
      <c r="MPA10" s="158"/>
      <c r="MPB10" s="158"/>
      <c r="MPC10" s="158"/>
      <c r="MPD10" s="158"/>
      <c r="MPE10" s="158"/>
      <c r="MPF10" s="158"/>
      <c r="MPG10" s="158"/>
      <c r="MPH10" s="158"/>
      <c r="MPI10" s="158"/>
      <c r="MPJ10" s="158"/>
      <c r="MPK10" s="158"/>
      <c r="MPL10" s="158"/>
      <c r="MPM10" s="158"/>
      <c r="MPN10" s="158"/>
      <c r="MPO10" s="158"/>
      <c r="MPP10" s="158"/>
      <c r="MPQ10" s="158"/>
      <c r="MPR10" s="158"/>
      <c r="MPS10" s="158"/>
      <c r="MPT10" s="158"/>
      <c r="MPU10" s="158"/>
      <c r="MPV10" s="158"/>
      <c r="MPW10" s="158"/>
      <c r="MPX10" s="158"/>
      <c r="MPY10" s="158"/>
      <c r="MPZ10" s="158"/>
      <c r="MQA10" s="158"/>
      <c r="MQB10" s="158"/>
      <c r="MQC10" s="158"/>
      <c r="MQD10" s="158"/>
      <c r="MQE10" s="158"/>
      <c r="MQF10" s="158"/>
      <c r="MQG10" s="158"/>
      <c r="MQH10" s="158"/>
      <c r="MQI10" s="158"/>
      <c r="MQJ10" s="158"/>
      <c r="MQK10" s="158"/>
      <c r="MQL10" s="158"/>
      <c r="MQM10" s="158"/>
      <c r="MQN10" s="158"/>
      <c r="MQO10" s="158"/>
      <c r="MQP10" s="158"/>
      <c r="MQQ10" s="158"/>
      <c r="MQR10" s="158"/>
      <c r="MQS10" s="158"/>
      <c r="MQT10" s="158"/>
      <c r="MQU10" s="158"/>
      <c r="MQV10" s="158"/>
      <c r="MQW10" s="158"/>
      <c r="MQX10" s="158"/>
      <c r="MQY10" s="158"/>
      <c r="MQZ10" s="158"/>
      <c r="MRA10" s="158"/>
      <c r="MRB10" s="158"/>
      <c r="MRC10" s="158"/>
      <c r="MRD10" s="158"/>
      <c r="MRE10" s="158"/>
      <c r="MRF10" s="158"/>
      <c r="MRG10" s="158"/>
      <c r="MRH10" s="158"/>
      <c r="MRI10" s="158"/>
      <c r="MRJ10" s="158"/>
      <c r="MRK10" s="158"/>
      <c r="MRL10" s="158"/>
      <c r="MRM10" s="158"/>
      <c r="MRN10" s="158"/>
      <c r="MRO10" s="158"/>
      <c r="MRP10" s="158"/>
      <c r="MRQ10" s="158"/>
      <c r="MRR10" s="158"/>
      <c r="MRS10" s="158"/>
      <c r="MRT10" s="158"/>
      <c r="MRU10" s="158"/>
      <c r="MRV10" s="158"/>
      <c r="MRW10" s="158"/>
      <c r="MRX10" s="158"/>
      <c r="MRY10" s="158"/>
      <c r="MRZ10" s="158"/>
      <c r="MSA10" s="158"/>
      <c r="MSB10" s="158"/>
      <c r="MSC10" s="158"/>
      <c r="MSD10" s="158"/>
      <c r="MSE10" s="158"/>
      <c r="MSF10" s="158"/>
      <c r="MSG10" s="158"/>
      <c r="MSH10" s="158"/>
      <c r="MSI10" s="158"/>
      <c r="MSJ10" s="158"/>
      <c r="MSK10" s="158"/>
      <c r="MSL10" s="158"/>
      <c r="MSM10" s="158"/>
      <c r="MSN10" s="158"/>
      <c r="MSO10" s="158"/>
      <c r="MSP10" s="158"/>
      <c r="MSQ10" s="158"/>
      <c r="MSR10" s="158"/>
      <c r="MSS10" s="158"/>
      <c r="MST10" s="158"/>
      <c r="MSU10" s="158"/>
      <c r="MSV10" s="158"/>
      <c r="MSW10" s="158"/>
      <c r="MSX10" s="158"/>
      <c r="MSY10" s="158"/>
      <c r="MSZ10" s="158"/>
      <c r="MTA10" s="158"/>
      <c r="MTB10" s="158"/>
      <c r="MTC10" s="158"/>
      <c r="MTD10" s="158"/>
      <c r="MTE10" s="158"/>
      <c r="MTF10" s="158"/>
      <c r="MTG10" s="158"/>
      <c r="MTH10" s="158"/>
      <c r="MTI10" s="158"/>
      <c r="MTJ10" s="158"/>
      <c r="MTK10" s="158"/>
      <c r="MTL10" s="158"/>
      <c r="MTM10" s="158"/>
      <c r="MTN10" s="158"/>
      <c r="MTO10" s="158"/>
      <c r="MTP10" s="158"/>
      <c r="MTQ10" s="158"/>
      <c r="MTR10" s="158"/>
      <c r="MTS10" s="158"/>
      <c r="MTT10" s="158"/>
      <c r="MTU10" s="158"/>
      <c r="MTV10" s="158"/>
      <c r="MTW10" s="158"/>
      <c r="MTX10" s="158"/>
      <c r="MTY10" s="158"/>
      <c r="MTZ10" s="158"/>
      <c r="MUA10" s="158"/>
      <c r="MUB10" s="158"/>
      <c r="MUC10" s="158"/>
      <c r="MUD10" s="158"/>
      <c r="MUE10" s="158"/>
      <c r="MUF10" s="158"/>
      <c r="MUG10" s="158"/>
      <c r="MUH10" s="158"/>
      <c r="MUI10" s="158"/>
      <c r="MUJ10" s="158"/>
      <c r="MUK10" s="158"/>
      <c r="MUL10" s="158"/>
      <c r="MUM10" s="158"/>
      <c r="MUN10" s="158"/>
      <c r="MUO10" s="158"/>
      <c r="MUP10" s="158"/>
      <c r="MUQ10" s="158"/>
      <c r="MUR10" s="158"/>
      <c r="MUS10" s="158"/>
      <c r="MUT10" s="158"/>
      <c r="MUU10" s="158"/>
      <c r="MUV10" s="158"/>
      <c r="MUW10" s="158"/>
      <c r="MUX10" s="158"/>
      <c r="MUY10" s="158"/>
      <c r="MUZ10" s="158"/>
      <c r="MVA10" s="158"/>
      <c r="MVB10" s="158"/>
      <c r="MVC10" s="158"/>
      <c r="MVD10" s="158"/>
      <c r="MVE10" s="158"/>
      <c r="MVF10" s="158"/>
      <c r="MVG10" s="158"/>
      <c r="MVH10" s="158"/>
      <c r="MVI10" s="158"/>
      <c r="MVJ10" s="158"/>
      <c r="MVK10" s="158"/>
      <c r="MVL10" s="158"/>
      <c r="MVM10" s="158"/>
      <c r="MVN10" s="158"/>
      <c r="MVO10" s="158"/>
      <c r="MVP10" s="158"/>
      <c r="MVQ10" s="158"/>
      <c r="MVR10" s="158"/>
      <c r="MVS10" s="158"/>
      <c r="MVT10" s="158"/>
      <c r="MVU10" s="158"/>
      <c r="MVV10" s="158"/>
      <c r="MVW10" s="158"/>
      <c r="MVX10" s="158"/>
      <c r="MVY10" s="158"/>
      <c r="MVZ10" s="158"/>
      <c r="MWA10" s="158"/>
      <c r="MWB10" s="158"/>
      <c r="MWC10" s="158"/>
      <c r="MWD10" s="158"/>
      <c r="MWE10" s="158"/>
      <c r="MWF10" s="158"/>
      <c r="MWG10" s="158"/>
      <c r="MWH10" s="158"/>
      <c r="MWI10" s="158"/>
      <c r="MWJ10" s="158"/>
      <c r="MWK10" s="158"/>
      <c r="MWL10" s="158"/>
      <c r="MWM10" s="158"/>
      <c r="MWN10" s="158"/>
      <c r="MWO10" s="158"/>
      <c r="MWP10" s="158"/>
      <c r="MWQ10" s="158"/>
      <c r="MWR10" s="158"/>
      <c r="MWS10" s="158"/>
      <c r="MWT10" s="158"/>
      <c r="MWU10" s="158"/>
      <c r="MWV10" s="158"/>
      <c r="MWW10" s="158"/>
      <c r="MWX10" s="158"/>
      <c r="MWY10" s="158"/>
      <c r="MWZ10" s="158"/>
      <c r="MXA10" s="158"/>
      <c r="MXB10" s="158"/>
      <c r="MXC10" s="158"/>
      <c r="MXD10" s="158"/>
      <c r="MXE10" s="158"/>
      <c r="MXF10" s="158"/>
      <c r="MXG10" s="158"/>
      <c r="MXH10" s="158"/>
      <c r="MXI10" s="158"/>
      <c r="MXJ10" s="158"/>
      <c r="MXK10" s="158"/>
      <c r="MXL10" s="158"/>
      <c r="MXM10" s="158"/>
      <c r="MXN10" s="158"/>
      <c r="MXO10" s="158"/>
      <c r="MXP10" s="158"/>
      <c r="MXQ10" s="158"/>
      <c r="MXR10" s="158"/>
      <c r="MXS10" s="158"/>
      <c r="MXT10" s="158"/>
      <c r="MXU10" s="158"/>
      <c r="MXV10" s="158"/>
      <c r="MXW10" s="158"/>
      <c r="MXX10" s="158"/>
      <c r="MXY10" s="158"/>
      <c r="MXZ10" s="158"/>
      <c r="MYA10" s="158"/>
      <c r="MYB10" s="158"/>
      <c r="MYC10" s="158"/>
      <c r="MYD10" s="158"/>
      <c r="MYE10" s="158"/>
      <c r="MYF10" s="158"/>
      <c r="MYG10" s="158"/>
      <c r="MYH10" s="158"/>
      <c r="MYI10" s="158"/>
      <c r="MYJ10" s="158"/>
      <c r="MYK10" s="158"/>
      <c r="MYL10" s="158"/>
      <c r="MYM10" s="158"/>
      <c r="MYN10" s="158"/>
      <c r="MYO10" s="158"/>
      <c r="MYP10" s="158"/>
      <c r="MYQ10" s="158"/>
      <c r="MYR10" s="158"/>
      <c r="MYS10" s="158"/>
      <c r="MYT10" s="158"/>
      <c r="MYU10" s="158"/>
      <c r="MYV10" s="158"/>
      <c r="MYW10" s="158"/>
      <c r="MYX10" s="158"/>
      <c r="MYY10" s="158"/>
      <c r="MYZ10" s="158"/>
      <c r="MZA10" s="158"/>
      <c r="MZB10" s="158"/>
      <c r="MZC10" s="158"/>
      <c r="MZD10" s="158"/>
      <c r="MZE10" s="158"/>
      <c r="MZF10" s="158"/>
      <c r="MZG10" s="158"/>
      <c r="MZH10" s="158"/>
      <c r="MZI10" s="158"/>
      <c r="MZJ10" s="158"/>
      <c r="MZK10" s="158"/>
      <c r="MZL10" s="158"/>
      <c r="MZM10" s="158"/>
      <c r="MZN10" s="158"/>
      <c r="MZO10" s="158"/>
      <c r="MZP10" s="158"/>
      <c r="MZQ10" s="158"/>
      <c r="MZR10" s="158"/>
      <c r="MZS10" s="158"/>
      <c r="MZT10" s="158"/>
      <c r="MZU10" s="158"/>
      <c r="MZV10" s="158"/>
      <c r="MZW10" s="158"/>
      <c r="MZX10" s="158"/>
      <c r="MZY10" s="158"/>
      <c r="MZZ10" s="158"/>
      <c r="NAA10" s="158"/>
      <c r="NAB10" s="158"/>
      <c r="NAC10" s="158"/>
      <c r="NAD10" s="158"/>
      <c r="NAE10" s="158"/>
      <c r="NAF10" s="158"/>
      <c r="NAG10" s="158"/>
      <c r="NAH10" s="158"/>
      <c r="NAI10" s="158"/>
      <c r="NAJ10" s="158"/>
      <c r="NAK10" s="158"/>
      <c r="NAL10" s="158"/>
      <c r="NAM10" s="158"/>
      <c r="NAN10" s="158"/>
      <c r="NAO10" s="158"/>
      <c r="NAP10" s="158"/>
      <c r="NAQ10" s="158"/>
      <c r="NAR10" s="158"/>
      <c r="NAS10" s="158"/>
      <c r="NAT10" s="158"/>
      <c r="NAU10" s="158"/>
      <c r="NAV10" s="158"/>
      <c r="NAW10" s="158"/>
      <c r="NAX10" s="158"/>
      <c r="NAY10" s="158"/>
      <c r="NAZ10" s="158"/>
      <c r="NBA10" s="158"/>
      <c r="NBB10" s="158"/>
      <c r="NBC10" s="158"/>
      <c r="NBD10" s="158"/>
      <c r="NBE10" s="158"/>
      <c r="NBF10" s="158"/>
      <c r="NBG10" s="158"/>
      <c r="NBH10" s="158"/>
      <c r="NBI10" s="158"/>
      <c r="NBJ10" s="158"/>
      <c r="NBK10" s="158"/>
      <c r="NBL10" s="158"/>
      <c r="NBM10" s="158"/>
      <c r="NBN10" s="158"/>
      <c r="NBO10" s="158"/>
      <c r="NBP10" s="158"/>
      <c r="NBQ10" s="158"/>
      <c r="NBR10" s="158"/>
      <c r="NBS10" s="158"/>
      <c r="NBT10" s="158"/>
      <c r="NBU10" s="158"/>
      <c r="NBV10" s="158"/>
      <c r="NBW10" s="158"/>
      <c r="NBX10" s="158"/>
      <c r="NBY10" s="158"/>
      <c r="NBZ10" s="158"/>
      <c r="NCA10" s="158"/>
      <c r="NCB10" s="158"/>
      <c r="NCC10" s="158"/>
      <c r="NCD10" s="158"/>
      <c r="NCE10" s="158"/>
      <c r="NCF10" s="158"/>
      <c r="NCG10" s="158"/>
      <c r="NCH10" s="158"/>
      <c r="NCI10" s="158"/>
      <c r="NCJ10" s="158"/>
      <c r="NCK10" s="158"/>
      <c r="NCL10" s="158"/>
      <c r="NCM10" s="158"/>
      <c r="NCN10" s="158"/>
      <c r="NCO10" s="158"/>
      <c r="NCP10" s="158"/>
      <c r="NCQ10" s="158"/>
      <c r="NCR10" s="158"/>
      <c r="NCS10" s="158"/>
      <c r="NCT10" s="158"/>
      <c r="NCU10" s="158"/>
      <c r="NCV10" s="158"/>
      <c r="NCW10" s="158"/>
      <c r="NCX10" s="158"/>
      <c r="NCY10" s="158"/>
      <c r="NCZ10" s="158"/>
      <c r="NDA10" s="158"/>
      <c r="NDB10" s="158"/>
      <c r="NDC10" s="158"/>
      <c r="NDD10" s="158"/>
      <c r="NDE10" s="158"/>
      <c r="NDF10" s="158"/>
      <c r="NDG10" s="158"/>
      <c r="NDH10" s="158"/>
      <c r="NDI10" s="158"/>
      <c r="NDJ10" s="158"/>
      <c r="NDK10" s="158"/>
      <c r="NDL10" s="158"/>
      <c r="NDM10" s="158"/>
      <c r="NDN10" s="158"/>
      <c r="NDO10" s="158"/>
      <c r="NDP10" s="158"/>
      <c r="NDQ10" s="158"/>
      <c r="NDR10" s="158"/>
      <c r="NDS10" s="158"/>
      <c r="NDT10" s="158"/>
      <c r="NDU10" s="158"/>
      <c r="NDV10" s="158"/>
      <c r="NDW10" s="158"/>
      <c r="NDX10" s="158"/>
      <c r="NDY10" s="158"/>
      <c r="NDZ10" s="158"/>
      <c r="NEA10" s="158"/>
      <c r="NEB10" s="158"/>
      <c r="NEC10" s="158"/>
      <c r="NED10" s="158"/>
      <c r="NEE10" s="158"/>
      <c r="NEF10" s="158"/>
      <c r="NEG10" s="158"/>
      <c r="NEH10" s="158"/>
      <c r="NEI10" s="158"/>
      <c r="NEJ10" s="158"/>
      <c r="NEK10" s="158"/>
      <c r="NEL10" s="158"/>
      <c r="NEM10" s="158"/>
      <c r="NEN10" s="158"/>
      <c r="NEO10" s="158"/>
      <c r="NEP10" s="158"/>
      <c r="NEQ10" s="158"/>
      <c r="NER10" s="158"/>
      <c r="NES10" s="158"/>
      <c r="NET10" s="158"/>
      <c r="NEU10" s="158"/>
      <c r="NEV10" s="158"/>
      <c r="NEW10" s="158"/>
      <c r="NEX10" s="158"/>
      <c r="NEY10" s="158"/>
      <c r="NEZ10" s="158"/>
      <c r="NFA10" s="158"/>
      <c r="NFB10" s="158"/>
      <c r="NFC10" s="158"/>
      <c r="NFD10" s="158"/>
      <c r="NFE10" s="158"/>
      <c r="NFF10" s="158"/>
      <c r="NFG10" s="158"/>
      <c r="NFH10" s="158"/>
      <c r="NFI10" s="158"/>
      <c r="NFJ10" s="158"/>
      <c r="NFK10" s="158"/>
      <c r="NFL10" s="158"/>
      <c r="NFM10" s="158"/>
      <c r="NFN10" s="158"/>
      <c r="NFO10" s="158"/>
      <c r="NFP10" s="158"/>
      <c r="NFQ10" s="158"/>
      <c r="NFR10" s="158"/>
      <c r="NFS10" s="158"/>
      <c r="NFT10" s="158"/>
      <c r="NFU10" s="158"/>
      <c r="NFV10" s="158"/>
      <c r="NFW10" s="158"/>
      <c r="NFX10" s="158"/>
      <c r="NFY10" s="158"/>
      <c r="NFZ10" s="158"/>
      <c r="NGA10" s="158"/>
      <c r="NGB10" s="158"/>
      <c r="NGC10" s="158"/>
      <c r="NGD10" s="158"/>
      <c r="NGE10" s="158"/>
      <c r="NGF10" s="158"/>
      <c r="NGG10" s="158"/>
      <c r="NGH10" s="158"/>
      <c r="NGI10" s="158"/>
      <c r="NGJ10" s="158"/>
      <c r="NGK10" s="158"/>
      <c r="NGL10" s="158"/>
      <c r="NGM10" s="158"/>
      <c r="NGN10" s="158"/>
      <c r="NGO10" s="158"/>
      <c r="NGP10" s="158"/>
      <c r="NGQ10" s="158"/>
      <c r="NGR10" s="158"/>
      <c r="NGS10" s="158"/>
      <c r="NGT10" s="158"/>
      <c r="NGU10" s="158"/>
      <c r="NGV10" s="158"/>
      <c r="NGW10" s="158"/>
      <c r="NGX10" s="158"/>
      <c r="NGY10" s="158"/>
      <c r="NGZ10" s="158"/>
      <c r="NHA10" s="158"/>
      <c r="NHB10" s="158"/>
      <c r="NHC10" s="158"/>
      <c r="NHD10" s="158"/>
      <c r="NHE10" s="158"/>
      <c r="NHF10" s="158"/>
      <c r="NHG10" s="158"/>
      <c r="NHH10" s="158"/>
      <c r="NHI10" s="158"/>
      <c r="NHJ10" s="158"/>
      <c r="NHK10" s="158"/>
      <c r="NHL10" s="158"/>
      <c r="NHM10" s="158"/>
      <c r="NHN10" s="158"/>
      <c r="NHO10" s="158"/>
      <c r="NHP10" s="158"/>
      <c r="NHQ10" s="158"/>
      <c r="NHR10" s="158"/>
      <c r="NHS10" s="158"/>
      <c r="NHT10" s="158"/>
      <c r="NHU10" s="158"/>
      <c r="NHV10" s="158"/>
      <c r="NHW10" s="158"/>
      <c r="NHX10" s="158"/>
      <c r="NHY10" s="158"/>
      <c r="NHZ10" s="158"/>
      <c r="NIA10" s="158"/>
      <c r="NIB10" s="158"/>
      <c r="NIC10" s="158"/>
      <c r="NID10" s="158"/>
      <c r="NIE10" s="158"/>
      <c r="NIF10" s="158"/>
      <c r="NIG10" s="158"/>
      <c r="NIH10" s="158"/>
      <c r="NII10" s="158"/>
      <c r="NIJ10" s="158"/>
      <c r="NIK10" s="158"/>
      <c r="NIL10" s="158"/>
      <c r="NIM10" s="158"/>
      <c r="NIN10" s="158"/>
      <c r="NIO10" s="158"/>
      <c r="NIP10" s="158"/>
      <c r="NIQ10" s="158"/>
      <c r="NIR10" s="158"/>
      <c r="NIS10" s="158"/>
      <c r="NIT10" s="158"/>
      <c r="NIU10" s="158"/>
      <c r="NIV10" s="158"/>
      <c r="NIW10" s="158"/>
      <c r="NIX10" s="158"/>
      <c r="NIY10" s="158"/>
      <c r="NIZ10" s="158"/>
      <c r="NJA10" s="158"/>
      <c r="NJB10" s="158"/>
      <c r="NJC10" s="158"/>
      <c r="NJD10" s="158"/>
      <c r="NJE10" s="158"/>
      <c r="NJF10" s="158"/>
      <c r="NJG10" s="158"/>
      <c r="NJH10" s="158"/>
      <c r="NJI10" s="158"/>
      <c r="NJJ10" s="158"/>
      <c r="NJK10" s="158"/>
      <c r="NJL10" s="158"/>
      <c r="NJM10" s="158"/>
      <c r="NJN10" s="158"/>
      <c r="NJO10" s="158"/>
      <c r="NJP10" s="158"/>
      <c r="NJQ10" s="158"/>
      <c r="NJR10" s="158"/>
      <c r="NJS10" s="158"/>
      <c r="NJT10" s="158"/>
      <c r="NJU10" s="158"/>
      <c r="NJV10" s="158"/>
      <c r="NJW10" s="158"/>
      <c r="NJX10" s="158"/>
      <c r="NJY10" s="158"/>
      <c r="NJZ10" s="158"/>
      <c r="NKA10" s="158"/>
      <c r="NKB10" s="158"/>
      <c r="NKC10" s="158"/>
      <c r="NKD10" s="158"/>
      <c r="NKE10" s="158"/>
      <c r="NKF10" s="158"/>
      <c r="NKG10" s="158"/>
      <c r="NKH10" s="158"/>
      <c r="NKI10" s="158"/>
      <c r="NKJ10" s="158"/>
      <c r="NKK10" s="158"/>
      <c r="NKL10" s="158"/>
      <c r="NKM10" s="158"/>
      <c r="NKN10" s="158"/>
      <c r="NKO10" s="158"/>
      <c r="NKP10" s="158"/>
      <c r="NKQ10" s="158"/>
      <c r="NKR10" s="158"/>
      <c r="NKS10" s="158"/>
      <c r="NKT10" s="158"/>
      <c r="NKU10" s="158"/>
      <c r="NKV10" s="158"/>
      <c r="NKW10" s="158"/>
      <c r="NKX10" s="158"/>
      <c r="NKY10" s="158"/>
      <c r="NKZ10" s="158"/>
      <c r="NLA10" s="158"/>
      <c r="NLB10" s="158"/>
      <c r="NLC10" s="158"/>
      <c r="NLD10" s="158"/>
      <c r="NLE10" s="158"/>
      <c r="NLF10" s="158"/>
      <c r="NLG10" s="158"/>
      <c r="NLH10" s="158"/>
      <c r="NLI10" s="158"/>
      <c r="NLJ10" s="158"/>
      <c r="NLK10" s="158"/>
      <c r="NLL10" s="158"/>
      <c r="NLM10" s="158"/>
      <c r="NLN10" s="158"/>
      <c r="NLO10" s="158"/>
      <c r="NLP10" s="158"/>
      <c r="NLQ10" s="158"/>
      <c r="NLR10" s="158"/>
      <c r="NLS10" s="158"/>
      <c r="NLT10" s="158"/>
      <c r="NLU10" s="158"/>
      <c r="NLV10" s="158"/>
      <c r="NLW10" s="158"/>
      <c r="NLX10" s="158"/>
      <c r="NLY10" s="158"/>
      <c r="NLZ10" s="158"/>
      <c r="NMA10" s="158"/>
      <c r="NMB10" s="158"/>
      <c r="NMC10" s="158"/>
      <c r="NMD10" s="158"/>
      <c r="NME10" s="158"/>
      <c r="NMF10" s="158"/>
      <c r="NMG10" s="158"/>
      <c r="NMH10" s="158"/>
      <c r="NMI10" s="158"/>
      <c r="NMJ10" s="158"/>
      <c r="NMK10" s="158"/>
      <c r="NML10" s="158"/>
      <c r="NMM10" s="158"/>
      <c r="NMN10" s="158"/>
      <c r="NMO10" s="158"/>
      <c r="NMP10" s="158"/>
      <c r="NMQ10" s="158"/>
      <c r="NMR10" s="158"/>
      <c r="NMS10" s="158"/>
      <c r="NMT10" s="158"/>
      <c r="NMU10" s="158"/>
      <c r="NMV10" s="158"/>
      <c r="NMW10" s="158"/>
      <c r="NMX10" s="158"/>
      <c r="NMY10" s="158"/>
      <c r="NMZ10" s="158"/>
      <c r="NNA10" s="158"/>
      <c r="NNB10" s="158"/>
      <c r="NNC10" s="158"/>
      <c r="NND10" s="158"/>
      <c r="NNE10" s="158"/>
      <c r="NNF10" s="158"/>
      <c r="NNG10" s="158"/>
      <c r="NNH10" s="158"/>
      <c r="NNI10" s="158"/>
      <c r="NNJ10" s="158"/>
      <c r="NNK10" s="158"/>
      <c r="NNL10" s="158"/>
      <c r="NNM10" s="158"/>
      <c r="NNN10" s="158"/>
      <c r="NNO10" s="158"/>
      <c r="NNP10" s="158"/>
      <c r="NNQ10" s="158"/>
      <c r="NNR10" s="158"/>
      <c r="NNS10" s="158"/>
      <c r="NNT10" s="158"/>
      <c r="NNU10" s="158"/>
      <c r="NNV10" s="158"/>
      <c r="NNW10" s="158"/>
      <c r="NNX10" s="158"/>
      <c r="NNY10" s="158"/>
      <c r="NNZ10" s="158"/>
      <c r="NOA10" s="158"/>
      <c r="NOB10" s="158"/>
      <c r="NOC10" s="158"/>
      <c r="NOD10" s="158"/>
      <c r="NOE10" s="158"/>
      <c r="NOF10" s="158"/>
      <c r="NOG10" s="158"/>
      <c r="NOH10" s="158"/>
      <c r="NOI10" s="158"/>
      <c r="NOJ10" s="158"/>
      <c r="NOK10" s="158"/>
      <c r="NOL10" s="158"/>
      <c r="NOM10" s="158"/>
      <c r="NON10" s="158"/>
      <c r="NOO10" s="158"/>
      <c r="NOP10" s="158"/>
      <c r="NOQ10" s="158"/>
      <c r="NOR10" s="158"/>
      <c r="NOS10" s="158"/>
      <c r="NOT10" s="158"/>
      <c r="NOU10" s="158"/>
      <c r="NOV10" s="158"/>
      <c r="NOW10" s="158"/>
      <c r="NOX10" s="158"/>
      <c r="NOY10" s="158"/>
      <c r="NOZ10" s="158"/>
      <c r="NPA10" s="158"/>
      <c r="NPB10" s="158"/>
      <c r="NPC10" s="158"/>
      <c r="NPD10" s="158"/>
      <c r="NPE10" s="158"/>
      <c r="NPF10" s="158"/>
      <c r="NPG10" s="158"/>
      <c r="NPH10" s="158"/>
      <c r="NPI10" s="158"/>
      <c r="NPJ10" s="158"/>
      <c r="NPK10" s="158"/>
      <c r="NPL10" s="158"/>
      <c r="NPM10" s="158"/>
      <c r="NPN10" s="158"/>
      <c r="NPO10" s="158"/>
      <c r="NPP10" s="158"/>
      <c r="NPQ10" s="158"/>
      <c r="NPR10" s="158"/>
      <c r="NPS10" s="158"/>
      <c r="NPT10" s="158"/>
      <c r="NPU10" s="158"/>
      <c r="NPV10" s="158"/>
      <c r="NPW10" s="158"/>
      <c r="NPX10" s="158"/>
      <c r="NPY10" s="158"/>
      <c r="NPZ10" s="158"/>
      <c r="NQA10" s="158"/>
      <c r="NQB10" s="158"/>
      <c r="NQC10" s="158"/>
      <c r="NQD10" s="158"/>
      <c r="NQE10" s="158"/>
      <c r="NQF10" s="158"/>
      <c r="NQG10" s="158"/>
      <c r="NQH10" s="158"/>
      <c r="NQI10" s="158"/>
      <c r="NQJ10" s="158"/>
      <c r="NQK10" s="158"/>
      <c r="NQL10" s="158"/>
      <c r="NQM10" s="158"/>
      <c r="NQN10" s="158"/>
      <c r="NQO10" s="158"/>
      <c r="NQP10" s="158"/>
      <c r="NQQ10" s="158"/>
      <c r="NQR10" s="158"/>
      <c r="NQS10" s="158"/>
      <c r="NQT10" s="158"/>
      <c r="NQU10" s="158"/>
      <c r="NQV10" s="158"/>
      <c r="NQW10" s="158"/>
      <c r="NQX10" s="158"/>
      <c r="NQY10" s="158"/>
      <c r="NQZ10" s="158"/>
      <c r="NRA10" s="158"/>
      <c r="NRB10" s="158"/>
      <c r="NRC10" s="158"/>
      <c r="NRD10" s="158"/>
      <c r="NRE10" s="158"/>
      <c r="NRF10" s="158"/>
      <c r="NRG10" s="158"/>
      <c r="NRH10" s="158"/>
      <c r="NRI10" s="158"/>
      <c r="NRJ10" s="158"/>
      <c r="NRK10" s="158"/>
      <c r="NRL10" s="158"/>
      <c r="NRM10" s="158"/>
      <c r="NRN10" s="158"/>
      <c r="NRO10" s="158"/>
      <c r="NRP10" s="158"/>
      <c r="NRQ10" s="158"/>
      <c r="NRR10" s="158"/>
      <c r="NRS10" s="158"/>
      <c r="NRT10" s="158"/>
      <c r="NRU10" s="158"/>
      <c r="NRV10" s="158"/>
      <c r="NRW10" s="158"/>
      <c r="NRX10" s="158"/>
      <c r="NRY10" s="158"/>
      <c r="NRZ10" s="158"/>
      <c r="NSA10" s="158"/>
      <c r="NSB10" s="158"/>
      <c r="NSC10" s="158"/>
      <c r="NSD10" s="158"/>
      <c r="NSE10" s="158"/>
      <c r="NSF10" s="158"/>
      <c r="NSG10" s="158"/>
      <c r="NSH10" s="158"/>
      <c r="NSI10" s="158"/>
      <c r="NSJ10" s="158"/>
      <c r="NSK10" s="158"/>
      <c r="NSL10" s="158"/>
      <c r="NSM10" s="158"/>
      <c r="NSN10" s="158"/>
      <c r="NSO10" s="158"/>
      <c r="NSP10" s="158"/>
      <c r="NSQ10" s="158"/>
      <c r="NSR10" s="158"/>
      <c r="NSS10" s="158"/>
      <c r="NST10" s="158"/>
      <c r="NSU10" s="158"/>
      <c r="NSV10" s="158"/>
      <c r="NSW10" s="158"/>
      <c r="NSX10" s="158"/>
      <c r="NSY10" s="158"/>
      <c r="NSZ10" s="158"/>
      <c r="NTA10" s="158"/>
      <c r="NTB10" s="158"/>
      <c r="NTC10" s="158"/>
      <c r="NTD10" s="158"/>
      <c r="NTE10" s="158"/>
      <c r="NTF10" s="158"/>
      <c r="NTG10" s="158"/>
      <c r="NTH10" s="158"/>
      <c r="NTI10" s="158"/>
      <c r="NTJ10" s="158"/>
      <c r="NTK10" s="158"/>
      <c r="NTL10" s="158"/>
      <c r="NTM10" s="158"/>
      <c r="NTN10" s="158"/>
      <c r="NTO10" s="158"/>
      <c r="NTP10" s="158"/>
      <c r="NTQ10" s="158"/>
      <c r="NTR10" s="158"/>
      <c r="NTS10" s="158"/>
      <c r="NTT10" s="158"/>
      <c r="NTU10" s="158"/>
      <c r="NTV10" s="158"/>
      <c r="NTW10" s="158"/>
      <c r="NTX10" s="158"/>
      <c r="NTY10" s="158"/>
      <c r="NTZ10" s="158"/>
      <c r="NUA10" s="158"/>
      <c r="NUB10" s="158"/>
      <c r="NUC10" s="158"/>
      <c r="NUD10" s="158"/>
      <c r="NUE10" s="158"/>
      <c r="NUF10" s="158"/>
      <c r="NUG10" s="158"/>
      <c r="NUH10" s="158"/>
      <c r="NUI10" s="158"/>
      <c r="NUJ10" s="158"/>
      <c r="NUK10" s="158"/>
      <c r="NUL10" s="158"/>
      <c r="NUM10" s="158"/>
      <c r="NUN10" s="158"/>
      <c r="NUO10" s="158"/>
      <c r="NUP10" s="158"/>
      <c r="NUQ10" s="158"/>
      <c r="NUR10" s="158"/>
      <c r="NUS10" s="158"/>
      <c r="NUT10" s="158"/>
      <c r="NUU10" s="158"/>
      <c r="NUV10" s="158"/>
      <c r="NUW10" s="158"/>
      <c r="NUX10" s="158"/>
      <c r="NUY10" s="158"/>
      <c r="NUZ10" s="158"/>
      <c r="NVA10" s="158"/>
      <c r="NVB10" s="158"/>
      <c r="NVC10" s="158"/>
      <c r="NVD10" s="158"/>
      <c r="NVE10" s="158"/>
      <c r="NVF10" s="158"/>
      <c r="NVG10" s="158"/>
      <c r="NVH10" s="158"/>
      <c r="NVI10" s="158"/>
      <c r="NVJ10" s="158"/>
      <c r="NVK10" s="158"/>
      <c r="NVL10" s="158"/>
      <c r="NVM10" s="158"/>
      <c r="NVN10" s="158"/>
      <c r="NVO10" s="158"/>
      <c r="NVP10" s="158"/>
      <c r="NVQ10" s="158"/>
      <c r="NVR10" s="158"/>
      <c r="NVS10" s="158"/>
      <c r="NVT10" s="158"/>
      <c r="NVU10" s="158"/>
      <c r="NVV10" s="158"/>
      <c r="NVW10" s="158"/>
      <c r="NVX10" s="158"/>
      <c r="NVY10" s="158"/>
      <c r="NVZ10" s="158"/>
      <c r="NWA10" s="158"/>
      <c r="NWB10" s="158"/>
      <c r="NWC10" s="158"/>
      <c r="NWD10" s="158"/>
      <c r="NWE10" s="158"/>
      <c r="NWF10" s="158"/>
      <c r="NWG10" s="158"/>
      <c r="NWH10" s="158"/>
      <c r="NWI10" s="158"/>
      <c r="NWJ10" s="158"/>
      <c r="NWK10" s="158"/>
      <c r="NWL10" s="158"/>
      <c r="NWM10" s="158"/>
      <c r="NWN10" s="158"/>
      <c r="NWO10" s="158"/>
      <c r="NWP10" s="158"/>
      <c r="NWQ10" s="158"/>
      <c r="NWR10" s="158"/>
      <c r="NWS10" s="158"/>
      <c r="NWT10" s="158"/>
      <c r="NWU10" s="158"/>
      <c r="NWV10" s="158"/>
      <c r="NWW10" s="158"/>
      <c r="NWX10" s="158"/>
      <c r="NWY10" s="158"/>
      <c r="NWZ10" s="158"/>
      <c r="NXA10" s="158"/>
      <c r="NXB10" s="158"/>
      <c r="NXC10" s="158"/>
      <c r="NXD10" s="158"/>
      <c r="NXE10" s="158"/>
      <c r="NXF10" s="158"/>
      <c r="NXG10" s="158"/>
      <c r="NXH10" s="158"/>
      <c r="NXI10" s="158"/>
      <c r="NXJ10" s="158"/>
      <c r="NXK10" s="158"/>
      <c r="NXL10" s="158"/>
      <c r="NXM10" s="158"/>
      <c r="NXN10" s="158"/>
      <c r="NXO10" s="158"/>
      <c r="NXP10" s="158"/>
      <c r="NXQ10" s="158"/>
      <c r="NXR10" s="158"/>
      <c r="NXS10" s="158"/>
      <c r="NXT10" s="158"/>
      <c r="NXU10" s="158"/>
      <c r="NXV10" s="158"/>
      <c r="NXW10" s="158"/>
      <c r="NXX10" s="158"/>
      <c r="NXY10" s="158"/>
      <c r="NXZ10" s="158"/>
      <c r="NYA10" s="158"/>
      <c r="NYB10" s="158"/>
      <c r="NYC10" s="158"/>
      <c r="NYD10" s="158"/>
      <c r="NYE10" s="158"/>
      <c r="NYF10" s="158"/>
      <c r="NYG10" s="158"/>
      <c r="NYH10" s="158"/>
      <c r="NYI10" s="158"/>
      <c r="NYJ10" s="158"/>
      <c r="NYK10" s="158"/>
      <c r="NYL10" s="158"/>
      <c r="NYM10" s="158"/>
      <c r="NYN10" s="158"/>
      <c r="NYO10" s="158"/>
      <c r="NYP10" s="158"/>
      <c r="NYQ10" s="158"/>
      <c r="NYR10" s="158"/>
      <c r="NYS10" s="158"/>
      <c r="NYT10" s="158"/>
      <c r="NYU10" s="158"/>
      <c r="NYV10" s="158"/>
      <c r="NYW10" s="158"/>
      <c r="NYX10" s="158"/>
      <c r="NYY10" s="158"/>
      <c r="NYZ10" s="158"/>
      <c r="NZA10" s="158"/>
      <c r="NZB10" s="158"/>
      <c r="NZC10" s="158"/>
      <c r="NZD10" s="158"/>
      <c r="NZE10" s="158"/>
      <c r="NZF10" s="158"/>
      <c r="NZG10" s="158"/>
      <c r="NZH10" s="158"/>
      <c r="NZI10" s="158"/>
      <c r="NZJ10" s="158"/>
      <c r="NZK10" s="158"/>
      <c r="NZL10" s="158"/>
      <c r="NZM10" s="158"/>
      <c r="NZN10" s="158"/>
      <c r="NZO10" s="158"/>
      <c r="NZP10" s="158"/>
      <c r="NZQ10" s="158"/>
      <c r="NZR10" s="158"/>
      <c r="NZS10" s="158"/>
      <c r="NZT10" s="158"/>
      <c r="NZU10" s="158"/>
      <c r="NZV10" s="158"/>
      <c r="NZW10" s="158"/>
      <c r="NZX10" s="158"/>
      <c r="NZY10" s="158"/>
      <c r="NZZ10" s="158"/>
      <c r="OAA10" s="158"/>
      <c r="OAB10" s="158"/>
      <c r="OAC10" s="158"/>
      <c r="OAD10" s="158"/>
      <c r="OAE10" s="158"/>
      <c r="OAF10" s="158"/>
      <c r="OAG10" s="158"/>
      <c r="OAH10" s="158"/>
      <c r="OAI10" s="158"/>
      <c r="OAJ10" s="158"/>
      <c r="OAK10" s="158"/>
      <c r="OAL10" s="158"/>
      <c r="OAM10" s="158"/>
      <c r="OAN10" s="158"/>
      <c r="OAO10" s="158"/>
      <c r="OAP10" s="158"/>
      <c r="OAQ10" s="158"/>
      <c r="OAR10" s="158"/>
      <c r="OAS10" s="158"/>
      <c r="OAT10" s="158"/>
      <c r="OAU10" s="158"/>
      <c r="OAV10" s="158"/>
      <c r="OAW10" s="158"/>
      <c r="OAX10" s="158"/>
      <c r="OAY10" s="158"/>
      <c r="OAZ10" s="158"/>
      <c r="OBA10" s="158"/>
      <c r="OBB10" s="158"/>
      <c r="OBC10" s="158"/>
      <c r="OBD10" s="158"/>
      <c r="OBE10" s="158"/>
      <c r="OBF10" s="158"/>
      <c r="OBG10" s="158"/>
      <c r="OBH10" s="158"/>
      <c r="OBI10" s="158"/>
      <c r="OBJ10" s="158"/>
      <c r="OBK10" s="158"/>
      <c r="OBL10" s="158"/>
      <c r="OBM10" s="158"/>
      <c r="OBN10" s="158"/>
      <c r="OBO10" s="158"/>
      <c r="OBP10" s="158"/>
      <c r="OBQ10" s="158"/>
      <c r="OBR10" s="158"/>
      <c r="OBS10" s="158"/>
      <c r="OBT10" s="158"/>
      <c r="OBU10" s="158"/>
      <c r="OBV10" s="158"/>
      <c r="OBW10" s="158"/>
      <c r="OBX10" s="158"/>
      <c r="OBY10" s="158"/>
      <c r="OBZ10" s="158"/>
      <c r="OCA10" s="158"/>
      <c r="OCB10" s="158"/>
      <c r="OCC10" s="158"/>
      <c r="OCD10" s="158"/>
      <c r="OCE10" s="158"/>
      <c r="OCF10" s="158"/>
      <c r="OCG10" s="158"/>
      <c r="OCH10" s="158"/>
      <c r="OCI10" s="158"/>
      <c r="OCJ10" s="158"/>
      <c r="OCK10" s="158"/>
      <c r="OCL10" s="158"/>
      <c r="OCM10" s="158"/>
      <c r="OCN10" s="158"/>
      <c r="OCO10" s="158"/>
      <c r="OCP10" s="158"/>
      <c r="OCQ10" s="158"/>
      <c r="OCR10" s="158"/>
      <c r="OCS10" s="158"/>
      <c r="OCT10" s="158"/>
      <c r="OCU10" s="158"/>
      <c r="OCV10" s="158"/>
      <c r="OCW10" s="158"/>
      <c r="OCX10" s="158"/>
      <c r="OCY10" s="158"/>
      <c r="OCZ10" s="158"/>
      <c r="ODA10" s="158"/>
      <c r="ODB10" s="158"/>
      <c r="ODC10" s="158"/>
      <c r="ODD10" s="158"/>
      <c r="ODE10" s="158"/>
      <c r="ODF10" s="158"/>
      <c r="ODG10" s="158"/>
      <c r="ODH10" s="158"/>
      <c r="ODI10" s="158"/>
      <c r="ODJ10" s="158"/>
      <c r="ODK10" s="158"/>
      <c r="ODL10" s="158"/>
      <c r="ODM10" s="158"/>
      <c r="ODN10" s="158"/>
      <c r="ODO10" s="158"/>
      <c r="ODP10" s="158"/>
      <c r="ODQ10" s="158"/>
      <c r="ODR10" s="158"/>
      <c r="ODS10" s="158"/>
      <c r="ODT10" s="158"/>
      <c r="ODU10" s="158"/>
      <c r="ODV10" s="158"/>
      <c r="ODW10" s="158"/>
      <c r="ODX10" s="158"/>
      <c r="ODY10" s="158"/>
      <c r="ODZ10" s="158"/>
      <c r="OEA10" s="158"/>
      <c r="OEB10" s="158"/>
      <c r="OEC10" s="158"/>
      <c r="OED10" s="158"/>
      <c r="OEE10" s="158"/>
      <c r="OEF10" s="158"/>
      <c r="OEG10" s="158"/>
      <c r="OEH10" s="158"/>
      <c r="OEI10" s="158"/>
      <c r="OEJ10" s="158"/>
      <c r="OEK10" s="158"/>
      <c r="OEL10" s="158"/>
      <c r="OEM10" s="158"/>
      <c r="OEN10" s="158"/>
      <c r="OEO10" s="158"/>
      <c r="OEP10" s="158"/>
      <c r="OEQ10" s="158"/>
      <c r="OER10" s="158"/>
      <c r="OES10" s="158"/>
      <c r="OET10" s="158"/>
      <c r="OEU10" s="158"/>
      <c r="OEV10" s="158"/>
      <c r="OEW10" s="158"/>
      <c r="OEX10" s="158"/>
      <c r="OEY10" s="158"/>
      <c r="OEZ10" s="158"/>
      <c r="OFA10" s="158"/>
      <c r="OFB10" s="158"/>
      <c r="OFC10" s="158"/>
      <c r="OFD10" s="158"/>
      <c r="OFE10" s="158"/>
      <c r="OFF10" s="158"/>
      <c r="OFG10" s="158"/>
      <c r="OFH10" s="158"/>
      <c r="OFI10" s="158"/>
      <c r="OFJ10" s="158"/>
      <c r="OFK10" s="158"/>
      <c r="OFL10" s="158"/>
      <c r="OFM10" s="158"/>
      <c r="OFN10" s="158"/>
      <c r="OFO10" s="158"/>
      <c r="OFP10" s="158"/>
      <c r="OFQ10" s="158"/>
      <c r="OFR10" s="158"/>
      <c r="OFS10" s="158"/>
      <c r="OFT10" s="158"/>
      <c r="OFU10" s="158"/>
      <c r="OFV10" s="158"/>
      <c r="OFW10" s="158"/>
      <c r="OFX10" s="158"/>
      <c r="OFY10" s="158"/>
      <c r="OFZ10" s="158"/>
      <c r="OGA10" s="158"/>
      <c r="OGB10" s="158"/>
      <c r="OGC10" s="158"/>
      <c r="OGD10" s="158"/>
      <c r="OGE10" s="158"/>
      <c r="OGF10" s="158"/>
      <c r="OGG10" s="158"/>
      <c r="OGH10" s="158"/>
      <c r="OGI10" s="158"/>
      <c r="OGJ10" s="158"/>
      <c r="OGK10" s="158"/>
      <c r="OGL10" s="158"/>
      <c r="OGM10" s="158"/>
      <c r="OGN10" s="158"/>
      <c r="OGO10" s="158"/>
      <c r="OGP10" s="158"/>
      <c r="OGQ10" s="158"/>
      <c r="OGR10" s="158"/>
      <c r="OGS10" s="158"/>
      <c r="OGT10" s="158"/>
      <c r="OGU10" s="158"/>
      <c r="OGV10" s="158"/>
      <c r="OGW10" s="158"/>
      <c r="OGX10" s="158"/>
      <c r="OGY10" s="158"/>
      <c r="OGZ10" s="158"/>
      <c r="OHA10" s="158"/>
      <c r="OHB10" s="158"/>
      <c r="OHC10" s="158"/>
      <c r="OHD10" s="158"/>
      <c r="OHE10" s="158"/>
      <c r="OHF10" s="158"/>
      <c r="OHG10" s="158"/>
      <c r="OHH10" s="158"/>
      <c r="OHI10" s="158"/>
      <c r="OHJ10" s="158"/>
      <c r="OHK10" s="158"/>
      <c r="OHL10" s="158"/>
      <c r="OHM10" s="158"/>
      <c r="OHN10" s="158"/>
      <c r="OHO10" s="158"/>
      <c r="OHP10" s="158"/>
      <c r="OHQ10" s="158"/>
      <c r="OHR10" s="158"/>
      <c r="OHS10" s="158"/>
      <c r="OHT10" s="158"/>
      <c r="OHU10" s="158"/>
      <c r="OHV10" s="158"/>
      <c r="OHW10" s="158"/>
      <c r="OHX10" s="158"/>
      <c r="OHY10" s="158"/>
      <c r="OHZ10" s="158"/>
      <c r="OIA10" s="158"/>
      <c r="OIB10" s="158"/>
      <c r="OIC10" s="158"/>
      <c r="OID10" s="158"/>
      <c r="OIE10" s="158"/>
      <c r="OIF10" s="158"/>
      <c r="OIG10" s="158"/>
      <c r="OIH10" s="158"/>
      <c r="OII10" s="158"/>
      <c r="OIJ10" s="158"/>
      <c r="OIK10" s="158"/>
      <c r="OIL10" s="158"/>
      <c r="OIM10" s="158"/>
      <c r="OIN10" s="158"/>
      <c r="OIO10" s="158"/>
      <c r="OIP10" s="158"/>
      <c r="OIQ10" s="158"/>
      <c r="OIR10" s="158"/>
      <c r="OIS10" s="158"/>
      <c r="OIT10" s="158"/>
      <c r="OIU10" s="158"/>
      <c r="OIV10" s="158"/>
      <c r="OIW10" s="158"/>
      <c r="OIX10" s="158"/>
      <c r="OIY10" s="158"/>
      <c r="OIZ10" s="158"/>
      <c r="OJA10" s="158"/>
      <c r="OJB10" s="158"/>
      <c r="OJC10" s="158"/>
      <c r="OJD10" s="158"/>
      <c r="OJE10" s="158"/>
      <c r="OJF10" s="158"/>
      <c r="OJG10" s="158"/>
      <c r="OJH10" s="158"/>
      <c r="OJI10" s="158"/>
      <c r="OJJ10" s="158"/>
      <c r="OJK10" s="158"/>
      <c r="OJL10" s="158"/>
      <c r="OJM10" s="158"/>
      <c r="OJN10" s="158"/>
      <c r="OJO10" s="158"/>
      <c r="OJP10" s="158"/>
      <c r="OJQ10" s="158"/>
      <c r="OJR10" s="158"/>
      <c r="OJS10" s="158"/>
      <c r="OJT10" s="158"/>
      <c r="OJU10" s="158"/>
      <c r="OJV10" s="158"/>
      <c r="OJW10" s="158"/>
      <c r="OJX10" s="158"/>
      <c r="OJY10" s="158"/>
      <c r="OJZ10" s="158"/>
      <c r="OKA10" s="158"/>
      <c r="OKB10" s="158"/>
      <c r="OKC10" s="158"/>
      <c r="OKD10" s="158"/>
      <c r="OKE10" s="158"/>
      <c r="OKF10" s="158"/>
      <c r="OKG10" s="158"/>
      <c r="OKH10" s="158"/>
      <c r="OKI10" s="158"/>
      <c r="OKJ10" s="158"/>
      <c r="OKK10" s="158"/>
      <c r="OKL10" s="158"/>
      <c r="OKM10" s="158"/>
      <c r="OKN10" s="158"/>
      <c r="OKO10" s="158"/>
      <c r="OKP10" s="158"/>
      <c r="OKQ10" s="158"/>
      <c r="OKR10" s="158"/>
      <c r="OKS10" s="158"/>
      <c r="OKT10" s="158"/>
      <c r="OKU10" s="158"/>
      <c r="OKV10" s="158"/>
      <c r="OKW10" s="158"/>
      <c r="OKX10" s="158"/>
      <c r="OKY10" s="158"/>
      <c r="OKZ10" s="158"/>
      <c r="OLA10" s="158"/>
      <c r="OLB10" s="158"/>
      <c r="OLC10" s="158"/>
      <c r="OLD10" s="158"/>
      <c r="OLE10" s="158"/>
      <c r="OLF10" s="158"/>
      <c r="OLG10" s="158"/>
      <c r="OLH10" s="158"/>
      <c r="OLI10" s="158"/>
      <c r="OLJ10" s="158"/>
      <c r="OLK10" s="158"/>
      <c r="OLL10" s="158"/>
      <c r="OLM10" s="158"/>
      <c r="OLN10" s="158"/>
      <c r="OLO10" s="158"/>
      <c r="OLP10" s="158"/>
      <c r="OLQ10" s="158"/>
      <c r="OLR10" s="158"/>
      <c r="OLS10" s="158"/>
      <c r="OLT10" s="158"/>
      <c r="OLU10" s="158"/>
      <c r="OLV10" s="158"/>
      <c r="OLW10" s="158"/>
      <c r="OLX10" s="158"/>
      <c r="OLY10" s="158"/>
      <c r="OLZ10" s="158"/>
      <c r="OMA10" s="158"/>
      <c r="OMB10" s="158"/>
      <c r="OMC10" s="158"/>
      <c r="OMD10" s="158"/>
      <c r="OME10" s="158"/>
      <c r="OMF10" s="158"/>
      <c r="OMG10" s="158"/>
      <c r="OMH10" s="158"/>
      <c r="OMI10" s="158"/>
      <c r="OMJ10" s="158"/>
      <c r="OMK10" s="158"/>
      <c r="OML10" s="158"/>
      <c r="OMM10" s="158"/>
      <c r="OMN10" s="158"/>
      <c r="OMO10" s="158"/>
      <c r="OMP10" s="158"/>
      <c r="OMQ10" s="158"/>
      <c r="OMR10" s="158"/>
      <c r="OMS10" s="158"/>
      <c r="OMT10" s="158"/>
      <c r="OMU10" s="158"/>
      <c r="OMV10" s="158"/>
      <c r="OMW10" s="158"/>
      <c r="OMX10" s="158"/>
      <c r="OMY10" s="158"/>
      <c r="OMZ10" s="158"/>
      <c r="ONA10" s="158"/>
      <c r="ONB10" s="158"/>
      <c r="ONC10" s="158"/>
      <c r="OND10" s="158"/>
      <c r="ONE10" s="158"/>
      <c r="ONF10" s="158"/>
      <c r="ONG10" s="158"/>
      <c r="ONH10" s="158"/>
      <c r="ONI10" s="158"/>
      <c r="ONJ10" s="158"/>
      <c r="ONK10" s="158"/>
      <c r="ONL10" s="158"/>
      <c r="ONM10" s="158"/>
      <c r="ONN10" s="158"/>
      <c r="ONO10" s="158"/>
      <c r="ONP10" s="158"/>
      <c r="ONQ10" s="158"/>
      <c r="ONR10" s="158"/>
      <c r="ONS10" s="158"/>
      <c r="ONT10" s="158"/>
      <c r="ONU10" s="158"/>
      <c r="ONV10" s="158"/>
      <c r="ONW10" s="158"/>
      <c r="ONX10" s="158"/>
      <c r="ONY10" s="158"/>
      <c r="ONZ10" s="158"/>
      <c r="OOA10" s="158"/>
      <c r="OOB10" s="158"/>
      <c r="OOC10" s="158"/>
      <c r="OOD10" s="158"/>
      <c r="OOE10" s="158"/>
      <c r="OOF10" s="158"/>
      <c r="OOG10" s="158"/>
      <c r="OOH10" s="158"/>
      <c r="OOI10" s="158"/>
      <c r="OOJ10" s="158"/>
      <c r="OOK10" s="158"/>
      <c r="OOL10" s="158"/>
      <c r="OOM10" s="158"/>
      <c r="OON10" s="158"/>
      <c r="OOO10" s="158"/>
      <c r="OOP10" s="158"/>
      <c r="OOQ10" s="158"/>
      <c r="OOR10" s="158"/>
      <c r="OOS10" s="158"/>
      <c r="OOT10" s="158"/>
      <c r="OOU10" s="158"/>
      <c r="OOV10" s="158"/>
      <c r="OOW10" s="158"/>
      <c r="OOX10" s="158"/>
      <c r="OOY10" s="158"/>
      <c r="OOZ10" s="158"/>
      <c r="OPA10" s="158"/>
      <c r="OPB10" s="158"/>
      <c r="OPC10" s="158"/>
      <c r="OPD10" s="158"/>
      <c r="OPE10" s="158"/>
      <c r="OPF10" s="158"/>
      <c r="OPG10" s="158"/>
      <c r="OPH10" s="158"/>
      <c r="OPI10" s="158"/>
      <c r="OPJ10" s="158"/>
      <c r="OPK10" s="158"/>
      <c r="OPL10" s="158"/>
      <c r="OPM10" s="158"/>
      <c r="OPN10" s="158"/>
      <c r="OPO10" s="158"/>
      <c r="OPP10" s="158"/>
      <c r="OPQ10" s="158"/>
      <c r="OPR10" s="158"/>
      <c r="OPS10" s="158"/>
      <c r="OPT10" s="158"/>
      <c r="OPU10" s="158"/>
      <c r="OPV10" s="158"/>
      <c r="OPW10" s="158"/>
      <c r="OPX10" s="158"/>
      <c r="OPY10" s="158"/>
      <c r="OPZ10" s="158"/>
      <c r="OQA10" s="158"/>
      <c r="OQB10" s="158"/>
      <c r="OQC10" s="158"/>
      <c r="OQD10" s="158"/>
      <c r="OQE10" s="158"/>
      <c r="OQF10" s="158"/>
      <c r="OQG10" s="158"/>
      <c r="OQH10" s="158"/>
      <c r="OQI10" s="158"/>
      <c r="OQJ10" s="158"/>
      <c r="OQK10" s="158"/>
      <c r="OQL10" s="158"/>
      <c r="OQM10" s="158"/>
      <c r="OQN10" s="158"/>
      <c r="OQO10" s="158"/>
      <c r="OQP10" s="158"/>
      <c r="OQQ10" s="158"/>
      <c r="OQR10" s="158"/>
      <c r="OQS10" s="158"/>
      <c r="OQT10" s="158"/>
      <c r="OQU10" s="158"/>
      <c r="OQV10" s="158"/>
      <c r="OQW10" s="158"/>
      <c r="OQX10" s="158"/>
      <c r="OQY10" s="158"/>
      <c r="OQZ10" s="158"/>
      <c r="ORA10" s="158"/>
      <c r="ORB10" s="158"/>
      <c r="ORC10" s="158"/>
      <c r="ORD10" s="158"/>
      <c r="ORE10" s="158"/>
      <c r="ORF10" s="158"/>
      <c r="ORG10" s="158"/>
      <c r="ORH10" s="158"/>
      <c r="ORI10" s="158"/>
      <c r="ORJ10" s="158"/>
      <c r="ORK10" s="158"/>
      <c r="ORL10" s="158"/>
      <c r="ORM10" s="158"/>
      <c r="ORN10" s="158"/>
      <c r="ORO10" s="158"/>
      <c r="ORP10" s="158"/>
      <c r="ORQ10" s="158"/>
      <c r="ORR10" s="158"/>
      <c r="ORS10" s="158"/>
      <c r="ORT10" s="158"/>
      <c r="ORU10" s="158"/>
      <c r="ORV10" s="158"/>
      <c r="ORW10" s="158"/>
      <c r="ORX10" s="158"/>
      <c r="ORY10" s="158"/>
      <c r="ORZ10" s="158"/>
      <c r="OSA10" s="158"/>
      <c r="OSB10" s="158"/>
      <c r="OSC10" s="158"/>
      <c r="OSD10" s="158"/>
      <c r="OSE10" s="158"/>
      <c r="OSF10" s="158"/>
      <c r="OSG10" s="158"/>
      <c r="OSH10" s="158"/>
      <c r="OSI10" s="158"/>
      <c r="OSJ10" s="158"/>
      <c r="OSK10" s="158"/>
      <c r="OSL10" s="158"/>
      <c r="OSM10" s="158"/>
      <c r="OSN10" s="158"/>
      <c r="OSO10" s="158"/>
      <c r="OSP10" s="158"/>
      <c r="OSQ10" s="158"/>
      <c r="OSR10" s="158"/>
      <c r="OSS10" s="158"/>
      <c r="OST10" s="158"/>
      <c r="OSU10" s="158"/>
      <c r="OSV10" s="158"/>
      <c r="OSW10" s="158"/>
      <c r="OSX10" s="158"/>
      <c r="OSY10" s="158"/>
      <c r="OSZ10" s="158"/>
      <c r="OTA10" s="158"/>
      <c r="OTB10" s="158"/>
      <c r="OTC10" s="158"/>
      <c r="OTD10" s="158"/>
      <c r="OTE10" s="158"/>
      <c r="OTF10" s="158"/>
      <c r="OTG10" s="158"/>
      <c r="OTH10" s="158"/>
      <c r="OTI10" s="158"/>
      <c r="OTJ10" s="158"/>
      <c r="OTK10" s="158"/>
      <c r="OTL10" s="158"/>
      <c r="OTM10" s="158"/>
      <c r="OTN10" s="158"/>
      <c r="OTO10" s="158"/>
      <c r="OTP10" s="158"/>
      <c r="OTQ10" s="158"/>
      <c r="OTR10" s="158"/>
      <c r="OTS10" s="158"/>
      <c r="OTT10" s="158"/>
      <c r="OTU10" s="158"/>
      <c r="OTV10" s="158"/>
      <c r="OTW10" s="158"/>
      <c r="OTX10" s="158"/>
      <c r="OTY10" s="158"/>
      <c r="OTZ10" s="158"/>
      <c r="OUA10" s="158"/>
      <c r="OUB10" s="158"/>
      <c r="OUC10" s="158"/>
      <c r="OUD10" s="158"/>
      <c r="OUE10" s="158"/>
      <c r="OUF10" s="158"/>
      <c r="OUG10" s="158"/>
      <c r="OUH10" s="158"/>
      <c r="OUI10" s="158"/>
      <c r="OUJ10" s="158"/>
      <c r="OUK10" s="158"/>
      <c r="OUL10" s="158"/>
      <c r="OUM10" s="158"/>
      <c r="OUN10" s="158"/>
      <c r="OUO10" s="158"/>
      <c r="OUP10" s="158"/>
      <c r="OUQ10" s="158"/>
      <c r="OUR10" s="158"/>
      <c r="OUS10" s="158"/>
      <c r="OUT10" s="158"/>
      <c r="OUU10" s="158"/>
      <c r="OUV10" s="158"/>
      <c r="OUW10" s="158"/>
      <c r="OUX10" s="158"/>
      <c r="OUY10" s="158"/>
      <c r="OUZ10" s="158"/>
      <c r="OVA10" s="158"/>
      <c r="OVB10" s="158"/>
      <c r="OVC10" s="158"/>
      <c r="OVD10" s="158"/>
      <c r="OVE10" s="158"/>
      <c r="OVF10" s="158"/>
      <c r="OVG10" s="158"/>
      <c r="OVH10" s="158"/>
      <c r="OVI10" s="158"/>
      <c r="OVJ10" s="158"/>
      <c r="OVK10" s="158"/>
      <c r="OVL10" s="158"/>
      <c r="OVM10" s="158"/>
      <c r="OVN10" s="158"/>
      <c r="OVO10" s="158"/>
      <c r="OVP10" s="158"/>
      <c r="OVQ10" s="158"/>
      <c r="OVR10" s="158"/>
      <c r="OVS10" s="158"/>
      <c r="OVT10" s="158"/>
      <c r="OVU10" s="158"/>
      <c r="OVV10" s="158"/>
      <c r="OVW10" s="158"/>
      <c r="OVX10" s="158"/>
      <c r="OVY10" s="158"/>
      <c r="OVZ10" s="158"/>
      <c r="OWA10" s="158"/>
      <c r="OWB10" s="158"/>
      <c r="OWC10" s="158"/>
      <c r="OWD10" s="158"/>
      <c r="OWE10" s="158"/>
      <c r="OWF10" s="158"/>
      <c r="OWG10" s="158"/>
      <c r="OWH10" s="158"/>
      <c r="OWI10" s="158"/>
      <c r="OWJ10" s="158"/>
      <c r="OWK10" s="158"/>
      <c r="OWL10" s="158"/>
      <c r="OWM10" s="158"/>
      <c r="OWN10" s="158"/>
      <c r="OWO10" s="158"/>
      <c r="OWP10" s="158"/>
      <c r="OWQ10" s="158"/>
      <c r="OWR10" s="158"/>
      <c r="OWS10" s="158"/>
      <c r="OWT10" s="158"/>
      <c r="OWU10" s="158"/>
      <c r="OWV10" s="158"/>
      <c r="OWW10" s="158"/>
      <c r="OWX10" s="158"/>
      <c r="OWY10" s="158"/>
      <c r="OWZ10" s="158"/>
      <c r="OXA10" s="158"/>
      <c r="OXB10" s="158"/>
      <c r="OXC10" s="158"/>
      <c r="OXD10" s="158"/>
      <c r="OXE10" s="158"/>
      <c r="OXF10" s="158"/>
      <c r="OXG10" s="158"/>
      <c r="OXH10" s="158"/>
      <c r="OXI10" s="158"/>
      <c r="OXJ10" s="158"/>
      <c r="OXK10" s="158"/>
      <c r="OXL10" s="158"/>
      <c r="OXM10" s="158"/>
      <c r="OXN10" s="158"/>
      <c r="OXO10" s="158"/>
      <c r="OXP10" s="158"/>
      <c r="OXQ10" s="158"/>
      <c r="OXR10" s="158"/>
      <c r="OXS10" s="158"/>
      <c r="OXT10" s="158"/>
      <c r="OXU10" s="158"/>
      <c r="OXV10" s="158"/>
      <c r="OXW10" s="158"/>
      <c r="OXX10" s="158"/>
      <c r="OXY10" s="158"/>
      <c r="OXZ10" s="158"/>
      <c r="OYA10" s="158"/>
      <c r="OYB10" s="158"/>
      <c r="OYC10" s="158"/>
      <c r="OYD10" s="158"/>
      <c r="OYE10" s="158"/>
      <c r="OYF10" s="158"/>
      <c r="OYG10" s="158"/>
      <c r="OYH10" s="158"/>
      <c r="OYI10" s="158"/>
      <c r="OYJ10" s="158"/>
      <c r="OYK10" s="158"/>
      <c r="OYL10" s="158"/>
      <c r="OYM10" s="158"/>
      <c r="OYN10" s="158"/>
      <c r="OYO10" s="158"/>
      <c r="OYP10" s="158"/>
      <c r="OYQ10" s="158"/>
      <c r="OYR10" s="158"/>
      <c r="OYS10" s="158"/>
      <c r="OYT10" s="158"/>
      <c r="OYU10" s="158"/>
      <c r="OYV10" s="158"/>
      <c r="OYW10" s="158"/>
      <c r="OYX10" s="158"/>
      <c r="OYY10" s="158"/>
      <c r="OYZ10" s="158"/>
      <c r="OZA10" s="158"/>
      <c r="OZB10" s="158"/>
      <c r="OZC10" s="158"/>
      <c r="OZD10" s="158"/>
      <c r="OZE10" s="158"/>
      <c r="OZF10" s="158"/>
      <c r="OZG10" s="158"/>
      <c r="OZH10" s="158"/>
      <c r="OZI10" s="158"/>
      <c r="OZJ10" s="158"/>
      <c r="OZK10" s="158"/>
      <c r="OZL10" s="158"/>
      <c r="OZM10" s="158"/>
      <c r="OZN10" s="158"/>
      <c r="OZO10" s="158"/>
      <c r="OZP10" s="158"/>
      <c r="OZQ10" s="158"/>
      <c r="OZR10" s="158"/>
      <c r="OZS10" s="158"/>
      <c r="OZT10" s="158"/>
      <c r="OZU10" s="158"/>
      <c r="OZV10" s="158"/>
      <c r="OZW10" s="158"/>
      <c r="OZX10" s="158"/>
      <c r="OZY10" s="158"/>
      <c r="OZZ10" s="158"/>
      <c r="PAA10" s="158"/>
      <c r="PAB10" s="158"/>
      <c r="PAC10" s="158"/>
      <c r="PAD10" s="158"/>
      <c r="PAE10" s="158"/>
      <c r="PAF10" s="158"/>
      <c r="PAG10" s="158"/>
      <c r="PAH10" s="158"/>
      <c r="PAI10" s="158"/>
      <c r="PAJ10" s="158"/>
      <c r="PAK10" s="158"/>
      <c r="PAL10" s="158"/>
      <c r="PAM10" s="158"/>
      <c r="PAN10" s="158"/>
      <c r="PAO10" s="158"/>
      <c r="PAP10" s="158"/>
      <c r="PAQ10" s="158"/>
      <c r="PAR10" s="158"/>
      <c r="PAS10" s="158"/>
      <c r="PAT10" s="158"/>
      <c r="PAU10" s="158"/>
      <c r="PAV10" s="158"/>
      <c r="PAW10" s="158"/>
      <c r="PAX10" s="158"/>
      <c r="PAY10" s="158"/>
      <c r="PAZ10" s="158"/>
      <c r="PBA10" s="158"/>
      <c r="PBB10" s="158"/>
      <c r="PBC10" s="158"/>
      <c r="PBD10" s="158"/>
      <c r="PBE10" s="158"/>
      <c r="PBF10" s="158"/>
      <c r="PBG10" s="158"/>
      <c r="PBH10" s="158"/>
      <c r="PBI10" s="158"/>
      <c r="PBJ10" s="158"/>
      <c r="PBK10" s="158"/>
      <c r="PBL10" s="158"/>
      <c r="PBM10" s="158"/>
      <c r="PBN10" s="158"/>
      <c r="PBO10" s="158"/>
      <c r="PBP10" s="158"/>
      <c r="PBQ10" s="158"/>
      <c r="PBR10" s="158"/>
      <c r="PBS10" s="158"/>
      <c r="PBT10" s="158"/>
      <c r="PBU10" s="158"/>
      <c r="PBV10" s="158"/>
      <c r="PBW10" s="158"/>
      <c r="PBX10" s="158"/>
      <c r="PBY10" s="158"/>
      <c r="PBZ10" s="158"/>
      <c r="PCA10" s="158"/>
      <c r="PCB10" s="158"/>
      <c r="PCC10" s="158"/>
      <c r="PCD10" s="158"/>
      <c r="PCE10" s="158"/>
      <c r="PCF10" s="158"/>
      <c r="PCG10" s="158"/>
      <c r="PCH10" s="158"/>
      <c r="PCI10" s="158"/>
      <c r="PCJ10" s="158"/>
      <c r="PCK10" s="158"/>
      <c r="PCL10" s="158"/>
      <c r="PCM10" s="158"/>
      <c r="PCN10" s="158"/>
      <c r="PCO10" s="158"/>
      <c r="PCP10" s="158"/>
      <c r="PCQ10" s="158"/>
      <c r="PCR10" s="158"/>
      <c r="PCS10" s="158"/>
      <c r="PCT10" s="158"/>
      <c r="PCU10" s="158"/>
      <c r="PCV10" s="158"/>
      <c r="PCW10" s="158"/>
      <c r="PCX10" s="158"/>
      <c r="PCY10" s="158"/>
      <c r="PCZ10" s="158"/>
      <c r="PDA10" s="158"/>
      <c r="PDB10" s="158"/>
      <c r="PDC10" s="158"/>
      <c r="PDD10" s="158"/>
      <c r="PDE10" s="158"/>
      <c r="PDF10" s="158"/>
      <c r="PDG10" s="158"/>
      <c r="PDH10" s="158"/>
      <c r="PDI10" s="158"/>
      <c r="PDJ10" s="158"/>
      <c r="PDK10" s="158"/>
      <c r="PDL10" s="158"/>
      <c r="PDM10" s="158"/>
      <c r="PDN10" s="158"/>
      <c r="PDO10" s="158"/>
      <c r="PDP10" s="158"/>
      <c r="PDQ10" s="158"/>
      <c r="PDR10" s="158"/>
      <c r="PDS10" s="158"/>
      <c r="PDT10" s="158"/>
      <c r="PDU10" s="158"/>
      <c r="PDV10" s="158"/>
      <c r="PDW10" s="158"/>
      <c r="PDX10" s="158"/>
      <c r="PDY10" s="158"/>
      <c r="PDZ10" s="158"/>
      <c r="PEA10" s="158"/>
      <c r="PEB10" s="158"/>
      <c r="PEC10" s="158"/>
      <c r="PED10" s="158"/>
      <c r="PEE10" s="158"/>
      <c r="PEF10" s="158"/>
      <c r="PEG10" s="158"/>
      <c r="PEH10" s="158"/>
      <c r="PEI10" s="158"/>
      <c r="PEJ10" s="158"/>
      <c r="PEK10" s="158"/>
      <c r="PEL10" s="158"/>
      <c r="PEM10" s="158"/>
      <c r="PEN10" s="158"/>
      <c r="PEO10" s="158"/>
      <c r="PEP10" s="158"/>
      <c r="PEQ10" s="158"/>
      <c r="PER10" s="158"/>
      <c r="PES10" s="158"/>
      <c r="PET10" s="158"/>
      <c r="PEU10" s="158"/>
      <c r="PEV10" s="158"/>
      <c r="PEW10" s="158"/>
      <c r="PEX10" s="158"/>
      <c r="PEY10" s="158"/>
      <c r="PEZ10" s="158"/>
      <c r="PFA10" s="158"/>
      <c r="PFB10" s="158"/>
      <c r="PFC10" s="158"/>
      <c r="PFD10" s="158"/>
      <c r="PFE10" s="158"/>
      <c r="PFF10" s="158"/>
      <c r="PFG10" s="158"/>
      <c r="PFH10" s="158"/>
      <c r="PFI10" s="158"/>
      <c r="PFJ10" s="158"/>
      <c r="PFK10" s="158"/>
      <c r="PFL10" s="158"/>
      <c r="PFM10" s="158"/>
      <c r="PFN10" s="158"/>
      <c r="PFO10" s="158"/>
      <c r="PFP10" s="158"/>
      <c r="PFQ10" s="158"/>
      <c r="PFR10" s="158"/>
      <c r="PFS10" s="158"/>
      <c r="PFT10" s="158"/>
      <c r="PFU10" s="158"/>
      <c r="PFV10" s="158"/>
      <c r="PFW10" s="158"/>
      <c r="PFX10" s="158"/>
      <c r="PFY10" s="158"/>
      <c r="PFZ10" s="158"/>
      <c r="PGA10" s="158"/>
      <c r="PGB10" s="158"/>
      <c r="PGC10" s="158"/>
      <c r="PGD10" s="158"/>
      <c r="PGE10" s="158"/>
      <c r="PGF10" s="158"/>
      <c r="PGG10" s="158"/>
      <c r="PGH10" s="158"/>
      <c r="PGI10" s="158"/>
      <c r="PGJ10" s="158"/>
      <c r="PGK10" s="158"/>
      <c r="PGL10" s="158"/>
      <c r="PGM10" s="158"/>
      <c r="PGN10" s="158"/>
      <c r="PGO10" s="158"/>
      <c r="PGP10" s="158"/>
      <c r="PGQ10" s="158"/>
      <c r="PGR10" s="158"/>
      <c r="PGS10" s="158"/>
      <c r="PGT10" s="158"/>
      <c r="PGU10" s="158"/>
      <c r="PGV10" s="158"/>
      <c r="PGW10" s="158"/>
      <c r="PGX10" s="158"/>
      <c r="PGY10" s="158"/>
      <c r="PGZ10" s="158"/>
      <c r="PHA10" s="158"/>
      <c r="PHB10" s="158"/>
      <c r="PHC10" s="158"/>
      <c r="PHD10" s="158"/>
      <c r="PHE10" s="158"/>
      <c r="PHF10" s="158"/>
      <c r="PHG10" s="158"/>
      <c r="PHH10" s="158"/>
      <c r="PHI10" s="158"/>
      <c r="PHJ10" s="158"/>
      <c r="PHK10" s="158"/>
      <c r="PHL10" s="158"/>
      <c r="PHM10" s="158"/>
      <c r="PHN10" s="158"/>
      <c r="PHO10" s="158"/>
      <c r="PHP10" s="158"/>
      <c r="PHQ10" s="158"/>
      <c r="PHR10" s="158"/>
      <c r="PHS10" s="158"/>
      <c r="PHT10" s="158"/>
      <c r="PHU10" s="158"/>
      <c r="PHV10" s="158"/>
      <c r="PHW10" s="158"/>
      <c r="PHX10" s="158"/>
      <c r="PHY10" s="158"/>
      <c r="PHZ10" s="158"/>
      <c r="PIA10" s="158"/>
      <c r="PIB10" s="158"/>
      <c r="PIC10" s="158"/>
      <c r="PID10" s="158"/>
      <c r="PIE10" s="158"/>
      <c r="PIF10" s="158"/>
      <c r="PIG10" s="158"/>
      <c r="PIH10" s="158"/>
      <c r="PII10" s="158"/>
      <c r="PIJ10" s="158"/>
      <c r="PIK10" s="158"/>
      <c r="PIL10" s="158"/>
      <c r="PIM10" s="158"/>
      <c r="PIN10" s="158"/>
      <c r="PIO10" s="158"/>
      <c r="PIP10" s="158"/>
      <c r="PIQ10" s="158"/>
      <c r="PIR10" s="158"/>
      <c r="PIS10" s="158"/>
      <c r="PIT10" s="158"/>
      <c r="PIU10" s="158"/>
      <c r="PIV10" s="158"/>
      <c r="PIW10" s="158"/>
      <c r="PIX10" s="158"/>
      <c r="PIY10" s="158"/>
      <c r="PIZ10" s="158"/>
      <c r="PJA10" s="158"/>
      <c r="PJB10" s="158"/>
      <c r="PJC10" s="158"/>
      <c r="PJD10" s="158"/>
      <c r="PJE10" s="158"/>
      <c r="PJF10" s="158"/>
      <c r="PJG10" s="158"/>
      <c r="PJH10" s="158"/>
      <c r="PJI10" s="158"/>
      <c r="PJJ10" s="158"/>
      <c r="PJK10" s="158"/>
      <c r="PJL10" s="158"/>
      <c r="PJM10" s="158"/>
      <c r="PJN10" s="158"/>
      <c r="PJO10" s="158"/>
      <c r="PJP10" s="158"/>
      <c r="PJQ10" s="158"/>
      <c r="PJR10" s="158"/>
      <c r="PJS10" s="158"/>
      <c r="PJT10" s="158"/>
      <c r="PJU10" s="158"/>
      <c r="PJV10" s="158"/>
      <c r="PJW10" s="158"/>
      <c r="PJX10" s="158"/>
      <c r="PJY10" s="158"/>
      <c r="PJZ10" s="158"/>
      <c r="PKA10" s="158"/>
      <c r="PKB10" s="158"/>
      <c r="PKC10" s="158"/>
      <c r="PKD10" s="158"/>
      <c r="PKE10" s="158"/>
      <c r="PKF10" s="158"/>
      <c r="PKG10" s="158"/>
      <c r="PKH10" s="158"/>
      <c r="PKI10" s="158"/>
      <c r="PKJ10" s="158"/>
      <c r="PKK10" s="158"/>
      <c r="PKL10" s="158"/>
      <c r="PKM10" s="158"/>
      <c r="PKN10" s="158"/>
      <c r="PKO10" s="158"/>
      <c r="PKP10" s="158"/>
      <c r="PKQ10" s="158"/>
      <c r="PKR10" s="158"/>
      <c r="PKS10" s="158"/>
      <c r="PKT10" s="158"/>
      <c r="PKU10" s="158"/>
      <c r="PKV10" s="158"/>
      <c r="PKW10" s="158"/>
      <c r="PKX10" s="158"/>
      <c r="PKY10" s="158"/>
      <c r="PKZ10" s="158"/>
      <c r="PLA10" s="158"/>
      <c r="PLB10" s="158"/>
      <c r="PLC10" s="158"/>
      <c r="PLD10" s="158"/>
      <c r="PLE10" s="158"/>
      <c r="PLF10" s="158"/>
      <c r="PLG10" s="158"/>
      <c r="PLH10" s="158"/>
      <c r="PLI10" s="158"/>
      <c r="PLJ10" s="158"/>
      <c r="PLK10" s="158"/>
      <c r="PLL10" s="158"/>
      <c r="PLM10" s="158"/>
      <c r="PLN10" s="158"/>
      <c r="PLO10" s="158"/>
      <c r="PLP10" s="158"/>
      <c r="PLQ10" s="158"/>
      <c r="PLR10" s="158"/>
      <c r="PLS10" s="158"/>
      <c r="PLT10" s="158"/>
      <c r="PLU10" s="158"/>
      <c r="PLV10" s="158"/>
      <c r="PLW10" s="158"/>
      <c r="PLX10" s="158"/>
      <c r="PLY10" s="158"/>
      <c r="PLZ10" s="158"/>
      <c r="PMA10" s="158"/>
      <c r="PMB10" s="158"/>
      <c r="PMC10" s="158"/>
      <c r="PMD10" s="158"/>
      <c r="PME10" s="158"/>
      <c r="PMF10" s="158"/>
      <c r="PMG10" s="158"/>
      <c r="PMH10" s="158"/>
      <c r="PMI10" s="158"/>
      <c r="PMJ10" s="158"/>
      <c r="PMK10" s="158"/>
      <c r="PML10" s="158"/>
      <c r="PMM10" s="158"/>
      <c r="PMN10" s="158"/>
      <c r="PMO10" s="158"/>
      <c r="PMP10" s="158"/>
      <c r="PMQ10" s="158"/>
      <c r="PMR10" s="158"/>
      <c r="PMS10" s="158"/>
      <c r="PMT10" s="158"/>
      <c r="PMU10" s="158"/>
      <c r="PMV10" s="158"/>
      <c r="PMW10" s="158"/>
      <c r="PMX10" s="158"/>
      <c r="PMY10" s="158"/>
      <c r="PMZ10" s="158"/>
      <c r="PNA10" s="158"/>
      <c r="PNB10" s="158"/>
      <c r="PNC10" s="158"/>
      <c r="PND10" s="158"/>
      <c r="PNE10" s="158"/>
      <c r="PNF10" s="158"/>
      <c r="PNG10" s="158"/>
      <c r="PNH10" s="158"/>
      <c r="PNI10" s="158"/>
      <c r="PNJ10" s="158"/>
      <c r="PNK10" s="158"/>
      <c r="PNL10" s="158"/>
      <c r="PNM10" s="158"/>
      <c r="PNN10" s="158"/>
      <c r="PNO10" s="158"/>
      <c r="PNP10" s="158"/>
      <c r="PNQ10" s="158"/>
      <c r="PNR10" s="158"/>
      <c r="PNS10" s="158"/>
      <c r="PNT10" s="158"/>
      <c r="PNU10" s="158"/>
      <c r="PNV10" s="158"/>
      <c r="PNW10" s="158"/>
      <c r="PNX10" s="158"/>
      <c r="PNY10" s="158"/>
      <c r="PNZ10" s="158"/>
      <c r="POA10" s="158"/>
      <c r="POB10" s="158"/>
      <c r="POC10" s="158"/>
      <c r="POD10" s="158"/>
      <c r="POE10" s="158"/>
      <c r="POF10" s="158"/>
      <c r="POG10" s="158"/>
      <c r="POH10" s="158"/>
      <c r="POI10" s="158"/>
      <c r="POJ10" s="158"/>
      <c r="POK10" s="158"/>
      <c r="POL10" s="158"/>
      <c r="POM10" s="158"/>
      <c r="PON10" s="158"/>
      <c r="POO10" s="158"/>
      <c r="POP10" s="158"/>
      <c r="POQ10" s="158"/>
      <c r="POR10" s="158"/>
      <c r="POS10" s="158"/>
      <c r="POT10" s="158"/>
      <c r="POU10" s="158"/>
      <c r="POV10" s="158"/>
      <c r="POW10" s="158"/>
      <c r="POX10" s="158"/>
      <c r="POY10" s="158"/>
      <c r="POZ10" s="158"/>
      <c r="PPA10" s="158"/>
      <c r="PPB10" s="158"/>
      <c r="PPC10" s="158"/>
      <c r="PPD10" s="158"/>
      <c r="PPE10" s="158"/>
      <c r="PPF10" s="158"/>
      <c r="PPG10" s="158"/>
      <c r="PPH10" s="158"/>
      <c r="PPI10" s="158"/>
      <c r="PPJ10" s="158"/>
      <c r="PPK10" s="158"/>
      <c r="PPL10" s="158"/>
      <c r="PPM10" s="158"/>
      <c r="PPN10" s="158"/>
      <c r="PPO10" s="158"/>
      <c r="PPP10" s="158"/>
      <c r="PPQ10" s="158"/>
      <c r="PPR10" s="158"/>
      <c r="PPS10" s="158"/>
      <c r="PPT10" s="158"/>
      <c r="PPU10" s="158"/>
      <c r="PPV10" s="158"/>
      <c r="PPW10" s="158"/>
      <c r="PPX10" s="158"/>
      <c r="PPY10" s="158"/>
      <c r="PPZ10" s="158"/>
      <c r="PQA10" s="158"/>
      <c r="PQB10" s="158"/>
      <c r="PQC10" s="158"/>
      <c r="PQD10" s="158"/>
      <c r="PQE10" s="158"/>
      <c r="PQF10" s="158"/>
      <c r="PQG10" s="158"/>
      <c r="PQH10" s="158"/>
      <c r="PQI10" s="158"/>
      <c r="PQJ10" s="158"/>
      <c r="PQK10" s="158"/>
      <c r="PQL10" s="158"/>
      <c r="PQM10" s="158"/>
      <c r="PQN10" s="158"/>
      <c r="PQO10" s="158"/>
      <c r="PQP10" s="158"/>
      <c r="PQQ10" s="158"/>
      <c r="PQR10" s="158"/>
      <c r="PQS10" s="158"/>
      <c r="PQT10" s="158"/>
      <c r="PQU10" s="158"/>
      <c r="PQV10" s="158"/>
      <c r="PQW10" s="158"/>
      <c r="PQX10" s="158"/>
      <c r="PQY10" s="158"/>
      <c r="PQZ10" s="158"/>
      <c r="PRA10" s="158"/>
      <c r="PRB10" s="158"/>
      <c r="PRC10" s="158"/>
      <c r="PRD10" s="158"/>
      <c r="PRE10" s="158"/>
      <c r="PRF10" s="158"/>
      <c r="PRG10" s="158"/>
      <c r="PRH10" s="158"/>
      <c r="PRI10" s="158"/>
      <c r="PRJ10" s="158"/>
      <c r="PRK10" s="158"/>
      <c r="PRL10" s="158"/>
      <c r="PRM10" s="158"/>
      <c r="PRN10" s="158"/>
      <c r="PRO10" s="158"/>
      <c r="PRP10" s="158"/>
      <c r="PRQ10" s="158"/>
      <c r="PRR10" s="158"/>
      <c r="PRS10" s="158"/>
      <c r="PRT10" s="158"/>
      <c r="PRU10" s="158"/>
      <c r="PRV10" s="158"/>
      <c r="PRW10" s="158"/>
      <c r="PRX10" s="158"/>
      <c r="PRY10" s="158"/>
      <c r="PRZ10" s="158"/>
      <c r="PSA10" s="158"/>
      <c r="PSB10" s="158"/>
      <c r="PSC10" s="158"/>
      <c r="PSD10" s="158"/>
      <c r="PSE10" s="158"/>
      <c r="PSF10" s="158"/>
      <c r="PSG10" s="158"/>
      <c r="PSH10" s="158"/>
      <c r="PSI10" s="158"/>
      <c r="PSJ10" s="158"/>
      <c r="PSK10" s="158"/>
      <c r="PSL10" s="158"/>
      <c r="PSM10" s="158"/>
      <c r="PSN10" s="158"/>
      <c r="PSO10" s="158"/>
      <c r="PSP10" s="158"/>
      <c r="PSQ10" s="158"/>
      <c r="PSR10" s="158"/>
      <c r="PSS10" s="158"/>
      <c r="PST10" s="158"/>
      <c r="PSU10" s="158"/>
      <c r="PSV10" s="158"/>
      <c r="PSW10" s="158"/>
      <c r="PSX10" s="158"/>
      <c r="PSY10" s="158"/>
      <c r="PSZ10" s="158"/>
      <c r="PTA10" s="158"/>
      <c r="PTB10" s="158"/>
      <c r="PTC10" s="158"/>
      <c r="PTD10" s="158"/>
      <c r="PTE10" s="158"/>
      <c r="PTF10" s="158"/>
      <c r="PTG10" s="158"/>
      <c r="PTH10" s="158"/>
      <c r="PTI10" s="158"/>
      <c r="PTJ10" s="158"/>
      <c r="PTK10" s="158"/>
      <c r="PTL10" s="158"/>
      <c r="PTM10" s="158"/>
      <c r="PTN10" s="158"/>
      <c r="PTO10" s="158"/>
      <c r="PTP10" s="158"/>
      <c r="PTQ10" s="158"/>
      <c r="PTR10" s="158"/>
      <c r="PTS10" s="158"/>
      <c r="PTT10" s="158"/>
      <c r="PTU10" s="158"/>
      <c r="PTV10" s="158"/>
      <c r="PTW10" s="158"/>
      <c r="PTX10" s="158"/>
      <c r="PTY10" s="158"/>
      <c r="PTZ10" s="158"/>
      <c r="PUA10" s="158"/>
      <c r="PUB10" s="158"/>
      <c r="PUC10" s="158"/>
      <c r="PUD10" s="158"/>
      <c r="PUE10" s="158"/>
      <c r="PUF10" s="158"/>
      <c r="PUG10" s="158"/>
      <c r="PUH10" s="158"/>
      <c r="PUI10" s="158"/>
      <c r="PUJ10" s="158"/>
      <c r="PUK10" s="158"/>
      <c r="PUL10" s="158"/>
      <c r="PUM10" s="158"/>
      <c r="PUN10" s="158"/>
      <c r="PUO10" s="158"/>
      <c r="PUP10" s="158"/>
      <c r="PUQ10" s="158"/>
      <c r="PUR10" s="158"/>
      <c r="PUS10" s="158"/>
      <c r="PUT10" s="158"/>
      <c r="PUU10" s="158"/>
      <c r="PUV10" s="158"/>
      <c r="PUW10" s="158"/>
      <c r="PUX10" s="158"/>
      <c r="PUY10" s="158"/>
      <c r="PUZ10" s="158"/>
      <c r="PVA10" s="158"/>
      <c r="PVB10" s="158"/>
      <c r="PVC10" s="158"/>
      <c r="PVD10" s="158"/>
      <c r="PVE10" s="158"/>
      <c r="PVF10" s="158"/>
      <c r="PVG10" s="158"/>
      <c r="PVH10" s="158"/>
      <c r="PVI10" s="158"/>
      <c r="PVJ10" s="158"/>
      <c r="PVK10" s="158"/>
      <c r="PVL10" s="158"/>
      <c r="PVM10" s="158"/>
      <c r="PVN10" s="158"/>
      <c r="PVO10" s="158"/>
      <c r="PVP10" s="158"/>
      <c r="PVQ10" s="158"/>
      <c r="PVR10" s="158"/>
      <c r="PVS10" s="158"/>
      <c r="PVT10" s="158"/>
      <c r="PVU10" s="158"/>
      <c r="PVV10" s="158"/>
      <c r="PVW10" s="158"/>
      <c r="PVX10" s="158"/>
      <c r="PVY10" s="158"/>
      <c r="PVZ10" s="158"/>
      <c r="PWA10" s="158"/>
      <c r="PWB10" s="158"/>
      <c r="PWC10" s="158"/>
      <c r="PWD10" s="158"/>
      <c r="PWE10" s="158"/>
      <c r="PWF10" s="158"/>
      <c r="PWG10" s="158"/>
      <c r="PWH10" s="158"/>
      <c r="PWI10" s="158"/>
      <c r="PWJ10" s="158"/>
      <c r="PWK10" s="158"/>
      <c r="PWL10" s="158"/>
      <c r="PWM10" s="158"/>
      <c r="PWN10" s="158"/>
      <c r="PWO10" s="158"/>
      <c r="PWP10" s="158"/>
      <c r="PWQ10" s="158"/>
      <c r="PWR10" s="158"/>
      <c r="PWS10" s="158"/>
      <c r="PWT10" s="158"/>
      <c r="PWU10" s="158"/>
      <c r="PWV10" s="158"/>
      <c r="PWW10" s="158"/>
      <c r="PWX10" s="158"/>
      <c r="PWY10" s="158"/>
      <c r="PWZ10" s="158"/>
      <c r="PXA10" s="158"/>
      <c r="PXB10" s="158"/>
      <c r="PXC10" s="158"/>
      <c r="PXD10" s="158"/>
      <c r="PXE10" s="158"/>
      <c r="PXF10" s="158"/>
      <c r="PXG10" s="158"/>
      <c r="PXH10" s="158"/>
      <c r="PXI10" s="158"/>
      <c r="PXJ10" s="158"/>
      <c r="PXK10" s="158"/>
      <c r="PXL10" s="158"/>
      <c r="PXM10" s="158"/>
      <c r="PXN10" s="158"/>
      <c r="PXO10" s="158"/>
      <c r="PXP10" s="158"/>
      <c r="PXQ10" s="158"/>
      <c r="PXR10" s="158"/>
      <c r="PXS10" s="158"/>
      <c r="PXT10" s="158"/>
      <c r="PXU10" s="158"/>
      <c r="PXV10" s="158"/>
      <c r="PXW10" s="158"/>
      <c r="PXX10" s="158"/>
      <c r="PXY10" s="158"/>
      <c r="PXZ10" s="158"/>
      <c r="PYA10" s="158"/>
      <c r="PYB10" s="158"/>
      <c r="PYC10" s="158"/>
      <c r="PYD10" s="158"/>
      <c r="PYE10" s="158"/>
      <c r="PYF10" s="158"/>
      <c r="PYG10" s="158"/>
      <c r="PYH10" s="158"/>
      <c r="PYI10" s="158"/>
      <c r="PYJ10" s="158"/>
      <c r="PYK10" s="158"/>
      <c r="PYL10" s="158"/>
      <c r="PYM10" s="158"/>
      <c r="PYN10" s="158"/>
      <c r="PYO10" s="158"/>
      <c r="PYP10" s="158"/>
      <c r="PYQ10" s="158"/>
      <c r="PYR10" s="158"/>
      <c r="PYS10" s="158"/>
      <c r="PYT10" s="158"/>
      <c r="PYU10" s="158"/>
      <c r="PYV10" s="158"/>
      <c r="PYW10" s="158"/>
      <c r="PYX10" s="158"/>
      <c r="PYY10" s="158"/>
      <c r="PYZ10" s="158"/>
      <c r="PZA10" s="158"/>
      <c r="PZB10" s="158"/>
      <c r="PZC10" s="158"/>
      <c r="PZD10" s="158"/>
      <c r="PZE10" s="158"/>
      <c r="PZF10" s="158"/>
      <c r="PZG10" s="158"/>
      <c r="PZH10" s="158"/>
      <c r="PZI10" s="158"/>
      <c r="PZJ10" s="158"/>
      <c r="PZK10" s="158"/>
      <c r="PZL10" s="158"/>
      <c r="PZM10" s="158"/>
      <c r="PZN10" s="158"/>
      <c r="PZO10" s="158"/>
      <c r="PZP10" s="158"/>
      <c r="PZQ10" s="158"/>
      <c r="PZR10" s="158"/>
      <c r="PZS10" s="158"/>
      <c r="PZT10" s="158"/>
      <c r="PZU10" s="158"/>
      <c r="PZV10" s="158"/>
      <c r="PZW10" s="158"/>
      <c r="PZX10" s="158"/>
      <c r="PZY10" s="158"/>
      <c r="PZZ10" s="158"/>
      <c r="QAA10" s="158"/>
      <c r="QAB10" s="158"/>
      <c r="QAC10" s="158"/>
      <c r="QAD10" s="158"/>
      <c r="QAE10" s="158"/>
      <c r="QAF10" s="158"/>
      <c r="QAG10" s="158"/>
      <c r="QAH10" s="158"/>
      <c r="QAI10" s="158"/>
      <c r="QAJ10" s="158"/>
      <c r="QAK10" s="158"/>
      <c r="QAL10" s="158"/>
      <c r="QAM10" s="158"/>
      <c r="QAN10" s="158"/>
      <c r="QAO10" s="158"/>
      <c r="QAP10" s="158"/>
      <c r="QAQ10" s="158"/>
      <c r="QAR10" s="158"/>
      <c r="QAS10" s="158"/>
      <c r="QAT10" s="158"/>
      <c r="QAU10" s="158"/>
      <c r="QAV10" s="158"/>
      <c r="QAW10" s="158"/>
      <c r="QAX10" s="158"/>
      <c r="QAY10" s="158"/>
      <c r="QAZ10" s="158"/>
      <c r="QBA10" s="158"/>
      <c r="QBB10" s="158"/>
      <c r="QBC10" s="158"/>
      <c r="QBD10" s="158"/>
      <c r="QBE10" s="158"/>
      <c r="QBF10" s="158"/>
      <c r="QBG10" s="158"/>
      <c r="QBH10" s="158"/>
      <c r="QBI10" s="158"/>
      <c r="QBJ10" s="158"/>
      <c r="QBK10" s="158"/>
      <c r="QBL10" s="158"/>
      <c r="QBM10" s="158"/>
      <c r="QBN10" s="158"/>
      <c r="QBO10" s="158"/>
      <c r="QBP10" s="158"/>
      <c r="QBQ10" s="158"/>
      <c r="QBR10" s="158"/>
      <c r="QBS10" s="158"/>
      <c r="QBT10" s="158"/>
      <c r="QBU10" s="158"/>
      <c r="QBV10" s="158"/>
      <c r="QBW10" s="158"/>
      <c r="QBX10" s="158"/>
      <c r="QBY10" s="158"/>
      <c r="QBZ10" s="158"/>
      <c r="QCA10" s="158"/>
      <c r="QCB10" s="158"/>
      <c r="QCC10" s="158"/>
      <c r="QCD10" s="158"/>
      <c r="QCE10" s="158"/>
      <c r="QCF10" s="158"/>
      <c r="QCG10" s="158"/>
      <c r="QCH10" s="158"/>
      <c r="QCI10" s="158"/>
      <c r="QCJ10" s="158"/>
      <c r="QCK10" s="158"/>
      <c r="QCL10" s="158"/>
      <c r="QCM10" s="158"/>
      <c r="QCN10" s="158"/>
      <c r="QCO10" s="158"/>
      <c r="QCP10" s="158"/>
      <c r="QCQ10" s="158"/>
      <c r="QCR10" s="158"/>
      <c r="QCS10" s="158"/>
      <c r="QCT10" s="158"/>
      <c r="QCU10" s="158"/>
      <c r="QCV10" s="158"/>
      <c r="QCW10" s="158"/>
      <c r="QCX10" s="158"/>
      <c r="QCY10" s="158"/>
      <c r="QCZ10" s="158"/>
      <c r="QDA10" s="158"/>
      <c r="QDB10" s="158"/>
      <c r="QDC10" s="158"/>
      <c r="QDD10" s="158"/>
      <c r="QDE10" s="158"/>
      <c r="QDF10" s="158"/>
      <c r="QDG10" s="158"/>
      <c r="QDH10" s="158"/>
      <c r="QDI10" s="158"/>
      <c r="QDJ10" s="158"/>
      <c r="QDK10" s="158"/>
      <c r="QDL10" s="158"/>
      <c r="QDM10" s="158"/>
      <c r="QDN10" s="158"/>
      <c r="QDO10" s="158"/>
      <c r="QDP10" s="158"/>
      <c r="QDQ10" s="158"/>
      <c r="QDR10" s="158"/>
      <c r="QDS10" s="158"/>
      <c r="QDT10" s="158"/>
      <c r="QDU10" s="158"/>
      <c r="QDV10" s="158"/>
      <c r="QDW10" s="158"/>
      <c r="QDX10" s="158"/>
      <c r="QDY10" s="158"/>
      <c r="QDZ10" s="158"/>
      <c r="QEA10" s="158"/>
      <c r="QEB10" s="158"/>
      <c r="QEC10" s="158"/>
      <c r="QED10" s="158"/>
      <c r="QEE10" s="158"/>
      <c r="QEF10" s="158"/>
      <c r="QEG10" s="158"/>
      <c r="QEH10" s="158"/>
      <c r="QEI10" s="158"/>
      <c r="QEJ10" s="158"/>
      <c r="QEK10" s="158"/>
      <c r="QEL10" s="158"/>
      <c r="QEM10" s="158"/>
      <c r="QEN10" s="158"/>
      <c r="QEO10" s="158"/>
      <c r="QEP10" s="158"/>
      <c r="QEQ10" s="158"/>
      <c r="QER10" s="158"/>
      <c r="QES10" s="158"/>
      <c r="QET10" s="158"/>
      <c r="QEU10" s="158"/>
      <c r="QEV10" s="158"/>
      <c r="QEW10" s="158"/>
      <c r="QEX10" s="158"/>
      <c r="QEY10" s="158"/>
      <c r="QEZ10" s="158"/>
      <c r="QFA10" s="158"/>
      <c r="QFB10" s="158"/>
      <c r="QFC10" s="158"/>
      <c r="QFD10" s="158"/>
      <c r="QFE10" s="158"/>
      <c r="QFF10" s="158"/>
      <c r="QFG10" s="158"/>
      <c r="QFH10" s="158"/>
      <c r="QFI10" s="158"/>
      <c r="QFJ10" s="158"/>
      <c r="QFK10" s="158"/>
      <c r="QFL10" s="158"/>
      <c r="QFM10" s="158"/>
      <c r="QFN10" s="158"/>
      <c r="QFO10" s="158"/>
      <c r="QFP10" s="158"/>
      <c r="QFQ10" s="158"/>
      <c r="QFR10" s="158"/>
      <c r="QFS10" s="158"/>
      <c r="QFT10" s="158"/>
      <c r="QFU10" s="158"/>
      <c r="QFV10" s="158"/>
      <c r="QFW10" s="158"/>
      <c r="QFX10" s="158"/>
      <c r="QFY10" s="158"/>
      <c r="QFZ10" s="158"/>
      <c r="QGA10" s="158"/>
      <c r="QGB10" s="158"/>
      <c r="QGC10" s="158"/>
      <c r="QGD10" s="158"/>
      <c r="QGE10" s="158"/>
      <c r="QGF10" s="158"/>
      <c r="QGG10" s="158"/>
      <c r="QGH10" s="158"/>
      <c r="QGI10" s="158"/>
      <c r="QGJ10" s="158"/>
      <c r="QGK10" s="158"/>
      <c r="QGL10" s="158"/>
      <c r="QGM10" s="158"/>
      <c r="QGN10" s="158"/>
      <c r="QGO10" s="158"/>
      <c r="QGP10" s="158"/>
      <c r="QGQ10" s="158"/>
      <c r="QGR10" s="158"/>
      <c r="QGS10" s="158"/>
      <c r="QGT10" s="158"/>
      <c r="QGU10" s="158"/>
      <c r="QGV10" s="158"/>
      <c r="QGW10" s="158"/>
      <c r="QGX10" s="158"/>
      <c r="QGY10" s="158"/>
      <c r="QGZ10" s="158"/>
      <c r="QHA10" s="158"/>
      <c r="QHB10" s="158"/>
      <c r="QHC10" s="158"/>
      <c r="QHD10" s="158"/>
      <c r="QHE10" s="158"/>
      <c r="QHF10" s="158"/>
      <c r="QHG10" s="158"/>
      <c r="QHH10" s="158"/>
      <c r="QHI10" s="158"/>
      <c r="QHJ10" s="158"/>
      <c r="QHK10" s="158"/>
      <c r="QHL10" s="158"/>
      <c r="QHM10" s="158"/>
      <c r="QHN10" s="158"/>
      <c r="QHO10" s="158"/>
      <c r="QHP10" s="158"/>
      <c r="QHQ10" s="158"/>
      <c r="QHR10" s="158"/>
      <c r="QHS10" s="158"/>
      <c r="QHT10" s="158"/>
      <c r="QHU10" s="158"/>
      <c r="QHV10" s="158"/>
      <c r="QHW10" s="158"/>
      <c r="QHX10" s="158"/>
      <c r="QHY10" s="158"/>
      <c r="QHZ10" s="158"/>
      <c r="QIA10" s="158"/>
      <c r="QIB10" s="158"/>
      <c r="QIC10" s="158"/>
      <c r="QID10" s="158"/>
      <c r="QIE10" s="158"/>
      <c r="QIF10" s="158"/>
      <c r="QIG10" s="158"/>
      <c r="QIH10" s="158"/>
      <c r="QII10" s="158"/>
      <c r="QIJ10" s="158"/>
      <c r="QIK10" s="158"/>
      <c r="QIL10" s="158"/>
      <c r="QIM10" s="158"/>
      <c r="QIN10" s="158"/>
      <c r="QIO10" s="158"/>
      <c r="QIP10" s="158"/>
      <c r="QIQ10" s="158"/>
      <c r="QIR10" s="158"/>
      <c r="QIS10" s="158"/>
      <c r="QIT10" s="158"/>
      <c r="QIU10" s="158"/>
      <c r="QIV10" s="158"/>
      <c r="QIW10" s="158"/>
      <c r="QIX10" s="158"/>
      <c r="QIY10" s="158"/>
      <c r="QIZ10" s="158"/>
      <c r="QJA10" s="158"/>
      <c r="QJB10" s="158"/>
      <c r="QJC10" s="158"/>
      <c r="QJD10" s="158"/>
      <c r="QJE10" s="158"/>
      <c r="QJF10" s="158"/>
      <c r="QJG10" s="158"/>
      <c r="QJH10" s="158"/>
      <c r="QJI10" s="158"/>
      <c r="QJJ10" s="158"/>
      <c r="QJK10" s="158"/>
      <c r="QJL10" s="158"/>
      <c r="QJM10" s="158"/>
      <c r="QJN10" s="158"/>
      <c r="QJO10" s="158"/>
      <c r="QJP10" s="158"/>
      <c r="QJQ10" s="158"/>
      <c r="QJR10" s="158"/>
      <c r="QJS10" s="158"/>
      <c r="QJT10" s="158"/>
      <c r="QJU10" s="158"/>
      <c r="QJV10" s="158"/>
      <c r="QJW10" s="158"/>
      <c r="QJX10" s="158"/>
      <c r="QJY10" s="158"/>
      <c r="QJZ10" s="158"/>
      <c r="QKA10" s="158"/>
      <c r="QKB10" s="158"/>
      <c r="QKC10" s="158"/>
      <c r="QKD10" s="158"/>
      <c r="QKE10" s="158"/>
      <c r="QKF10" s="158"/>
      <c r="QKG10" s="158"/>
      <c r="QKH10" s="158"/>
      <c r="QKI10" s="158"/>
      <c r="QKJ10" s="158"/>
      <c r="QKK10" s="158"/>
      <c r="QKL10" s="158"/>
      <c r="QKM10" s="158"/>
      <c r="QKN10" s="158"/>
      <c r="QKO10" s="158"/>
      <c r="QKP10" s="158"/>
      <c r="QKQ10" s="158"/>
      <c r="QKR10" s="158"/>
      <c r="QKS10" s="158"/>
      <c r="QKT10" s="158"/>
      <c r="QKU10" s="158"/>
      <c r="QKV10" s="158"/>
      <c r="QKW10" s="158"/>
      <c r="QKX10" s="158"/>
      <c r="QKY10" s="158"/>
      <c r="QKZ10" s="158"/>
      <c r="QLA10" s="158"/>
      <c r="QLB10" s="158"/>
      <c r="QLC10" s="158"/>
      <c r="QLD10" s="158"/>
      <c r="QLE10" s="158"/>
      <c r="QLF10" s="158"/>
      <c r="QLG10" s="158"/>
      <c r="QLH10" s="158"/>
      <c r="QLI10" s="158"/>
      <c r="QLJ10" s="158"/>
      <c r="QLK10" s="158"/>
      <c r="QLL10" s="158"/>
      <c r="QLM10" s="158"/>
      <c r="QLN10" s="158"/>
      <c r="QLO10" s="158"/>
      <c r="QLP10" s="158"/>
      <c r="QLQ10" s="158"/>
      <c r="QLR10" s="158"/>
      <c r="QLS10" s="158"/>
      <c r="QLT10" s="158"/>
      <c r="QLU10" s="158"/>
      <c r="QLV10" s="158"/>
      <c r="QLW10" s="158"/>
      <c r="QLX10" s="158"/>
      <c r="QLY10" s="158"/>
      <c r="QLZ10" s="158"/>
      <c r="QMA10" s="158"/>
      <c r="QMB10" s="158"/>
      <c r="QMC10" s="158"/>
      <c r="QMD10" s="158"/>
      <c r="QME10" s="158"/>
      <c r="QMF10" s="158"/>
      <c r="QMG10" s="158"/>
      <c r="QMH10" s="158"/>
      <c r="QMI10" s="158"/>
      <c r="QMJ10" s="158"/>
      <c r="QMK10" s="158"/>
      <c r="QML10" s="158"/>
      <c r="QMM10" s="158"/>
      <c r="QMN10" s="158"/>
      <c r="QMO10" s="158"/>
      <c r="QMP10" s="158"/>
      <c r="QMQ10" s="158"/>
      <c r="QMR10" s="158"/>
      <c r="QMS10" s="158"/>
      <c r="QMT10" s="158"/>
      <c r="QMU10" s="158"/>
      <c r="QMV10" s="158"/>
      <c r="QMW10" s="158"/>
      <c r="QMX10" s="158"/>
      <c r="QMY10" s="158"/>
      <c r="QMZ10" s="158"/>
      <c r="QNA10" s="158"/>
      <c r="QNB10" s="158"/>
      <c r="QNC10" s="158"/>
      <c r="QND10" s="158"/>
      <c r="QNE10" s="158"/>
      <c r="QNF10" s="158"/>
      <c r="QNG10" s="158"/>
      <c r="QNH10" s="158"/>
      <c r="QNI10" s="158"/>
      <c r="QNJ10" s="158"/>
      <c r="QNK10" s="158"/>
      <c r="QNL10" s="158"/>
      <c r="QNM10" s="158"/>
      <c r="QNN10" s="158"/>
      <c r="QNO10" s="158"/>
      <c r="QNP10" s="158"/>
      <c r="QNQ10" s="158"/>
      <c r="QNR10" s="158"/>
      <c r="QNS10" s="158"/>
      <c r="QNT10" s="158"/>
      <c r="QNU10" s="158"/>
      <c r="QNV10" s="158"/>
      <c r="QNW10" s="158"/>
      <c r="QNX10" s="158"/>
      <c r="QNY10" s="158"/>
      <c r="QNZ10" s="158"/>
      <c r="QOA10" s="158"/>
      <c r="QOB10" s="158"/>
      <c r="QOC10" s="158"/>
      <c r="QOD10" s="158"/>
      <c r="QOE10" s="158"/>
      <c r="QOF10" s="158"/>
      <c r="QOG10" s="158"/>
      <c r="QOH10" s="158"/>
      <c r="QOI10" s="158"/>
      <c r="QOJ10" s="158"/>
      <c r="QOK10" s="158"/>
      <c r="QOL10" s="158"/>
      <c r="QOM10" s="158"/>
      <c r="QON10" s="158"/>
      <c r="QOO10" s="158"/>
      <c r="QOP10" s="158"/>
      <c r="QOQ10" s="158"/>
      <c r="QOR10" s="158"/>
      <c r="QOS10" s="158"/>
      <c r="QOT10" s="158"/>
      <c r="QOU10" s="158"/>
      <c r="QOV10" s="158"/>
      <c r="QOW10" s="158"/>
      <c r="QOX10" s="158"/>
      <c r="QOY10" s="158"/>
      <c r="QOZ10" s="158"/>
      <c r="QPA10" s="158"/>
      <c r="QPB10" s="158"/>
      <c r="QPC10" s="158"/>
      <c r="QPD10" s="158"/>
      <c r="QPE10" s="158"/>
      <c r="QPF10" s="158"/>
      <c r="QPG10" s="158"/>
      <c r="QPH10" s="158"/>
      <c r="QPI10" s="158"/>
      <c r="QPJ10" s="158"/>
      <c r="QPK10" s="158"/>
      <c r="QPL10" s="158"/>
      <c r="QPM10" s="158"/>
      <c r="QPN10" s="158"/>
      <c r="QPO10" s="158"/>
      <c r="QPP10" s="158"/>
      <c r="QPQ10" s="158"/>
      <c r="QPR10" s="158"/>
      <c r="QPS10" s="158"/>
      <c r="QPT10" s="158"/>
      <c r="QPU10" s="158"/>
      <c r="QPV10" s="158"/>
      <c r="QPW10" s="158"/>
      <c r="QPX10" s="158"/>
      <c r="QPY10" s="158"/>
      <c r="QPZ10" s="158"/>
      <c r="QQA10" s="158"/>
      <c r="QQB10" s="158"/>
      <c r="QQC10" s="158"/>
      <c r="QQD10" s="158"/>
      <c r="QQE10" s="158"/>
      <c r="QQF10" s="158"/>
      <c r="QQG10" s="158"/>
      <c r="QQH10" s="158"/>
      <c r="QQI10" s="158"/>
      <c r="QQJ10" s="158"/>
      <c r="QQK10" s="158"/>
      <c r="QQL10" s="158"/>
      <c r="QQM10" s="158"/>
      <c r="QQN10" s="158"/>
      <c r="QQO10" s="158"/>
      <c r="QQP10" s="158"/>
      <c r="QQQ10" s="158"/>
      <c r="QQR10" s="158"/>
      <c r="QQS10" s="158"/>
      <c r="QQT10" s="158"/>
      <c r="QQU10" s="158"/>
      <c r="QQV10" s="158"/>
      <c r="QQW10" s="158"/>
      <c r="QQX10" s="158"/>
      <c r="QQY10" s="158"/>
      <c r="QQZ10" s="158"/>
      <c r="QRA10" s="158"/>
      <c r="QRB10" s="158"/>
      <c r="QRC10" s="158"/>
      <c r="QRD10" s="158"/>
      <c r="QRE10" s="158"/>
      <c r="QRF10" s="158"/>
      <c r="QRG10" s="158"/>
      <c r="QRH10" s="158"/>
      <c r="QRI10" s="158"/>
      <c r="QRJ10" s="158"/>
      <c r="QRK10" s="158"/>
      <c r="QRL10" s="158"/>
      <c r="QRM10" s="158"/>
      <c r="QRN10" s="158"/>
      <c r="QRO10" s="158"/>
      <c r="QRP10" s="158"/>
      <c r="QRQ10" s="158"/>
      <c r="QRR10" s="158"/>
      <c r="QRS10" s="158"/>
      <c r="QRT10" s="158"/>
      <c r="QRU10" s="158"/>
      <c r="QRV10" s="158"/>
      <c r="QRW10" s="158"/>
      <c r="QRX10" s="158"/>
      <c r="QRY10" s="158"/>
      <c r="QRZ10" s="158"/>
      <c r="QSA10" s="158"/>
      <c r="QSB10" s="158"/>
      <c r="QSC10" s="158"/>
      <c r="QSD10" s="158"/>
      <c r="QSE10" s="158"/>
      <c r="QSF10" s="158"/>
      <c r="QSG10" s="158"/>
      <c r="QSH10" s="158"/>
      <c r="QSI10" s="158"/>
      <c r="QSJ10" s="158"/>
      <c r="QSK10" s="158"/>
      <c r="QSL10" s="158"/>
      <c r="QSM10" s="158"/>
      <c r="QSN10" s="158"/>
      <c r="QSO10" s="158"/>
      <c r="QSP10" s="158"/>
      <c r="QSQ10" s="158"/>
      <c r="QSR10" s="158"/>
      <c r="QSS10" s="158"/>
      <c r="QST10" s="158"/>
      <c r="QSU10" s="158"/>
      <c r="QSV10" s="158"/>
      <c r="QSW10" s="158"/>
      <c r="QSX10" s="158"/>
      <c r="QSY10" s="158"/>
      <c r="QSZ10" s="158"/>
      <c r="QTA10" s="158"/>
      <c r="QTB10" s="158"/>
      <c r="QTC10" s="158"/>
      <c r="QTD10" s="158"/>
      <c r="QTE10" s="158"/>
      <c r="QTF10" s="158"/>
      <c r="QTG10" s="158"/>
      <c r="QTH10" s="158"/>
      <c r="QTI10" s="158"/>
      <c r="QTJ10" s="158"/>
      <c r="QTK10" s="158"/>
      <c r="QTL10" s="158"/>
      <c r="QTM10" s="158"/>
      <c r="QTN10" s="158"/>
      <c r="QTO10" s="158"/>
      <c r="QTP10" s="158"/>
      <c r="QTQ10" s="158"/>
      <c r="QTR10" s="158"/>
      <c r="QTS10" s="158"/>
      <c r="QTT10" s="158"/>
      <c r="QTU10" s="158"/>
      <c r="QTV10" s="158"/>
      <c r="QTW10" s="158"/>
      <c r="QTX10" s="158"/>
      <c r="QTY10" s="158"/>
      <c r="QTZ10" s="158"/>
      <c r="QUA10" s="158"/>
      <c r="QUB10" s="158"/>
      <c r="QUC10" s="158"/>
      <c r="QUD10" s="158"/>
      <c r="QUE10" s="158"/>
      <c r="QUF10" s="158"/>
      <c r="QUG10" s="158"/>
      <c r="QUH10" s="158"/>
      <c r="QUI10" s="158"/>
      <c r="QUJ10" s="158"/>
      <c r="QUK10" s="158"/>
      <c r="QUL10" s="158"/>
      <c r="QUM10" s="158"/>
      <c r="QUN10" s="158"/>
      <c r="QUO10" s="158"/>
      <c r="QUP10" s="158"/>
      <c r="QUQ10" s="158"/>
      <c r="QUR10" s="158"/>
      <c r="QUS10" s="158"/>
      <c r="QUT10" s="158"/>
      <c r="QUU10" s="158"/>
      <c r="QUV10" s="158"/>
      <c r="QUW10" s="158"/>
      <c r="QUX10" s="158"/>
      <c r="QUY10" s="158"/>
      <c r="QUZ10" s="158"/>
      <c r="QVA10" s="158"/>
      <c r="QVB10" s="158"/>
      <c r="QVC10" s="158"/>
      <c r="QVD10" s="158"/>
      <c r="QVE10" s="158"/>
      <c r="QVF10" s="158"/>
      <c r="QVG10" s="158"/>
      <c r="QVH10" s="158"/>
      <c r="QVI10" s="158"/>
      <c r="QVJ10" s="158"/>
      <c r="QVK10" s="158"/>
      <c r="QVL10" s="158"/>
      <c r="QVM10" s="158"/>
      <c r="QVN10" s="158"/>
      <c r="QVO10" s="158"/>
      <c r="QVP10" s="158"/>
      <c r="QVQ10" s="158"/>
      <c r="QVR10" s="158"/>
      <c r="QVS10" s="158"/>
      <c r="QVT10" s="158"/>
      <c r="QVU10" s="158"/>
      <c r="QVV10" s="158"/>
      <c r="QVW10" s="158"/>
      <c r="QVX10" s="158"/>
      <c r="QVY10" s="158"/>
      <c r="QVZ10" s="158"/>
      <c r="QWA10" s="158"/>
      <c r="QWB10" s="158"/>
      <c r="QWC10" s="158"/>
      <c r="QWD10" s="158"/>
      <c r="QWE10" s="158"/>
      <c r="QWF10" s="158"/>
      <c r="QWG10" s="158"/>
      <c r="QWH10" s="158"/>
      <c r="QWI10" s="158"/>
      <c r="QWJ10" s="158"/>
      <c r="QWK10" s="158"/>
      <c r="QWL10" s="158"/>
      <c r="QWM10" s="158"/>
      <c r="QWN10" s="158"/>
      <c r="QWO10" s="158"/>
      <c r="QWP10" s="158"/>
      <c r="QWQ10" s="158"/>
      <c r="QWR10" s="158"/>
      <c r="QWS10" s="158"/>
      <c r="QWT10" s="158"/>
      <c r="QWU10" s="158"/>
      <c r="QWV10" s="158"/>
      <c r="QWW10" s="158"/>
      <c r="QWX10" s="158"/>
      <c r="QWY10" s="158"/>
      <c r="QWZ10" s="158"/>
      <c r="QXA10" s="158"/>
      <c r="QXB10" s="158"/>
      <c r="QXC10" s="158"/>
      <c r="QXD10" s="158"/>
      <c r="QXE10" s="158"/>
      <c r="QXF10" s="158"/>
      <c r="QXG10" s="158"/>
      <c r="QXH10" s="158"/>
      <c r="QXI10" s="158"/>
      <c r="QXJ10" s="158"/>
      <c r="QXK10" s="158"/>
      <c r="QXL10" s="158"/>
      <c r="QXM10" s="158"/>
      <c r="QXN10" s="158"/>
      <c r="QXO10" s="158"/>
      <c r="QXP10" s="158"/>
      <c r="QXQ10" s="158"/>
      <c r="QXR10" s="158"/>
      <c r="QXS10" s="158"/>
      <c r="QXT10" s="158"/>
      <c r="QXU10" s="158"/>
      <c r="QXV10" s="158"/>
      <c r="QXW10" s="158"/>
      <c r="QXX10" s="158"/>
      <c r="QXY10" s="158"/>
      <c r="QXZ10" s="158"/>
      <c r="QYA10" s="158"/>
      <c r="QYB10" s="158"/>
      <c r="QYC10" s="158"/>
      <c r="QYD10" s="158"/>
      <c r="QYE10" s="158"/>
      <c r="QYF10" s="158"/>
      <c r="QYG10" s="158"/>
      <c r="QYH10" s="158"/>
      <c r="QYI10" s="158"/>
      <c r="QYJ10" s="158"/>
      <c r="QYK10" s="158"/>
      <c r="QYL10" s="158"/>
      <c r="QYM10" s="158"/>
      <c r="QYN10" s="158"/>
      <c r="QYO10" s="158"/>
      <c r="QYP10" s="158"/>
      <c r="QYQ10" s="158"/>
      <c r="QYR10" s="158"/>
      <c r="QYS10" s="158"/>
      <c r="QYT10" s="158"/>
      <c r="QYU10" s="158"/>
      <c r="QYV10" s="158"/>
      <c r="QYW10" s="158"/>
      <c r="QYX10" s="158"/>
      <c r="QYY10" s="158"/>
      <c r="QYZ10" s="158"/>
      <c r="QZA10" s="158"/>
      <c r="QZB10" s="158"/>
      <c r="QZC10" s="158"/>
      <c r="QZD10" s="158"/>
      <c r="QZE10" s="158"/>
      <c r="QZF10" s="158"/>
      <c r="QZG10" s="158"/>
      <c r="QZH10" s="158"/>
      <c r="QZI10" s="158"/>
      <c r="QZJ10" s="158"/>
      <c r="QZK10" s="158"/>
      <c r="QZL10" s="158"/>
      <c r="QZM10" s="158"/>
      <c r="QZN10" s="158"/>
      <c r="QZO10" s="158"/>
      <c r="QZP10" s="158"/>
      <c r="QZQ10" s="158"/>
      <c r="QZR10" s="158"/>
      <c r="QZS10" s="158"/>
      <c r="QZT10" s="158"/>
      <c r="QZU10" s="158"/>
      <c r="QZV10" s="158"/>
      <c r="QZW10" s="158"/>
      <c r="QZX10" s="158"/>
      <c r="QZY10" s="158"/>
      <c r="QZZ10" s="158"/>
      <c r="RAA10" s="158"/>
      <c r="RAB10" s="158"/>
      <c r="RAC10" s="158"/>
      <c r="RAD10" s="158"/>
      <c r="RAE10" s="158"/>
      <c r="RAF10" s="158"/>
      <c r="RAG10" s="158"/>
      <c r="RAH10" s="158"/>
      <c r="RAI10" s="158"/>
      <c r="RAJ10" s="158"/>
      <c r="RAK10" s="158"/>
      <c r="RAL10" s="158"/>
      <c r="RAM10" s="158"/>
      <c r="RAN10" s="158"/>
      <c r="RAO10" s="158"/>
      <c r="RAP10" s="158"/>
      <c r="RAQ10" s="158"/>
      <c r="RAR10" s="158"/>
      <c r="RAS10" s="158"/>
      <c r="RAT10" s="158"/>
      <c r="RAU10" s="158"/>
      <c r="RAV10" s="158"/>
      <c r="RAW10" s="158"/>
      <c r="RAX10" s="158"/>
      <c r="RAY10" s="158"/>
      <c r="RAZ10" s="158"/>
      <c r="RBA10" s="158"/>
      <c r="RBB10" s="158"/>
      <c r="RBC10" s="158"/>
      <c r="RBD10" s="158"/>
      <c r="RBE10" s="158"/>
      <c r="RBF10" s="158"/>
      <c r="RBG10" s="158"/>
      <c r="RBH10" s="158"/>
      <c r="RBI10" s="158"/>
      <c r="RBJ10" s="158"/>
      <c r="RBK10" s="158"/>
      <c r="RBL10" s="158"/>
      <c r="RBM10" s="158"/>
      <c r="RBN10" s="158"/>
      <c r="RBO10" s="158"/>
      <c r="RBP10" s="158"/>
      <c r="RBQ10" s="158"/>
      <c r="RBR10" s="158"/>
      <c r="RBS10" s="158"/>
      <c r="RBT10" s="158"/>
      <c r="RBU10" s="158"/>
      <c r="RBV10" s="158"/>
      <c r="RBW10" s="158"/>
      <c r="RBX10" s="158"/>
      <c r="RBY10" s="158"/>
      <c r="RBZ10" s="158"/>
      <c r="RCA10" s="158"/>
      <c r="RCB10" s="158"/>
      <c r="RCC10" s="158"/>
      <c r="RCD10" s="158"/>
      <c r="RCE10" s="158"/>
      <c r="RCF10" s="158"/>
      <c r="RCG10" s="158"/>
      <c r="RCH10" s="158"/>
      <c r="RCI10" s="158"/>
      <c r="RCJ10" s="158"/>
      <c r="RCK10" s="158"/>
      <c r="RCL10" s="158"/>
      <c r="RCM10" s="158"/>
      <c r="RCN10" s="158"/>
      <c r="RCO10" s="158"/>
      <c r="RCP10" s="158"/>
      <c r="RCQ10" s="158"/>
      <c r="RCR10" s="158"/>
      <c r="RCS10" s="158"/>
      <c r="RCT10" s="158"/>
      <c r="RCU10" s="158"/>
      <c r="RCV10" s="158"/>
      <c r="RCW10" s="158"/>
      <c r="RCX10" s="158"/>
      <c r="RCY10" s="158"/>
      <c r="RCZ10" s="158"/>
      <c r="RDA10" s="158"/>
      <c r="RDB10" s="158"/>
      <c r="RDC10" s="158"/>
      <c r="RDD10" s="158"/>
      <c r="RDE10" s="158"/>
      <c r="RDF10" s="158"/>
      <c r="RDG10" s="158"/>
      <c r="RDH10" s="158"/>
      <c r="RDI10" s="158"/>
      <c r="RDJ10" s="158"/>
      <c r="RDK10" s="158"/>
      <c r="RDL10" s="158"/>
      <c r="RDM10" s="158"/>
      <c r="RDN10" s="158"/>
      <c r="RDO10" s="158"/>
      <c r="RDP10" s="158"/>
      <c r="RDQ10" s="158"/>
      <c r="RDR10" s="158"/>
      <c r="RDS10" s="158"/>
      <c r="RDT10" s="158"/>
      <c r="RDU10" s="158"/>
      <c r="RDV10" s="158"/>
      <c r="RDW10" s="158"/>
      <c r="RDX10" s="158"/>
      <c r="RDY10" s="158"/>
      <c r="RDZ10" s="158"/>
      <c r="REA10" s="158"/>
      <c r="REB10" s="158"/>
      <c r="REC10" s="158"/>
      <c r="RED10" s="158"/>
      <c r="REE10" s="158"/>
      <c r="REF10" s="158"/>
      <c r="REG10" s="158"/>
      <c r="REH10" s="158"/>
      <c r="REI10" s="158"/>
      <c r="REJ10" s="158"/>
      <c r="REK10" s="158"/>
      <c r="REL10" s="158"/>
      <c r="REM10" s="158"/>
      <c r="REN10" s="158"/>
      <c r="REO10" s="158"/>
      <c r="REP10" s="158"/>
      <c r="REQ10" s="158"/>
      <c r="RER10" s="158"/>
      <c r="RES10" s="158"/>
      <c r="RET10" s="158"/>
      <c r="REU10" s="158"/>
      <c r="REV10" s="158"/>
      <c r="REW10" s="158"/>
      <c r="REX10" s="158"/>
      <c r="REY10" s="158"/>
      <c r="REZ10" s="158"/>
      <c r="RFA10" s="158"/>
      <c r="RFB10" s="158"/>
      <c r="RFC10" s="158"/>
      <c r="RFD10" s="158"/>
      <c r="RFE10" s="158"/>
      <c r="RFF10" s="158"/>
      <c r="RFG10" s="158"/>
      <c r="RFH10" s="158"/>
      <c r="RFI10" s="158"/>
      <c r="RFJ10" s="158"/>
      <c r="RFK10" s="158"/>
      <c r="RFL10" s="158"/>
      <c r="RFM10" s="158"/>
      <c r="RFN10" s="158"/>
      <c r="RFO10" s="158"/>
      <c r="RFP10" s="158"/>
      <c r="RFQ10" s="158"/>
      <c r="RFR10" s="158"/>
      <c r="RFS10" s="158"/>
      <c r="RFT10" s="158"/>
      <c r="RFU10" s="158"/>
      <c r="RFV10" s="158"/>
      <c r="RFW10" s="158"/>
      <c r="RFX10" s="158"/>
      <c r="RFY10" s="158"/>
      <c r="RFZ10" s="158"/>
      <c r="RGA10" s="158"/>
      <c r="RGB10" s="158"/>
      <c r="RGC10" s="158"/>
      <c r="RGD10" s="158"/>
      <c r="RGE10" s="158"/>
      <c r="RGF10" s="158"/>
      <c r="RGG10" s="158"/>
      <c r="RGH10" s="158"/>
      <c r="RGI10" s="158"/>
      <c r="RGJ10" s="158"/>
      <c r="RGK10" s="158"/>
      <c r="RGL10" s="158"/>
      <c r="RGM10" s="158"/>
      <c r="RGN10" s="158"/>
      <c r="RGO10" s="158"/>
      <c r="RGP10" s="158"/>
      <c r="RGQ10" s="158"/>
      <c r="RGR10" s="158"/>
      <c r="RGS10" s="158"/>
      <c r="RGT10" s="158"/>
      <c r="RGU10" s="158"/>
      <c r="RGV10" s="158"/>
      <c r="RGW10" s="158"/>
      <c r="RGX10" s="158"/>
      <c r="RGY10" s="158"/>
      <c r="RGZ10" s="158"/>
      <c r="RHA10" s="158"/>
      <c r="RHB10" s="158"/>
      <c r="RHC10" s="158"/>
      <c r="RHD10" s="158"/>
      <c r="RHE10" s="158"/>
      <c r="RHF10" s="158"/>
      <c r="RHG10" s="158"/>
      <c r="RHH10" s="158"/>
      <c r="RHI10" s="158"/>
      <c r="RHJ10" s="158"/>
      <c r="RHK10" s="158"/>
      <c r="RHL10" s="158"/>
      <c r="RHM10" s="158"/>
      <c r="RHN10" s="158"/>
      <c r="RHO10" s="158"/>
      <c r="RHP10" s="158"/>
      <c r="RHQ10" s="158"/>
      <c r="RHR10" s="158"/>
      <c r="RHS10" s="158"/>
      <c r="RHT10" s="158"/>
      <c r="RHU10" s="158"/>
      <c r="RHV10" s="158"/>
      <c r="RHW10" s="158"/>
      <c r="RHX10" s="158"/>
      <c r="RHY10" s="158"/>
      <c r="RHZ10" s="158"/>
      <c r="RIA10" s="158"/>
      <c r="RIB10" s="158"/>
      <c r="RIC10" s="158"/>
      <c r="RID10" s="158"/>
      <c r="RIE10" s="158"/>
      <c r="RIF10" s="158"/>
      <c r="RIG10" s="158"/>
      <c r="RIH10" s="158"/>
      <c r="RII10" s="158"/>
      <c r="RIJ10" s="158"/>
      <c r="RIK10" s="158"/>
      <c r="RIL10" s="158"/>
      <c r="RIM10" s="158"/>
      <c r="RIN10" s="158"/>
      <c r="RIO10" s="158"/>
      <c r="RIP10" s="158"/>
      <c r="RIQ10" s="158"/>
      <c r="RIR10" s="158"/>
      <c r="RIS10" s="158"/>
      <c r="RIT10" s="158"/>
      <c r="RIU10" s="158"/>
      <c r="RIV10" s="158"/>
      <c r="RIW10" s="158"/>
      <c r="RIX10" s="158"/>
      <c r="RIY10" s="158"/>
      <c r="RIZ10" s="158"/>
      <c r="RJA10" s="158"/>
      <c r="RJB10" s="158"/>
      <c r="RJC10" s="158"/>
      <c r="RJD10" s="158"/>
      <c r="RJE10" s="158"/>
      <c r="RJF10" s="158"/>
      <c r="RJG10" s="158"/>
      <c r="RJH10" s="158"/>
      <c r="RJI10" s="158"/>
      <c r="RJJ10" s="158"/>
      <c r="RJK10" s="158"/>
      <c r="RJL10" s="158"/>
      <c r="RJM10" s="158"/>
      <c r="RJN10" s="158"/>
      <c r="RJO10" s="158"/>
      <c r="RJP10" s="158"/>
      <c r="RJQ10" s="158"/>
      <c r="RJR10" s="158"/>
      <c r="RJS10" s="158"/>
      <c r="RJT10" s="158"/>
      <c r="RJU10" s="158"/>
      <c r="RJV10" s="158"/>
      <c r="RJW10" s="158"/>
      <c r="RJX10" s="158"/>
      <c r="RJY10" s="158"/>
      <c r="RJZ10" s="158"/>
      <c r="RKA10" s="158"/>
      <c r="RKB10" s="158"/>
      <c r="RKC10" s="158"/>
      <c r="RKD10" s="158"/>
      <c r="RKE10" s="158"/>
      <c r="RKF10" s="158"/>
      <c r="RKG10" s="158"/>
      <c r="RKH10" s="158"/>
      <c r="RKI10" s="158"/>
      <c r="RKJ10" s="158"/>
      <c r="RKK10" s="158"/>
      <c r="RKL10" s="158"/>
      <c r="RKM10" s="158"/>
      <c r="RKN10" s="158"/>
      <c r="RKO10" s="158"/>
      <c r="RKP10" s="158"/>
      <c r="RKQ10" s="158"/>
      <c r="RKR10" s="158"/>
      <c r="RKS10" s="158"/>
      <c r="RKT10" s="158"/>
      <c r="RKU10" s="158"/>
      <c r="RKV10" s="158"/>
      <c r="RKW10" s="158"/>
      <c r="RKX10" s="158"/>
      <c r="RKY10" s="158"/>
      <c r="RKZ10" s="158"/>
      <c r="RLA10" s="158"/>
      <c r="RLB10" s="158"/>
      <c r="RLC10" s="158"/>
      <c r="RLD10" s="158"/>
      <c r="RLE10" s="158"/>
      <c r="RLF10" s="158"/>
      <c r="RLG10" s="158"/>
      <c r="RLH10" s="158"/>
      <c r="RLI10" s="158"/>
      <c r="RLJ10" s="158"/>
      <c r="RLK10" s="158"/>
      <c r="RLL10" s="158"/>
      <c r="RLM10" s="158"/>
      <c r="RLN10" s="158"/>
      <c r="RLO10" s="158"/>
      <c r="RLP10" s="158"/>
      <c r="RLQ10" s="158"/>
      <c r="RLR10" s="158"/>
      <c r="RLS10" s="158"/>
      <c r="RLT10" s="158"/>
      <c r="RLU10" s="158"/>
      <c r="RLV10" s="158"/>
      <c r="RLW10" s="158"/>
      <c r="RLX10" s="158"/>
      <c r="RLY10" s="158"/>
      <c r="RLZ10" s="158"/>
      <c r="RMA10" s="158"/>
      <c r="RMB10" s="158"/>
      <c r="RMC10" s="158"/>
      <c r="RMD10" s="158"/>
      <c r="RME10" s="158"/>
      <c r="RMF10" s="158"/>
      <c r="RMG10" s="158"/>
      <c r="RMH10" s="158"/>
      <c r="RMI10" s="158"/>
      <c r="RMJ10" s="158"/>
      <c r="RMK10" s="158"/>
      <c r="RML10" s="158"/>
      <c r="RMM10" s="158"/>
      <c r="RMN10" s="158"/>
      <c r="RMO10" s="158"/>
      <c r="RMP10" s="158"/>
      <c r="RMQ10" s="158"/>
      <c r="RMR10" s="158"/>
      <c r="RMS10" s="158"/>
      <c r="RMT10" s="158"/>
      <c r="RMU10" s="158"/>
      <c r="RMV10" s="158"/>
      <c r="RMW10" s="158"/>
      <c r="RMX10" s="158"/>
      <c r="RMY10" s="158"/>
      <c r="RMZ10" s="158"/>
      <c r="RNA10" s="158"/>
      <c r="RNB10" s="158"/>
      <c r="RNC10" s="158"/>
      <c r="RND10" s="158"/>
      <c r="RNE10" s="158"/>
      <c r="RNF10" s="158"/>
      <c r="RNG10" s="158"/>
      <c r="RNH10" s="158"/>
      <c r="RNI10" s="158"/>
      <c r="RNJ10" s="158"/>
      <c r="RNK10" s="158"/>
      <c r="RNL10" s="158"/>
      <c r="RNM10" s="158"/>
      <c r="RNN10" s="158"/>
      <c r="RNO10" s="158"/>
      <c r="RNP10" s="158"/>
      <c r="RNQ10" s="158"/>
      <c r="RNR10" s="158"/>
      <c r="RNS10" s="158"/>
      <c r="RNT10" s="158"/>
      <c r="RNU10" s="158"/>
      <c r="RNV10" s="158"/>
      <c r="RNW10" s="158"/>
      <c r="RNX10" s="158"/>
      <c r="RNY10" s="158"/>
      <c r="RNZ10" s="158"/>
      <c r="ROA10" s="158"/>
      <c r="ROB10" s="158"/>
      <c r="ROC10" s="158"/>
      <c r="ROD10" s="158"/>
      <c r="ROE10" s="158"/>
      <c r="ROF10" s="158"/>
      <c r="ROG10" s="158"/>
      <c r="ROH10" s="158"/>
      <c r="ROI10" s="158"/>
      <c r="ROJ10" s="158"/>
      <c r="ROK10" s="158"/>
      <c r="ROL10" s="158"/>
      <c r="ROM10" s="158"/>
      <c r="RON10" s="158"/>
      <c r="ROO10" s="158"/>
      <c r="ROP10" s="158"/>
      <c r="ROQ10" s="158"/>
      <c r="ROR10" s="158"/>
      <c r="ROS10" s="158"/>
      <c r="ROT10" s="158"/>
      <c r="ROU10" s="158"/>
      <c r="ROV10" s="158"/>
      <c r="ROW10" s="158"/>
      <c r="ROX10" s="158"/>
      <c r="ROY10" s="158"/>
      <c r="ROZ10" s="158"/>
      <c r="RPA10" s="158"/>
      <c r="RPB10" s="158"/>
      <c r="RPC10" s="158"/>
      <c r="RPD10" s="158"/>
      <c r="RPE10" s="158"/>
      <c r="RPF10" s="158"/>
      <c r="RPG10" s="158"/>
      <c r="RPH10" s="158"/>
      <c r="RPI10" s="158"/>
      <c r="RPJ10" s="158"/>
      <c r="RPK10" s="158"/>
      <c r="RPL10" s="158"/>
      <c r="RPM10" s="158"/>
      <c r="RPN10" s="158"/>
      <c r="RPO10" s="158"/>
      <c r="RPP10" s="158"/>
      <c r="RPQ10" s="158"/>
      <c r="RPR10" s="158"/>
      <c r="RPS10" s="158"/>
      <c r="RPT10" s="158"/>
      <c r="RPU10" s="158"/>
      <c r="RPV10" s="158"/>
      <c r="RPW10" s="158"/>
      <c r="RPX10" s="158"/>
      <c r="RPY10" s="158"/>
      <c r="RPZ10" s="158"/>
      <c r="RQA10" s="158"/>
      <c r="RQB10" s="158"/>
      <c r="RQC10" s="158"/>
      <c r="RQD10" s="158"/>
      <c r="RQE10" s="158"/>
      <c r="RQF10" s="158"/>
      <c r="RQG10" s="158"/>
      <c r="RQH10" s="158"/>
      <c r="RQI10" s="158"/>
      <c r="RQJ10" s="158"/>
      <c r="RQK10" s="158"/>
      <c r="RQL10" s="158"/>
      <c r="RQM10" s="158"/>
      <c r="RQN10" s="158"/>
      <c r="RQO10" s="158"/>
      <c r="RQP10" s="158"/>
      <c r="RQQ10" s="158"/>
      <c r="RQR10" s="158"/>
      <c r="RQS10" s="158"/>
      <c r="RQT10" s="158"/>
      <c r="RQU10" s="158"/>
      <c r="RQV10" s="158"/>
      <c r="RQW10" s="158"/>
      <c r="RQX10" s="158"/>
      <c r="RQY10" s="158"/>
      <c r="RQZ10" s="158"/>
      <c r="RRA10" s="158"/>
      <c r="RRB10" s="158"/>
      <c r="RRC10" s="158"/>
      <c r="RRD10" s="158"/>
      <c r="RRE10" s="158"/>
      <c r="RRF10" s="158"/>
      <c r="RRG10" s="158"/>
      <c r="RRH10" s="158"/>
      <c r="RRI10" s="158"/>
      <c r="RRJ10" s="158"/>
      <c r="RRK10" s="158"/>
      <c r="RRL10" s="158"/>
      <c r="RRM10" s="158"/>
      <c r="RRN10" s="158"/>
      <c r="RRO10" s="158"/>
      <c r="RRP10" s="158"/>
      <c r="RRQ10" s="158"/>
      <c r="RRR10" s="158"/>
      <c r="RRS10" s="158"/>
      <c r="RRT10" s="158"/>
      <c r="RRU10" s="158"/>
      <c r="RRV10" s="158"/>
      <c r="RRW10" s="158"/>
      <c r="RRX10" s="158"/>
      <c r="RRY10" s="158"/>
      <c r="RRZ10" s="158"/>
      <c r="RSA10" s="158"/>
      <c r="RSB10" s="158"/>
      <c r="RSC10" s="158"/>
      <c r="RSD10" s="158"/>
      <c r="RSE10" s="158"/>
      <c r="RSF10" s="158"/>
      <c r="RSG10" s="158"/>
      <c r="RSH10" s="158"/>
      <c r="RSI10" s="158"/>
      <c r="RSJ10" s="158"/>
      <c r="RSK10" s="158"/>
      <c r="RSL10" s="158"/>
      <c r="RSM10" s="158"/>
      <c r="RSN10" s="158"/>
      <c r="RSO10" s="158"/>
      <c r="RSP10" s="158"/>
      <c r="RSQ10" s="158"/>
      <c r="RSR10" s="158"/>
      <c r="RSS10" s="158"/>
      <c r="RST10" s="158"/>
      <c r="RSU10" s="158"/>
      <c r="RSV10" s="158"/>
      <c r="RSW10" s="158"/>
      <c r="RSX10" s="158"/>
      <c r="RSY10" s="158"/>
      <c r="RSZ10" s="158"/>
      <c r="RTA10" s="158"/>
      <c r="RTB10" s="158"/>
      <c r="RTC10" s="158"/>
      <c r="RTD10" s="158"/>
      <c r="RTE10" s="158"/>
      <c r="RTF10" s="158"/>
      <c r="RTG10" s="158"/>
      <c r="RTH10" s="158"/>
      <c r="RTI10" s="158"/>
      <c r="RTJ10" s="158"/>
      <c r="RTK10" s="158"/>
      <c r="RTL10" s="158"/>
      <c r="RTM10" s="158"/>
      <c r="RTN10" s="158"/>
      <c r="RTO10" s="158"/>
      <c r="RTP10" s="158"/>
      <c r="RTQ10" s="158"/>
      <c r="RTR10" s="158"/>
      <c r="RTS10" s="158"/>
      <c r="RTT10" s="158"/>
      <c r="RTU10" s="158"/>
      <c r="RTV10" s="158"/>
      <c r="RTW10" s="158"/>
      <c r="RTX10" s="158"/>
      <c r="RTY10" s="158"/>
      <c r="RTZ10" s="158"/>
      <c r="RUA10" s="158"/>
      <c r="RUB10" s="158"/>
      <c r="RUC10" s="158"/>
      <c r="RUD10" s="158"/>
      <c r="RUE10" s="158"/>
      <c r="RUF10" s="158"/>
      <c r="RUG10" s="158"/>
      <c r="RUH10" s="158"/>
      <c r="RUI10" s="158"/>
      <c r="RUJ10" s="158"/>
      <c r="RUK10" s="158"/>
      <c r="RUL10" s="158"/>
      <c r="RUM10" s="158"/>
      <c r="RUN10" s="158"/>
      <c r="RUO10" s="158"/>
      <c r="RUP10" s="158"/>
      <c r="RUQ10" s="158"/>
      <c r="RUR10" s="158"/>
      <c r="RUS10" s="158"/>
      <c r="RUT10" s="158"/>
      <c r="RUU10" s="158"/>
      <c r="RUV10" s="158"/>
      <c r="RUW10" s="158"/>
      <c r="RUX10" s="158"/>
      <c r="RUY10" s="158"/>
      <c r="RUZ10" s="158"/>
      <c r="RVA10" s="158"/>
      <c r="RVB10" s="158"/>
      <c r="RVC10" s="158"/>
      <c r="RVD10" s="158"/>
      <c r="RVE10" s="158"/>
      <c r="RVF10" s="158"/>
      <c r="RVG10" s="158"/>
      <c r="RVH10" s="158"/>
      <c r="RVI10" s="158"/>
      <c r="RVJ10" s="158"/>
      <c r="RVK10" s="158"/>
      <c r="RVL10" s="158"/>
      <c r="RVM10" s="158"/>
      <c r="RVN10" s="158"/>
      <c r="RVO10" s="158"/>
      <c r="RVP10" s="158"/>
      <c r="RVQ10" s="158"/>
      <c r="RVR10" s="158"/>
      <c r="RVS10" s="158"/>
      <c r="RVT10" s="158"/>
      <c r="RVU10" s="158"/>
      <c r="RVV10" s="158"/>
      <c r="RVW10" s="158"/>
      <c r="RVX10" s="158"/>
      <c r="RVY10" s="158"/>
      <c r="RVZ10" s="158"/>
      <c r="RWA10" s="158"/>
      <c r="RWB10" s="158"/>
      <c r="RWC10" s="158"/>
      <c r="RWD10" s="158"/>
      <c r="RWE10" s="158"/>
      <c r="RWF10" s="158"/>
      <c r="RWG10" s="158"/>
      <c r="RWH10" s="158"/>
      <c r="RWI10" s="158"/>
      <c r="RWJ10" s="158"/>
      <c r="RWK10" s="158"/>
      <c r="RWL10" s="158"/>
      <c r="RWM10" s="158"/>
      <c r="RWN10" s="158"/>
      <c r="RWO10" s="158"/>
      <c r="RWP10" s="158"/>
      <c r="RWQ10" s="158"/>
      <c r="RWR10" s="158"/>
      <c r="RWS10" s="158"/>
      <c r="RWT10" s="158"/>
      <c r="RWU10" s="158"/>
      <c r="RWV10" s="158"/>
      <c r="RWW10" s="158"/>
      <c r="RWX10" s="158"/>
      <c r="RWY10" s="158"/>
      <c r="RWZ10" s="158"/>
      <c r="RXA10" s="158"/>
      <c r="RXB10" s="158"/>
      <c r="RXC10" s="158"/>
      <c r="RXD10" s="158"/>
      <c r="RXE10" s="158"/>
      <c r="RXF10" s="158"/>
      <c r="RXG10" s="158"/>
      <c r="RXH10" s="158"/>
      <c r="RXI10" s="158"/>
      <c r="RXJ10" s="158"/>
      <c r="RXK10" s="158"/>
      <c r="RXL10" s="158"/>
      <c r="RXM10" s="158"/>
      <c r="RXN10" s="158"/>
      <c r="RXO10" s="158"/>
      <c r="RXP10" s="158"/>
      <c r="RXQ10" s="158"/>
      <c r="RXR10" s="158"/>
      <c r="RXS10" s="158"/>
      <c r="RXT10" s="158"/>
      <c r="RXU10" s="158"/>
      <c r="RXV10" s="158"/>
      <c r="RXW10" s="158"/>
      <c r="RXX10" s="158"/>
      <c r="RXY10" s="158"/>
      <c r="RXZ10" s="158"/>
      <c r="RYA10" s="158"/>
      <c r="RYB10" s="158"/>
      <c r="RYC10" s="158"/>
      <c r="RYD10" s="158"/>
      <c r="RYE10" s="158"/>
      <c r="RYF10" s="158"/>
      <c r="RYG10" s="158"/>
      <c r="RYH10" s="158"/>
      <c r="RYI10" s="158"/>
      <c r="RYJ10" s="158"/>
      <c r="RYK10" s="158"/>
      <c r="RYL10" s="158"/>
      <c r="RYM10" s="158"/>
      <c r="RYN10" s="158"/>
      <c r="RYO10" s="158"/>
      <c r="RYP10" s="158"/>
      <c r="RYQ10" s="158"/>
      <c r="RYR10" s="158"/>
      <c r="RYS10" s="158"/>
      <c r="RYT10" s="158"/>
      <c r="RYU10" s="158"/>
      <c r="RYV10" s="158"/>
      <c r="RYW10" s="158"/>
      <c r="RYX10" s="158"/>
      <c r="RYY10" s="158"/>
      <c r="RYZ10" s="158"/>
      <c r="RZA10" s="158"/>
      <c r="RZB10" s="158"/>
      <c r="RZC10" s="158"/>
      <c r="RZD10" s="158"/>
      <c r="RZE10" s="158"/>
      <c r="RZF10" s="158"/>
      <c r="RZG10" s="158"/>
      <c r="RZH10" s="158"/>
      <c r="RZI10" s="158"/>
      <c r="RZJ10" s="158"/>
      <c r="RZK10" s="158"/>
      <c r="RZL10" s="158"/>
      <c r="RZM10" s="158"/>
      <c r="RZN10" s="158"/>
      <c r="RZO10" s="158"/>
      <c r="RZP10" s="158"/>
      <c r="RZQ10" s="158"/>
      <c r="RZR10" s="158"/>
      <c r="RZS10" s="158"/>
      <c r="RZT10" s="158"/>
      <c r="RZU10" s="158"/>
      <c r="RZV10" s="158"/>
      <c r="RZW10" s="158"/>
      <c r="RZX10" s="158"/>
      <c r="RZY10" s="158"/>
      <c r="RZZ10" s="158"/>
      <c r="SAA10" s="158"/>
      <c r="SAB10" s="158"/>
      <c r="SAC10" s="158"/>
      <c r="SAD10" s="158"/>
      <c r="SAE10" s="158"/>
      <c r="SAF10" s="158"/>
      <c r="SAG10" s="158"/>
      <c r="SAH10" s="158"/>
      <c r="SAI10" s="158"/>
      <c r="SAJ10" s="158"/>
      <c r="SAK10" s="158"/>
      <c r="SAL10" s="158"/>
      <c r="SAM10" s="158"/>
      <c r="SAN10" s="158"/>
      <c r="SAO10" s="158"/>
      <c r="SAP10" s="158"/>
      <c r="SAQ10" s="158"/>
      <c r="SAR10" s="158"/>
      <c r="SAS10" s="158"/>
      <c r="SAT10" s="158"/>
      <c r="SAU10" s="158"/>
      <c r="SAV10" s="158"/>
      <c r="SAW10" s="158"/>
      <c r="SAX10" s="158"/>
      <c r="SAY10" s="158"/>
      <c r="SAZ10" s="158"/>
      <c r="SBA10" s="158"/>
      <c r="SBB10" s="158"/>
      <c r="SBC10" s="158"/>
      <c r="SBD10" s="158"/>
      <c r="SBE10" s="158"/>
      <c r="SBF10" s="158"/>
      <c r="SBG10" s="158"/>
      <c r="SBH10" s="158"/>
      <c r="SBI10" s="158"/>
      <c r="SBJ10" s="158"/>
      <c r="SBK10" s="158"/>
      <c r="SBL10" s="158"/>
      <c r="SBM10" s="158"/>
      <c r="SBN10" s="158"/>
      <c r="SBO10" s="158"/>
      <c r="SBP10" s="158"/>
      <c r="SBQ10" s="158"/>
      <c r="SBR10" s="158"/>
      <c r="SBS10" s="158"/>
      <c r="SBT10" s="158"/>
      <c r="SBU10" s="158"/>
      <c r="SBV10" s="158"/>
      <c r="SBW10" s="158"/>
      <c r="SBX10" s="158"/>
      <c r="SBY10" s="158"/>
      <c r="SBZ10" s="158"/>
      <c r="SCA10" s="158"/>
      <c r="SCB10" s="158"/>
      <c r="SCC10" s="158"/>
      <c r="SCD10" s="158"/>
      <c r="SCE10" s="158"/>
      <c r="SCF10" s="158"/>
      <c r="SCG10" s="158"/>
      <c r="SCH10" s="158"/>
      <c r="SCI10" s="158"/>
      <c r="SCJ10" s="158"/>
      <c r="SCK10" s="158"/>
      <c r="SCL10" s="158"/>
      <c r="SCM10" s="158"/>
      <c r="SCN10" s="158"/>
      <c r="SCO10" s="158"/>
      <c r="SCP10" s="158"/>
      <c r="SCQ10" s="158"/>
      <c r="SCR10" s="158"/>
      <c r="SCS10" s="158"/>
      <c r="SCT10" s="158"/>
      <c r="SCU10" s="158"/>
      <c r="SCV10" s="158"/>
      <c r="SCW10" s="158"/>
      <c r="SCX10" s="158"/>
      <c r="SCY10" s="158"/>
      <c r="SCZ10" s="158"/>
      <c r="SDA10" s="158"/>
      <c r="SDB10" s="158"/>
      <c r="SDC10" s="158"/>
      <c r="SDD10" s="158"/>
      <c r="SDE10" s="158"/>
      <c r="SDF10" s="158"/>
      <c r="SDG10" s="158"/>
      <c r="SDH10" s="158"/>
      <c r="SDI10" s="158"/>
      <c r="SDJ10" s="158"/>
      <c r="SDK10" s="158"/>
      <c r="SDL10" s="158"/>
      <c r="SDM10" s="158"/>
      <c r="SDN10" s="158"/>
      <c r="SDO10" s="158"/>
      <c r="SDP10" s="158"/>
      <c r="SDQ10" s="158"/>
      <c r="SDR10" s="158"/>
      <c r="SDS10" s="158"/>
      <c r="SDT10" s="158"/>
      <c r="SDU10" s="158"/>
      <c r="SDV10" s="158"/>
      <c r="SDW10" s="158"/>
      <c r="SDX10" s="158"/>
      <c r="SDY10" s="158"/>
      <c r="SDZ10" s="158"/>
      <c r="SEA10" s="158"/>
      <c r="SEB10" s="158"/>
      <c r="SEC10" s="158"/>
      <c r="SED10" s="158"/>
      <c r="SEE10" s="158"/>
      <c r="SEF10" s="158"/>
      <c r="SEG10" s="158"/>
      <c r="SEH10" s="158"/>
      <c r="SEI10" s="158"/>
      <c r="SEJ10" s="158"/>
      <c r="SEK10" s="158"/>
      <c r="SEL10" s="158"/>
      <c r="SEM10" s="158"/>
      <c r="SEN10" s="158"/>
      <c r="SEO10" s="158"/>
      <c r="SEP10" s="158"/>
      <c r="SEQ10" s="158"/>
      <c r="SER10" s="158"/>
      <c r="SES10" s="158"/>
      <c r="SET10" s="158"/>
      <c r="SEU10" s="158"/>
      <c r="SEV10" s="158"/>
      <c r="SEW10" s="158"/>
      <c r="SEX10" s="158"/>
      <c r="SEY10" s="158"/>
      <c r="SEZ10" s="158"/>
      <c r="SFA10" s="158"/>
      <c r="SFB10" s="158"/>
      <c r="SFC10" s="158"/>
      <c r="SFD10" s="158"/>
      <c r="SFE10" s="158"/>
      <c r="SFF10" s="158"/>
      <c r="SFG10" s="158"/>
      <c r="SFH10" s="158"/>
      <c r="SFI10" s="158"/>
      <c r="SFJ10" s="158"/>
      <c r="SFK10" s="158"/>
      <c r="SFL10" s="158"/>
      <c r="SFM10" s="158"/>
      <c r="SFN10" s="158"/>
      <c r="SFO10" s="158"/>
      <c r="SFP10" s="158"/>
      <c r="SFQ10" s="158"/>
      <c r="SFR10" s="158"/>
      <c r="SFS10" s="158"/>
      <c r="SFT10" s="158"/>
      <c r="SFU10" s="158"/>
      <c r="SFV10" s="158"/>
      <c r="SFW10" s="158"/>
      <c r="SFX10" s="158"/>
      <c r="SFY10" s="158"/>
      <c r="SFZ10" s="158"/>
      <c r="SGA10" s="158"/>
      <c r="SGB10" s="158"/>
      <c r="SGC10" s="158"/>
      <c r="SGD10" s="158"/>
      <c r="SGE10" s="158"/>
      <c r="SGF10" s="158"/>
      <c r="SGG10" s="158"/>
      <c r="SGH10" s="158"/>
      <c r="SGI10" s="158"/>
      <c r="SGJ10" s="158"/>
      <c r="SGK10" s="158"/>
      <c r="SGL10" s="158"/>
      <c r="SGM10" s="158"/>
      <c r="SGN10" s="158"/>
      <c r="SGO10" s="158"/>
      <c r="SGP10" s="158"/>
      <c r="SGQ10" s="158"/>
      <c r="SGR10" s="158"/>
      <c r="SGS10" s="158"/>
      <c r="SGT10" s="158"/>
      <c r="SGU10" s="158"/>
      <c r="SGV10" s="158"/>
      <c r="SGW10" s="158"/>
      <c r="SGX10" s="158"/>
      <c r="SGY10" s="158"/>
      <c r="SGZ10" s="158"/>
      <c r="SHA10" s="158"/>
      <c r="SHB10" s="158"/>
      <c r="SHC10" s="158"/>
      <c r="SHD10" s="158"/>
      <c r="SHE10" s="158"/>
      <c r="SHF10" s="158"/>
      <c r="SHG10" s="158"/>
      <c r="SHH10" s="158"/>
      <c r="SHI10" s="158"/>
      <c r="SHJ10" s="158"/>
      <c r="SHK10" s="158"/>
      <c r="SHL10" s="158"/>
      <c r="SHM10" s="158"/>
      <c r="SHN10" s="158"/>
      <c r="SHO10" s="158"/>
      <c r="SHP10" s="158"/>
      <c r="SHQ10" s="158"/>
      <c r="SHR10" s="158"/>
      <c r="SHS10" s="158"/>
      <c r="SHT10" s="158"/>
      <c r="SHU10" s="158"/>
      <c r="SHV10" s="158"/>
      <c r="SHW10" s="158"/>
      <c r="SHX10" s="158"/>
      <c r="SHY10" s="158"/>
      <c r="SHZ10" s="158"/>
      <c r="SIA10" s="158"/>
      <c r="SIB10" s="158"/>
      <c r="SIC10" s="158"/>
      <c r="SID10" s="158"/>
      <c r="SIE10" s="158"/>
      <c r="SIF10" s="158"/>
      <c r="SIG10" s="158"/>
      <c r="SIH10" s="158"/>
      <c r="SII10" s="158"/>
      <c r="SIJ10" s="158"/>
      <c r="SIK10" s="158"/>
      <c r="SIL10" s="158"/>
      <c r="SIM10" s="158"/>
      <c r="SIN10" s="158"/>
      <c r="SIO10" s="158"/>
      <c r="SIP10" s="158"/>
      <c r="SIQ10" s="158"/>
      <c r="SIR10" s="158"/>
      <c r="SIS10" s="158"/>
      <c r="SIT10" s="158"/>
      <c r="SIU10" s="158"/>
      <c r="SIV10" s="158"/>
      <c r="SIW10" s="158"/>
      <c r="SIX10" s="158"/>
      <c r="SIY10" s="158"/>
      <c r="SIZ10" s="158"/>
      <c r="SJA10" s="158"/>
      <c r="SJB10" s="158"/>
      <c r="SJC10" s="158"/>
      <c r="SJD10" s="158"/>
      <c r="SJE10" s="158"/>
      <c r="SJF10" s="158"/>
      <c r="SJG10" s="158"/>
      <c r="SJH10" s="158"/>
      <c r="SJI10" s="158"/>
      <c r="SJJ10" s="158"/>
      <c r="SJK10" s="158"/>
      <c r="SJL10" s="158"/>
      <c r="SJM10" s="158"/>
      <c r="SJN10" s="158"/>
      <c r="SJO10" s="158"/>
      <c r="SJP10" s="158"/>
      <c r="SJQ10" s="158"/>
      <c r="SJR10" s="158"/>
      <c r="SJS10" s="158"/>
      <c r="SJT10" s="158"/>
      <c r="SJU10" s="158"/>
      <c r="SJV10" s="158"/>
      <c r="SJW10" s="158"/>
      <c r="SJX10" s="158"/>
      <c r="SJY10" s="158"/>
      <c r="SJZ10" s="158"/>
      <c r="SKA10" s="158"/>
      <c r="SKB10" s="158"/>
      <c r="SKC10" s="158"/>
      <c r="SKD10" s="158"/>
      <c r="SKE10" s="158"/>
      <c r="SKF10" s="158"/>
      <c r="SKG10" s="158"/>
      <c r="SKH10" s="158"/>
      <c r="SKI10" s="158"/>
      <c r="SKJ10" s="158"/>
      <c r="SKK10" s="158"/>
      <c r="SKL10" s="158"/>
      <c r="SKM10" s="158"/>
      <c r="SKN10" s="158"/>
      <c r="SKO10" s="158"/>
      <c r="SKP10" s="158"/>
      <c r="SKQ10" s="158"/>
      <c r="SKR10" s="158"/>
      <c r="SKS10" s="158"/>
      <c r="SKT10" s="158"/>
      <c r="SKU10" s="158"/>
      <c r="SKV10" s="158"/>
      <c r="SKW10" s="158"/>
      <c r="SKX10" s="158"/>
      <c r="SKY10" s="158"/>
      <c r="SKZ10" s="158"/>
      <c r="SLA10" s="158"/>
      <c r="SLB10" s="158"/>
      <c r="SLC10" s="158"/>
      <c r="SLD10" s="158"/>
      <c r="SLE10" s="158"/>
      <c r="SLF10" s="158"/>
      <c r="SLG10" s="158"/>
      <c r="SLH10" s="158"/>
      <c r="SLI10" s="158"/>
      <c r="SLJ10" s="158"/>
      <c r="SLK10" s="158"/>
      <c r="SLL10" s="158"/>
      <c r="SLM10" s="158"/>
      <c r="SLN10" s="158"/>
      <c r="SLO10" s="158"/>
      <c r="SLP10" s="158"/>
      <c r="SLQ10" s="158"/>
      <c r="SLR10" s="158"/>
      <c r="SLS10" s="158"/>
      <c r="SLT10" s="158"/>
      <c r="SLU10" s="158"/>
      <c r="SLV10" s="158"/>
      <c r="SLW10" s="158"/>
      <c r="SLX10" s="158"/>
      <c r="SLY10" s="158"/>
      <c r="SLZ10" s="158"/>
      <c r="SMA10" s="158"/>
      <c r="SMB10" s="158"/>
      <c r="SMC10" s="158"/>
      <c r="SMD10" s="158"/>
      <c r="SME10" s="158"/>
      <c r="SMF10" s="158"/>
      <c r="SMG10" s="158"/>
      <c r="SMH10" s="158"/>
      <c r="SMI10" s="158"/>
      <c r="SMJ10" s="158"/>
      <c r="SMK10" s="158"/>
      <c r="SML10" s="158"/>
      <c r="SMM10" s="158"/>
      <c r="SMN10" s="158"/>
      <c r="SMO10" s="158"/>
      <c r="SMP10" s="158"/>
      <c r="SMQ10" s="158"/>
      <c r="SMR10" s="158"/>
      <c r="SMS10" s="158"/>
      <c r="SMT10" s="158"/>
      <c r="SMU10" s="158"/>
      <c r="SMV10" s="158"/>
      <c r="SMW10" s="158"/>
      <c r="SMX10" s="158"/>
      <c r="SMY10" s="158"/>
      <c r="SMZ10" s="158"/>
      <c r="SNA10" s="158"/>
      <c r="SNB10" s="158"/>
      <c r="SNC10" s="158"/>
      <c r="SND10" s="158"/>
      <c r="SNE10" s="158"/>
      <c r="SNF10" s="158"/>
      <c r="SNG10" s="158"/>
      <c r="SNH10" s="158"/>
      <c r="SNI10" s="158"/>
      <c r="SNJ10" s="158"/>
      <c r="SNK10" s="158"/>
      <c r="SNL10" s="158"/>
      <c r="SNM10" s="158"/>
      <c r="SNN10" s="158"/>
      <c r="SNO10" s="158"/>
      <c r="SNP10" s="158"/>
      <c r="SNQ10" s="158"/>
      <c r="SNR10" s="158"/>
      <c r="SNS10" s="158"/>
      <c r="SNT10" s="158"/>
      <c r="SNU10" s="158"/>
      <c r="SNV10" s="158"/>
      <c r="SNW10" s="158"/>
      <c r="SNX10" s="158"/>
      <c r="SNY10" s="158"/>
      <c r="SNZ10" s="158"/>
      <c r="SOA10" s="158"/>
      <c r="SOB10" s="158"/>
      <c r="SOC10" s="158"/>
      <c r="SOD10" s="158"/>
      <c r="SOE10" s="158"/>
      <c r="SOF10" s="158"/>
      <c r="SOG10" s="158"/>
      <c r="SOH10" s="158"/>
      <c r="SOI10" s="158"/>
      <c r="SOJ10" s="158"/>
      <c r="SOK10" s="158"/>
      <c r="SOL10" s="158"/>
      <c r="SOM10" s="158"/>
      <c r="SON10" s="158"/>
      <c r="SOO10" s="158"/>
      <c r="SOP10" s="158"/>
      <c r="SOQ10" s="158"/>
      <c r="SOR10" s="158"/>
      <c r="SOS10" s="158"/>
      <c r="SOT10" s="158"/>
      <c r="SOU10" s="158"/>
      <c r="SOV10" s="158"/>
      <c r="SOW10" s="158"/>
      <c r="SOX10" s="158"/>
      <c r="SOY10" s="158"/>
      <c r="SOZ10" s="158"/>
      <c r="SPA10" s="158"/>
      <c r="SPB10" s="158"/>
      <c r="SPC10" s="158"/>
      <c r="SPD10" s="158"/>
      <c r="SPE10" s="158"/>
      <c r="SPF10" s="158"/>
      <c r="SPG10" s="158"/>
      <c r="SPH10" s="158"/>
      <c r="SPI10" s="158"/>
      <c r="SPJ10" s="158"/>
      <c r="SPK10" s="158"/>
      <c r="SPL10" s="158"/>
      <c r="SPM10" s="158"/>
      <c r="SPN10" s="158"/>
      <c r="SPO10" s="158"/>
      <c r="SPP10" s="158"/>
      <c r="SPQ10" s="158"/>
      <c r="SPR10" s="158"/>
      <c r="SPS10" s="158"/>
      <c r="SPT10" s="158"/>
      <c r="SPU10" s="158"/>
      <c r="SPV10" s="158"/>
      <c r="SPW10" s="158"/>
      <c r="SPX10" s="158"/>
      <c r="SPY10" s="158"/>
      <c r="SPZ10" s="158"/>
      <c r="SQA10" s="158"/>
      <c r="SQB10" s="158"/>
      <c r="SQC10" s="158"/>
      <c r="SQD10" s="158"/>
      <c r="SQE10" s="158"/>
      <c r="SQF10" s="158"/>
      <c r="SQG10" s="158"/>
      <c r="SQH10" s="158"/>
      <c r="SQI10" s="158"/>
      <c r="SQJ10" s="158"/>
      <c r="SQK10" s="158"/>
      <c r="SQL10" s="158"/>
      <c r="SQM10" s="158"/>
      <c r="SQN10" s="158"/>
      <c r="SQO10" s="158"/>
      <c r="SQP10" s="158"/>
      <c r="SQQ10" s="158"/>
      <c r="SQR10" s="158"/>
      <c r="SQS10" s="158"/>
      <c r="SQT10" s="158"/>
      <c r="SQU10" s="158"/>
      <c r="SQV10" s="158"/>
      <c r="SQW10" s="158"/>
      <c r="SQX10" s="158"/>
      <c r="SQY10" s="158"/>
      <c r="SQZ10" s="158"/>
      <c r="SRA10" s="158"/>
      <c r="SRB10" s="158"/>
      <c r="SRC10" s="158"/>
      <c r="SRD10" s="158"/>
      <c r="SRE10" s="158"/>
      <c r="SRF10" s="158"/>
      <c r="SRG10" s="158"/>
      <c r="SRH10" s="158"/>
      <c r="SRI10" s="158"/>
      <c r="SRJ10" s="158"/>
      <c r="SRK10" s="158"/>
      <c r="SRL10" s="158"/>
      <c r="SRM10" s="158"/>
      <c r="SRN10" s="158"/>
      <c r="SRO10" s="158"/>
      <c r="SRP10" s="158"/>
      <c r="SRQ10" s="158"/>
      <c r="SRR10" s="158"/>
      <c r="SRS10" s="158"/>
      <c r="SRT10" s="158"/>
      <c r="SRU10" s="158"/>
      <c r="SRV10" s="158"/>
      <c r="SRW10" s="158"/>
      <c r="SRX10" s="158"/>
      <c r="SRY10" s="158"/>
      <c r="SRZ10" s="158"/>
      <c r="SSA10" s="158"/>
      <c r="SSB10" s="158"/>
      <c r="SSC10" s="158"/>
      <c r="SSD10" s="158"/>
      <c r="SSE10" s="158"/>
      <c r="SSF10" s="158"/>
      <c r="SSG10" s="158"/>
      <c r="SSH10" s="158"/>
      <c r="SSI10" s="158"/>
      <c r="SSJ10" s="158"/>
      <c r="SSK10" s="158"/>
      <c r="SSL10" s="158"/>
      <c r="SSM10" s="158"/>
      <c r="SSN10" s="158"/>
      <c r="SSO10" s="158"/>
      <c r="SSP10" s="158"/>
      <c r="SSQ10" s="158"/>
      <c r="SSR10" s="158"/>
      <c r="SSS10" s="158"/>
      <c r="SST10" s="158"/>
      <c r="SSU10" s="158"/>
      <c r="SSV10" s="158"/>
      <c r="SSW10" s="158"/>
      <c r="SSX10" s="158"/>
      <c r="SSY10" s="158"/>
      <c r="SSZ10" s="158"/>
      <c r="STA10" s="158"/>
      <c r="STB10" s="158"/>
      <c r="STC10" s="158"/>
      <c r="STD10" s="158"/>
      <c r="STE10" s="158"/>
      <c r="STF10" s="158"/>
      <c r="STG10" s="158"/>
      <c r="STH10" s="158"/>
      <c r="STI10" s="158"/>
      <c r="STJ10" s="158"/>
      <c r="STK10" s="158"/>
      <c r="STL10" s="158"/>
      <c r="STM10" s="158"/>
      <c r="STN10" s="158"/>
      <c r="STO10" s="158"/>
      <c r="STP10" s="158"/>
      <c r="STQ10" s="158"/>
      <c r="STR10" s="158"/>
      <c r="STS10" s="158"/>
      <c r="STT10" s="158"/>
      <c r="STU10" s="158"/>
      <c r="STV10" s="158"/>
      <c r="STW10" s="158"/>
      <c r="STX10" s="158"/>
      <c r="STY10" s="158"/>
      <c r="STZ10" s="158"/>
      <c r="SUA10" s="158"/>
      <c r="SUB10" s="158"/>
      <c r="SUC10" s="158"/>
      <c r="SUD10" s="158"/>
      <c r="SUE10" s="158"/>
      <c r="SUF10" s="158"/>
      <c r="SUG10" s="158"/>
      <c r="SUH10" s="158"/>
      <c r="SUI10" s="158"/>
      <c r="SUJ10" s="158"/>
      <c r="SUK10" s="158"/>
      <c r="SUL10" s="158"/>
      <c r="SUM10" s="158"/>
      <c r="SUN10" s="158"/>
      <c r="SUO10" s="158"/>
      <c r="SUP10" s="158"/>
      <c r="SUQ10" s="158"/>
      <c r="SUR10" s="158"/>
      <c r="SUS10" s="158"/>
      <c r="SUT10" s="158"/>
      <c r="SUU10" s="158"/>
      <c r="SUV10" s="158"/>
      <c r="SUW10" s="158"/>
      <c r="SUX10" s="158"/>
      <c r="SUY10" s="158"/>
      <c r="SUZ10" s="158"/>
      <c r="SVA10" s="158"/>
      <c r="SVB10" s="158"/>
      <c r="SVC10" s="158"/>
      <c r="SVD10" s="158"/>
      <c r="SVE10" s="158"/>
      <c r="SVF10" s="158"/>
      <c r="SVG10" s="158"/>
      <c r="SVH10" s="158"/>
      <c r="SVI10" s="158"/>
      <c r="SVJ10" s="158"/>
      <c r="SVK10" s="158"/>
      <c r="SVL10" s="158"/>
      <c r="SVM10" s="158"/>
      <c r="SVN10" s="158"/>
      <c r="SVO10" s="158"/>
      <c r="SVP10" s="158"/>
      <c r="SVQ10" s="158"/>
      <c r="SVR10" s="158"/>
      <c r="SVS10" s="158"/>
      <c r="SVT10" s="158"/>
      <c r="SVU10" s="158"/>
      <c r="SVV10" s="158"/>
      <c r="SVW10" s="158"/>
      <c r="SVX10" s="158"/>
      <c r="SVY10" s="158"/>
      <c r="SVZ10" s="158"/>
      <c r="SWA10" s="158"/>
      <c r="SWB10" s="158"/>
      <c r="SWC10" s="158"/>
      <c r="SWD10" s="158"/>
      <c r="SWE10" s="158"/>
      <c r="SWF10" s="158"/>
      <c r="SWG10" s="158"/>
      <c r="SWH10" s="158"/>
      <c r="SWI10" s="158"/>
      <c r="SWJ10" s="158"/>
      <c r="SWK10" s="158"/>
      <c r="SWL10" s="158"/>
      <c r="SWM10" s="158"/>
      <c r="SWN10" s="158"/>
      <c r="SWO10" s="158"/>
      <c r="SWP10" s="158"/>
      <c r="SWQ10" s="158"/>
      <c r="SWR10" s="158"/>
      <c r="SWS10" s="158"/>
      <c r="SWT10" s="158"/>
      <c r="SWU10" s="158"/>
      <c r="SWV10" s="158"/>
      <c r="SWW10" s="158"/>
      <c r="SWX10" s="158"/>
      <c r="SWY10" s="158"/>
      <c r="SWZ10" s="158"/>
      <c r="SXA10" s="158"/>
      <c r="SXB10" s="158"/>
      <c r="SXC10" s="158"/>
      <c r="SXD10" s="158"/>
      <c r="SXE10" s="158"/>
      <c r="SXF10" s="158"/>
      <c r="SXG10" s="158"/>
      <c r="SXH10" s="158"/>
      <c r="SXI10" s="158"/>
      <c r="SXJ10" s="158"/>
      <c r="SXK10" s="158"/>
      <c r="SXL10" s="158"/>
      <c r="SXM10" s="158"/>
      <c r="SXN10" s="158"/>
      <c r="SXO10" s="158"/>
      <c r="SXP10" s="158"/>
      <c r="SXQ10" s="158"/>
      <c r="SXR10" s="158"/>
      <c r="SXS10" s="158"/>
      <c r="SXT10" s="158"/>
      <c r="SXU10" s="158"/>
      <c r="SXV10" s="158"/>
      <c r="SXW10" s="158"/>
      <c r="SXX10" s="158"/>
      <c r="SXY10" s="158"/>
      <c r="SXZ10" s="158"/>
      <c r="SYA10" s="158"/>
      <c r="SYB10" s="158"/>
      <c r="SYC10" s="158"/>
      <c r="SYD10" s="158"/>
      <c r="SYE10" s="158"/>
      <c r="SYF10" s="158"/>
      <c r="SYG10" s="158"/>
      <c r="SYH10" s="158"/>
      <c r="SYI10" s="158"/>
      <c r="SYJ10" s="158"/>
      <c r="SYK10" s="158"/>
      <c r="SYL10" s="158"/>
      <c r="SYM10" s="158"/>
      <c r="SYN10" s="158"/>
      <c r="SYO10" s="158"/>
      <c r="SYP10" s="158"/>
      <c r="SYQ10" s="158"/>
      <c r="SYR10" s="158"/>
      <c r="SYS10" s="158"/>
      <c r="SYT10" s="158"/>
      <c r="SYU10" s="158"/>
      <c r="SYV10" s="158"/>
      <c r="SYW10" s="158"/>
      <c r="SYX10" s="158"/>
      <c r="SYY10" s="158"/>
      <c r="SYZ10" s="158"/>
      <c r="SZA10" s="158"/>
      <c r="SZB10" s="158"/>
      <c r="SZC10" s="158"/>
      <c r="SZD10" s="158"/>
      <c r="SZE10" s="158"/>
      <c r="SZF10" s="158"/>
      <c r="SZG10" s="158"/>
      <c r="SZH10" s="158"/>
      <c r="SZI10" s="158"/>
      <c r="SZJ10" s="158"/>
      <c r="SZK10" s="158"/>
      <c r="SZL10" s="158"/>
      <c r="SZM10" s="158"/>
      <c r="SZN10" s="158"/>
      <c r="SZO10" s="158"/>
      <c r="SZP10" s="158"/>
      <c r="SZQ10" s="158"/>
      <c r="SZR10" s="158"/>
      <c r="SZS10" s="158"/>
      <c r="SZT10" s="158"/>
      <c r="SZU10" s="158"/>
      <c r="SZV10" s="158"/>
      <c r="SZW10" s="158"/>
      <c r="SZX10" s="158"/>
      <c r="SZY10" s="158"/>
      <c r="SZZ10" s="158"/>
      <c r="TAA10" s="158"/>
      <c r="TAB10" s="158"/>
      <c r="TAC10" s="158"/>
      <c r="TAD10" s="158"/>
      <c r="TAE10" s="158"/>
      <c r="TAF10" s="158"/>
      <c r="TAG10" s="158"/>
      <c r="TAH10" s="158"/>
      <c r="TAI10" s="158"/>
      <c r="TAJ10" s="158"/>
      <c r="TAK10" s="158"/>
      <c r="TAL10" s="158"/>
      <c r="TAM10" s="158"/>
      <c r="TAN10" s="158"/>
      <c r="TAO10" s="158"/>
      <c r="TAP10" s="158"/>
      <c r="TAQ10" s="158"/>
      <c r="TAR10" s="158"/>
      <c r="TAS10" s="158"/>
      <c r="TAT10" s="158"/>
      <c r="TAU10" s="158"/>
      <c r="TAV10" s="158"/>
      <c r="TAW10" s="158"/>
      <c r="TAX10" s="158"/>
      <c r="TAY10" s="158"/>
      <c r="TAZ10" s="158"/>
      <c r="TBA10" s="158"/>
      <c r="TBB10" s="158"/>
      <c r="TBC10" s="158"/>
      <c r="TBD10" s="158"/>
      <c r="TBE10" s="158"/>
      <c r="TBF10" s="158"/>
      <c r="TBG10" s="158"/>
      <c r="TBH10" s="158"/>
      <c r="TBI10" s="158"/>
      <c r="TBJ10" s="158"/>
      <c r="TBK10" s="158"/>
      <c r="TBL10" s="158"/>
      <c r="TBM10" s="158"/>
      <c r="TBN10" s="158"/>
      <c r="TBO10" s="158"/>
      <c r="TBP10" s="158"/>
      <c r="TBQ10" s="158"/>
      <c r="TBR10" s="158"/>
      <c r="TBS10" s="158"/>
      <c r="TBT10" s="158"/>
      <c r="TBU10" s="158"/>
      <c r="TBV10" s="158"/>
      <c r="TBW10" s="158"/>
      <c r="TBX10" s="158"/>
      <c r="TBY10" s="158"/>
      <c r="TBZ10" s="158"/>
      <c r="TCA10" s="158"/>
      <c r="TCB10" s="158"/>
      <c r="TCC10" s="158"/>
      <c r="TCD10" s="158"/>
      <c r="TCE10" s="158"/>
      <c r="TCF10" s="158"/>
      <c r="TCG10" s="158"/>
      <c r="TCH10" s="158"/>
      <c r="TCI10" s="158"/>
      <c r="TCJ10" s="158"/>
      <c r="TCK10" s="158"/>
      <c r="TCL10" s="158"/>
      <c r="TCM10" s="158"/>
      <c r="TCN10" s="158"/>
      <c r="TCO10" s="158"/>
      <c r="TCP10" s="158"/>
      <c r="TCQ10" s="158"/>
      <c r="TCR10" s="158"/>
      <c r="TCS10" s="158"/>
      <c r="TCT10" s="158"/>
      <c r="TCU10" s="158"/>
      <c r="TCV10" s="158"/>
      <c r="TCW10" s="158"/>
      <c r="TCX10" s="158"/>
      <c r="TCY10" s="158"/>
      <c r="TCZ10" s="158"/>
      <c r="TDA10" s="158"/>
      <c r="TDB10" s="158"/>
      <c r="TDC10" s="158"/>
      <c r="TDD10" s="158"/>
      <c r="TDE10" s="158"/>
      <c r="TDF10" s="158"/>
      <c r="TDG10" s="158"/>
      <c r="TDH10" s="158"/>
      <c r="TDI10" s="158"/>
      <c r="TDJ10" s="158"/>
      <c r="TDK10" s="158"/>
      <c r="TDL10" s="158"/>
      <c r="TDM10" s="158"/>
      <c r="TDN10" s="158"/>
      <c r="TDO10" s="158"/>
      <c r="TDP10" s="158"/>
      <c r="TDQ10" s="158"/>
      <c r="TDR10" s="158"/>
      <c r="TDS10" s="158"/>
      <c r="TDT10" s="158"/>
      <c r="TDU10" s="158"/>
      <c r="TDV10" s="158"/>
      <c r="TDW10" s="158"/>
      <c r="TDX10" s="158"/>
      <c r="TDY10" s="158"/>
      <c r="TDZ10" s="158"/>
      <c r="TEA10" s="158"/>
      <c r="TEB10" s="158"/>
      <c r="TEC10" s="158"/>
      <c r="TED10" s="158"/>
      <c r="TEE10" s="158"/>
      <c r="TEF10" s="158"/>
      <c r="TEG10" s="158"/>
      <c r="TEH10" s="158"/>
      <c r="TEI10" s="158"/>
      <c r="TEJ10" s="158"/>
      <c r="TEK10" s="158"/>
      <c r="TEL10" s="158"/>
      <c r="TEM10" s="158"/>
      <c r="TEN10" s="158"/>
      <c r="TEO10" s="158"/>
      <c r="TEP10" s="158"/>
      <c r="TEQ10" s="158"/>
      <c r="TER10" s="158"/>
      <c r="TES10" s="158"/>
      <c r="TET10" s="158"/>
      <c r="TEU10" s="158"/>
      <c r="TEV10" s="158"/>
      <c r="TEW10" s="158"/>
      <c r="TEX10" s="158"/>
      <c r="TEY10" s="158"/>
      <c r="TEZ10" s="158"/>
      <c r="TFA10" s="158"/>
      <c r="TFB10" s="158"/>
      <c r="TFC10" s="158"/>
      <c r="TFD10" s="158"/>
      <c r="TFE10" s="158"/>
      <c r="TFF10" s="158"/>
      <c r="TFG10" s="158"/>
      <c r="TFH10" s="158"/>
      <c r="TFI10" s="158"/>
      <c r="TFJ10" s="158"/>
      <c r="TFK10" s="158"/>
      <c r="TFL10" s="158"/>
      <c r="TFM10" s="158"/>
      <c r="TFN10" s="158"/>
      <c r="TFO10" s="158"/>
      <c r="TFP10" s="158"/>
      <c r="TFQ10" s="158"/>
      <c r="TFR10" s="158"/>
      <c r="TFS10" s="158"/>
      <c r="TFT10" s="158"/>
      <c r="TFU10" s="158"/>
      <c r="TFV10" s="158"/>
      <c r="TFW10" s="158"/>
      <c r="TFX10" s="158"/>
      <c r="TFY10" s="158"/>
      <c r="TFZ10" s="158"/>
      <c r="TGA10" s="158"/>
      <c r="TGB10" s="158"/>
      <c r="TGC10" s="158"/>
      <c r="TGD10" s="158"/>
      <c r="TGE10" s="158"/>
      <c r="TGF10" s="158"/>
      <c r="TGG10" s="158"/>
      <c r="TGH10" s="158"/>
      <c r="TGI10" s="158"/>
      <c r="TGJ10" s="158"/>
      <c r="TGK10" s="158"/>
      <c r="TGL10" s="158"/>
      <c r="TGM10" s="158"/>
      <c r="TGN10" s="158"/>
      <c r="TGO10" s="158"/>
      <c r="TGP10" s="158"/>
      <c r="TGQ10" s="158"/>
      <c r="TGR10" s="158"/>
      <c r="TGS10" s="158"/>
      <c r="TGT10" s="158"/>
      <c r="TGU10" s="158"/>
      <c r="TGV10" s="158"/>
      <c r="TGW10" s="158"/>
      <c r="TGX10" s="158"/>
      <c r="TGY10" s="158"/>
      <c r="TGZ10" s="158"/>
      <c r="THA10" s="158"/>
      <c r="THB10" s="158"/>
      <c r="THC10" s="158"/>
      <c r="THD10" s="158"/>
      <c r="THE10" s="158"/>
      <c r="THF10" s="158"/>
      <c r="THG10" s="158"/>
      <c r="THH10" s="158"/>
      <c r="THI10" s="158"/>
      <c r="THJ10" s="158"/>
      <c r="THK10" s="158"/>
      <c r="THL10" s="158"/>
      <c r="THM10" s="158"/>
      <c r="THN10" s="158"/>
      <c r="THO10" s="158"/>
      <c r="THP10" s="158"/>
      <c r="THQ10" s="158"/>
      <c r="THR10" s="158"/>
      <c r="THS10" s="158"/>
      <c r="THT10" s="158"/>
      <c r="THU10" s="158"/>
      <c r="THV10" s="158"/>
      <c r="THW10" s="158"/>
      <c r="THX10" s="158"/>
      <c r="THY10" s="158"/>
      <c r="THZ10" s="158"/>
      <c r="TIA10" s="158"/>
      <c r="TIB10" s="158"/>
      <c r="TIC10" s="158"/>
      <c r="TID10" s="158"/>
      <c r="TIE10" s="158"/>
      <c r="TIF10" s="158"/>
      <c r="TIG10" s="158"/>
      <c r="TIH10" s="158"/>
      <c r="TII10" s="158"/>
      <c r="TIJ10" s="158"/>
      <c r="TIK10" s="158"/>
      <c r="TIL10" s="158"/>
      <c r="TIM10" s="158"/>
      <c r="TIN10" s="158"/>
      <c r="TIO10" s="158"/>
      <c r="TIP10" s="158"/>
      <c r="TIQ10" s="158"/>
      <c r="TIR10" s="158"/>
      <c r="TIS10" s="158"/>
      <c r="TIT10" s="158"/>
      <c r="TIU10" s="158"/>
      <c r="TIV10" s="158"/>
      <c r="TIW10" s="158"/>
      <c r="TIX10" s="158"/>
      <c r="TIY10" s="158"/>
      <c r="TIZ10" s="158"/>
      <c r="TJA10" s="158"/>
      <c r="TJB10" s="158"/>
      <c r="TJC10" s="158"/>
      <c r="TJD10" s="158"/>
      <c r="TJE10" s="158"/>
      <c r="TJF10" s="158"/>
      <c r="TJG10" s="158"/>
      <c r="TJH10" s="158"/>
      <c r="TJI10" s="158"/>
      <c r="TJJ10" s="158"/>
      <c r="TJK10" s="158"/>
      <c r="TJL10" s="158"/>
      <c r="TJM10" s="158"/>
      <c r="TJN10" s="158"/>
      <c r="TJO10" s="158"/>
      <c r="TJP10" s="158"/>
      <c r="TJQ10" s="158"/>
      <c r="TJR10" s="158"/>
      <c r="TJS10" s="158"/>
      <c r="TJT10" s="158"/>
      <c r="TJU10" s="158"/>
      <c r="TJV10" s="158"/>
      <c r="TJW10" s="158"/>
      <c r="TJX10" s="158"/>
      <c r="TJY10" s="158"/>
      <c r="TJZ10" s="158"/>
      <c r="TKA10" s="158"/>
      <c r="TKB10" s="158"/>
      <c r="TKC10" s="158"/>
      <c r="TKD10" s="158"/>
      <c r="TKE10" s="158"/>
      <c r="TKF10" s="158"/>
      <c r="TKG10" s="158"/>
      <c r="TKH10" s="158"/>
      <c r="TKI10" s="158"/>
      <c r="TKJ10" s="158"/>
      <c r="TKK10" s="158"/>
      <c r="TKL10" s="158"/>
      <c r="TKM10" s="158"/>
      <c r="TKN10" s="158"/>
      <c r="TKO10" s="158"/>
      <c r="TKP10" s="158"/>
      <c r="TKQ10" s="158"/>
      <c r="TKR10" s="158"/>
      <c r="TKS10" s="158"/>
      <c r="TKT10" s="158"/>
      <c r="TKU10" s="158"/>
      <c r="TKV10" s="158"/>
      <c r="TKW10" s="158"/>
      <c r="TKX10" s="158"/>
      <c r="TKY10" s="158"/>
      <c r="TKZ10" s="158"/>
      <c r="TLA10" s="158"/>
      <c r="TLB10" s="158"/>
      <c r="TLC10" s="158"/>
      <c r="TLD10" s="158"/>
      <c r="TLE10" s="158"/>
      <c r="TLF10" s="158"/>
      <c r="TLG10" s="158"/>
      <c r="TLH10" s="158"/>
      <c r="TLI10" s="158"/>
      <c r="TLJ10" s="158"/>
      <c r="TLK10" s="158"/>
      <c r="TLL10" s="158"/>
      <c r="TLM10" s="158"/>
      <c r="TLN10" s="158"/>
      <c r="TLO10" s="158"/>
      <c r="TLP10" s="158"/>
      <c r="TLQ10" s="158"/>
      <c r="TLR10" s="158"/>
      <c r="TLS10" s="158"/>
      <c r="TLT10" s="158"/>
      <c r="TLU10" s="158"/>
      <c r="TLV10" s="158"/>
      <c r="TLW10" s="158"/>
      <c r="TLX10" s="158"/>
      <c r="TLY10" s="158"/>
      <c r="TLZ10" s="158"/>
      <c r="TMA10" s="158"/>
      <c r="TMB10" s="158"/>
      <c r="TMC10" s="158"/>
      <c r="TMD10" s="158"/>
      <c r="TME10" s="158"/>
      <c r="TMF10" s="158"/>
      <c r="TMG10" s="158"/>
      <c r="TMH10" s="158"/>
      <c r="TMI10" s="158"/>
      <c r="TMJ10" s="158"/>
      <c r="TMK10" s="158"/>
      <c r="TML10" s="158"/>
      <c r="TMM10" s="158"/>
      <c r="TMN10" s="158"/>
      <c r="TMO10" s="158"/>
      <c r="TMP10" s="158"/>
      <c r="TMQ10" s="158"/>
      <c r="TMR10" s="158"/>
      <c r="TMS10" s="158"/>
      <c r="TMT10" s="158"/>
      <c r="TMU10" s="158"/>
      <c r="TMV10" s="158"/>
      <c r="TMW10" s="158"/>
      <c r="TMX10" s="158"/>
      <c r="TMY10" s="158"/>
      <c r="TMZ10" s="158"/>
      <c r="TNA10" s="158"/>
      <c r="TNB10" s="158"/>
      <c r="TNC10" s="158"/>
      <c r="TND10" s="158"/>
      <c r="TNE10" s="158"/>
      <c r="TNF10" s="158"/>
      <c r="TNG10" s="158"/>
      <c r="TNH10" s="158"/>
      <c r="TNI10" s="158"/>
      <c r="TNJ10" s="158"/>
      <c r="TNK10" s="158"/>
      <c r="TNL10" s="158"/>
      <c r="TNM10" s="158"/>
      <c r="TNN10" s="158"/>
      <c r="TNO10" s="158"/>
      <c r="TNP10" s="158"/>
      <c r="TNQ10" s="158"/>
      <c r="TNR10" s="158"/>
      <c r="TNS10" s="158"/>
      <c r="TNT10" s="158"/>
      <c r="TNU10" s="158"/>
      <c r="TNV10" s="158"/>
      <c r="TNW10" s="158"/>
      <c r="TNX10" s="158"/>
      <c r="TNY10" s="158"/>
      <c r="TNZ10" s="158"/>
      <c r="TOA10" s="158"/>
      <c r="TOB10" s="158"/>
      <c r="TOC10" s="158"/>
      <c r="TOD10" s="158"/>
      <c r="TOE10" s="158"/>
      <c r="TOF10" s="158"/>
      <c r="TOG10" s="158"/>
      <c r="TOH10" s="158"/>
      <c r="TOI10" s="158"/>
      <c r="TOJ10" s="158"/>
      <c r="TOK10" s="158"/>
      <c r="TOL10" s="158"/>
      <c r="TOM10" s="158"/>
      <c r="TON10" s="158"/>
      <c r="TOO10" s="158"/>
      <c r="TOP10" s="158"/>
      <c r="TOQ10" s="158"/>
      <c r="TOR10" s="158"/>
      <c r="TOS10" s="158"/>
      <c r="TOT10" s="158"/>
      <c r="TOU10" s="158"/>
      <c r="TOV10" s="158"/>
      <c r="TOW10" s="158"/>
      <c r="TOX10" s="158"/>
      <c r="TOY10" s="158"/>
      <c r="TOZ10" s="158"/>
      <c r="TPA10" s="158"/>
      <c r="TPB10" s="158"/>
      <c r="TPC10" s="158"/>
      <c r="TPD10" s="158"/>
      <c r="TPE10" s="158"/>
      <c r="TPF10" s="158"/>
      <c r="TPG10" s="158"/>
      <c r="TPH10" s="158"/>
      <c r="TPI10" s="158"/>
      <c r="TPJ10" s="158"/>
      <c r="TPK10" s="158"/>
      <c r="TPL10" s="158"/>
      <c r="TPM10" s="158"/>
      <c r="TPN10" s="158"/>
      <c r="TPO10" s="158"/>
      <c r="TPP10" s="158"/>
      <c r="TPQ10" s="158"/>
      <c r="TPR10" s="158"/>
      <c r="TPS10" s="158"/>
      <c r="TPT10" s="158"/>
      <c r="TPU10" s="158"/>
      <c r="TPV10" s="158"/>
      <c r="TPW10" s="158"/>
      <c r="TPX10" s="158"/>
      <c r="TPY10" s="158"/>
      <c r="TPZ10" s="158"/>
      <c r="TQA10" s="158"/>
      <c r="TQB10" s="158"/>
      <c r="TQC10" s="158"/>
      <c r="TQD10" s="158"/>
      <c r="TQE10" s="158"/>
      <c r="TQF10" s="158"/>
      <c r="TQG10" s="158"/>
      <c r="TQH10" s="158"/>
      <c r="TQI10" s="158"/>
      <c r="TQJ10" s="158"/>
      <c r="TQK10" s="158"/>
      <c r="TQL10" s="158"/>
      <c r="TQM10" s="158"/>
      <c r="TQN10" s="158"/>
      <c r="TQO10" s="158"/>
      <c r="TQP10" s="158"/>
      <c r="TQQ10" s="158"/>
      <c r="TQR10" s="158"/>
      <c r="TQS10" s="158"/>
      <c r="TQT10" s="158"/>
      <c r="TQU10" s="158"/>
      <c r="TQV10" s="158"/>
      <c r="TQW10" s="158"/>
      <c r="TQX10" s="158"/>
      <c r="TQY10" s="158"/>
      <c r="TQZ10" s="158"/>
      <c r="TRA10" s="158"/>
      <c r="TRB10" s="158"/>
      <c r="TRC10" s="158"/>
      <c r="TRD10" s="158"/>
      <c r="TRE10" s="158"/>
      <c r="TRF10" s="158"/>
      <c r="TRG10" s="158"/>
      <c r="TRH10" s="158"/>
      <c r="TRI10" s="158"/>
      <c r="TRJ10" s="158"/>
      <c r="TRK10" s="158"/>
      <c r="TRL10" s="158"/>
      <c r="TRM10" s="158"/>
      <c r="TRN10" s="158"/>
      <c r="TRO10" s="158"/>
      <c r="TRP10" s="158"/>
      <c r="TRQ10" s="158"/>
      <c r="TRR10" s="158"/>
      <c r="TRS10" s="158"/>
      <c r="TRT10" s="158"/>
      <c r="TRU10" s="158"/>
      <c r="TRV10" s="158"/>
      <c r="TRW10" s="158"/>
      <c r="TRX10" s="158"/>
      <c r="TRY10" s="158"/>
      <c r="TRZ10" s="158"/>
      <c r="TSA10" s="158"/>
      <c r="TSB10" s="158"/>
      <c r="TSC10" s="158"/>
      <c r="TSD10" s="158"/>
      <c r="TSE10" s="158"/>
      <c r="TSF10" s="158"/>
      <c r="TSG10" s="158"/>
      <c r="TSH10" s="158"/>
      <c r="TSI10" s="158"/>
      <c r="TSJ10" s="158"/>
      <c r="TSK10" s="158"/>
      <c r="TSL10" s="158"/>
      <c r="TSM10" s="158"/>
      <c r="TSN10" s="158"/>
      <c r="TSO10" s="158"/>
      <c r="TSP10" s="158"/>
      <c r="TSQ10" s="158"/>
      <c r="TSR10" s="158"/>
      <c r="TSS10" s="158"/>
      <c r="TST10" s="158"/>
      <c r="TSU10" s="158"/>
      <c r="TSV10" s="158"/>
      <c r="TSW10" s="158"/>
      <c r="TSX10" s="158"/>
      <c r="TSY10" s="158"/>
      <c r="TSZ10" s="158"/>
      <c r="TTA10" s="158"/>
      <c r="TTB10" s="158"/>
      <c r="TTC10" s="158"/>
      <c r="TTD10" s="158"/>
      <c r="TTE10" s="158"/>
      <c r="TTF10" s="158"/>
      <c r="TTG10" s="158"/>
      <c r="TTH10" s="158"/>
      <c r="TTI10" s="158"/>
      <c r="TTJ10" s="158"/>
      <c r="TTK10" s="158"/>
      <c r="TTL10" s="158"/>
      <c r="TTM10" s="158"/>
      <c r="TTN10" s="158"/>
      <c r="TTO10" s="158"/>
      <c r="TTP10" s="158"/>
      <c r="TTQ10" s="158"/>
      <c r="TTR10" s="158"/>
      <c r="TTS10" s="158"/>
      <c r="TTT10" s="158"/>
      <c r="TTU10" s="158"/>
      <c r="TTV10" s="158"/>
      <c r="TTW10" s="158"/>
      <c r="TTX10" s="158"/>
      <c r="TTY10" s="158"/>
      <c r="TTZ10" s="158"/>
      <c r="TUA10" s="158"/>
      <c r="TUB10" s="158"/>
      <c r="TUC10" s="158"/>
      <c r="TUD10" s="158"/>
      <c r="TUE10" s="158"/>
      <c r="TUF10" s="158"/>
      <c r="TUG10" s="158"/>
      <c r="TUH10" s="158"/>
      <c r="TUI10" s="158"/>
      <c r="TUJ10" s="158"/>
      <c r="TUK10" s="158"/>
      <c r="TUL10" s="158"/>
      <c r="TUM10" s="158"/>
      <c r="TUN10" s="158"/>
      <c r="TUO10" s="158"/>
      <c r="TUP10" s="158"/>
      <c r="TUQ10" s="158"/>
      <c r="TUR10" s="158"/>
      <c r="TUS10" s="158"/>
      <c r="TUT10" s="158"/>
      <c r="TUU10" s="158"/>
      <c r="TUV10" s="158"/>
      <c r="TUW10" s="158"/>
      <c r="TUX10" s="158"/>
      <c r="TUY10" s="158"/>
      <c r="TUZ10" s="158"/>
      <c r="TVA10" s="158"/>
      <c r="TVB10" s="158"/>
      <c r="TVC10" s="158"/>
      <c r="TVD10" s="158"/>
      <c r="TVE10" s="158"/>
      <c r="TVF10" s="158"/>
      <c r="TVG10" s="158"/>
      <c r="TVH10" s="158"/>
      <c r="TVI10" s="158"/>
      <c r="TVJ10" s="158"/>
      <c r="TVK10" s="158"/>
      <c r="TVL10" s="158"/>
      <c r="TVM10" s="158"/>
      <c r="TVN10" s="158"/>
      <c r="TVO10" s="158"/>
      <c r="TVP10" s="158"/>
      <c r="TVQ10" s="158"/>
      <c r="TVR10" s="158"/>
      <c r="TVS10" s="158"/>
      <c r="TVT10" s="158"/>
      <c r="TVU10" s="158"/>
      <c r="TVV10" s="158"/>
      <c r="TVW10" s="158"/>
      <c r="TVX10" s="158"/>
      <c r="TVY10" s="158"/>
      <c r="TVZ10" s="158"/>
      <c r="TWA10" s="158"/>
      <c r="TWB10" s="158"/>
      <c r="TWC10" s="158"/>
      <c r="TWD10" s="158"/>
      <c r="TWE10" s="158"/>
      <c r="TWF10" s="158"/>
      <c r="TWG10" s="158"/>
      <c r="TWH10" s="158"/>
      <c r="TWI10" s="158"/>
      <c r="TWJ10" s="158"/>
      <c r="TWK10" s="158"/>
      <c r="TWL10" s="158"/>
      <c r="TWM10" s="158"/>
      <c r="TWN10" s="158"/>
      <c r="TWO10" s="158"/>
      <c r="TWP10" s="158"/>
      <c r="TWQ10" s="158"/>
      <c r="TWR10" s="158"/>
      <c r="TWS10" s="158"/>
      <c r="TWT10" s="158"/>
      <c r="TWU10" s="158"/>
      <c r="TWV10" s="158"/>
      <c r="TWW10" s="158"/>
      <c r="TWX10" s="158"/>
      <c r="TWY10" s="158"/>
      <c r="TWZ10" s="158"/>
      <c r="TXA10" s="158"/>
      <c r="TXB10" s="158"/>
      <c r="TXC10" s="158"/>
      <c r="TXD10" s="158"/>
      <c r="TXE10" s="158"/>
      <c r="TXF10" s="158"/>
      <c r="TXG10" s="158"/>
      <c r="TXH10" s="158"/>
      <c r="TXI10" s="158"/>
      <c r="TXJ10" s="158"/>
      <c r="TXK10" s="158"/>
      <c r="TXL10" s="158"/>
      <c r="TXM10" s="158"/>
      <c r="TXN10" s="158"/>
      <c r="TXO10" s="158"/>
      <c r="TXP10" s="158"/>
      <c r="TXQ10" s="158"/>
      <c r="TXR10" s="158"/>
      <c r="TXS10" s="158"/>
      <c r="TXT10" s="158"/>
      <c r="TXU10" s="158"/>
      <c r="TXV10" s="158"/>
      <c r="TXW10" s="158"/>
      <c r="TXX10" s="158"/>
      <c r="TXY10" s="158"/>
      <c r="TXZ10" s="158"/>
      <c r="TYA10" s="158"/>
      <c r="TYB10" s="158"/>
      <c r="TYC10" s="158"/>
      <c r="TYD10" s="158"/>
      <c r="TYE10" s="158"/>
      <c r="TYF10" s="158"/>
      <c r="TYG10" s="158"/>
      <c r="TYH10" s="158"/>
      <c r="TYI10" s="158"/>
      <c r="TYJ10" s="158"/>
      <c r="TYK10" s="158"/>
      <c r="TYL10" s="158"/>
      <c r="TYM10" s="158"/>
      <c r="TYN10" s="158"/>
      <c r="TYO10" s="158"/>
      <c r="TYP10" s="158"/>
      <c r="TYQ10" s="158"/>
      <c r="TYR10" s="158"/>
      <c r="TYS10" s="158"/>
      <c r="TYT10" s="158"/>
      <c r="TYU10" s="158"/>
      <c r="TYV10" s="158"/>
      <c r="TYW10" s="158"/>
      <c r="TYX10" s="158"/>
      <c r="TYY10" s="158"/>
      <c r="TYZ10" s="158"/>
      <c r="TZA10" s="158"/>
      <c r="TZB10" s="158"/>
      <c r="TZC10" s="158"/>
      <c r="TZD10" s="158"/>
      <c r="TZE10" s="158"/>
      <c r="TZF10" s="158"/>
      <c r="TZG10" s="158"/>
      <c r="TZH10" s="158"/>
      <c r="TZI10" s="158"/>
      <c r="TZJ10" s="158"/>
      <c r="TZK10" s="158"/>
      <c r="TZL10" s="158"/>
      <c r="TZM10" s="158"/>
      <c r="TZN10" s="158"/>
      <c r="TZO10" s="158"/>
      <c r="TZP10" s="158"/>
      <c r="TZQ10" s="158"/>
      <c r="TZR10" s="158"/>
      <c r="TZS10" s="158"/>
      <c r="TZT10" s="158"/>
      <c r="TZU10" s="158"/>
      <c r="TZV10" s="158"/>
      <c r="TZW10" s="158"/>
      <c r="TZX10" s="158"/>
      <c r="TZY10" s="158"/>
      <c r="TZZ10" s="158"/>
      <c r="UAA10" s="158"/>
      <c r="UAB10" s="158"/>
      <c r="UAC10" s="158"/>
      <c r="UAD10" s="158"/>
      <c r="UAE10" s="158"/>
      <c r="UAF10" s="158"/>
      <c r="UAG10" s="158"/>
      <c r="UAH10" s="158"/>
      <c r="UAI10" s="158"/>
      <c r="UAJ10" s="158"/>
      <c r="UAK10" s="158"/>
      <c r="UAL10" s="158"/>
      <c r="UAM10" s="158"/>
      <c r="UAN10" s="158"/>
      <c r="UAO10" s="158"/>
      <c r="UAP10" s="158"/>
      <c r="UAQ10" s="158"/>
      <c r="UAR10" s="158"/>
      <c r="UAS10" s="158"/>
      <c r="UAT10" s="158"/>
      <c r="UAU10" s="158"/>
      <c r="UAV10" s="158"/>
      <c r="UAW10" s="158"/>
      <c r="UAX10" s="158"/>
      <c r="UAY10" s="158"/>
      <c r="UAZ10" s="158"/>
      <c r="UBA10" s="158"/>
      <c r="UBB10" s="158"/>
      <c r="UBC10" s="158"/>
      <c r="UBD10" s="158"/>
      <c r="UBE10" s="158"/>
      <c r="UBF10" s="158"/>
      <c r="UBG10" s="158"/>
      <c r="UBH10" s="158"/>
      <c r="UBI10" s="158"/>
      <c r="UBJ10" s="158"/>
      <c r="UBK10" s="158"/>
      <c r="UBL10" s="158"/>
      <c r="UBM10" s="158"/>
      <c r="UBN10" s="158"/>
      <c r="UBO10" s="158"/>
      <c r="UBP10" s="158"/>
      <c r="UBQ10" s="158"/>
      <c r="UBR10" s="158"/>
      <c r="UBS10" s="158"/>
      <c r="UBT10" s="158"/>
      <c r="UBU10" s="158"/>
      <c r="UBV10" s="158"/>
      <c r="UBW10" s="158"/>
      <c r="UBX10" s="158"/>
      <c r="UBY10" s="158"/>
      <c r="UBZ10" s="158"/>
      <c r="UCA10" s="158"/>
      <c r="UCB10" s="158"/>
      <c r="UCC10" s="158"/>
      <c r="UCD10" s="158"/>
      <c r="UCE10" s="158"/>
      <c r="UCF10" s="158"/>
      <c r="UCG10" s="158"/>
      <c r="UCH10" s="158"/>
      <c r="UCI10" s="158"/>
      <c r="UCJ10" s="158"/>
      <c r="UCK10" s="158"/>
      <c r="UCL10" s="158"/>
      <c r="UCM10" s="158"/>
      <c r="UCN10" s="158"/>
      <c r="UCO10" s="158"/>
      <c r="UCP10" s="158"/>
      <c r="UCQ10" s="158"/>
      <c r="UCR10" s="158"/>
      <c r="UCS10" s="158"/>
      <c r="UCT10" s="158"/>
      <c r="UCU10" s="158"/>
      <c r="UCV10" s="158"/>
      <c r="UCW10" s="158"/>
      <c r="UCX10" s="158"/>
      <c r="UCY10" s="158"/>
      <c r="UCZ10" s="158"/>
      <c r="UDA10" s="158"/>
      <c r="UDB10" s="158"/>
      <c r="UDC10" s="158"/>
      <c r="UDD10" s="158"/>
      <c r="UDE10" s="158"/>
      <c r="UDF10" s="158"/>
      <c r="UDG10" s="158"/>
      <c r="UDH10" s="158"/>
      <c r="UDI10" s="158"/>
      <c r="UDJ10" s="158"/>
      <c r="UDK10" s="158"/>
      <c r="UDL10" s="158"/>
      <c r="UDM10" s="158"/>
      <c r="UDN10" s="158"/>
      <c r="UDO10" s="158"/>
      <c r="UDP10" s="158"/>
      <c r="UDQ10" s="158"/>
      <c r="UDR10" s="158"/>
      <c r="UDS10" s="158"/>
      <c r="UDT10" s="158"/>
      <c r="UDU10" s="158"/>
      <c r="UDV10" s="158"/>
      <c r="UDW10" s="158"/>
      <c r="UDX10" s="158"/>
      <c r="UDY10" s="158"/>
      <c r="UDZ10" s="158"/>
      <c r="UEA10" s="158"/>
      <c r="UEB10" s="158"/>
      <c r="UEC10" s="158"/>
      <c r="UED10" s="158"/>
      <c r="UEE10" s="158"/>
      <c r="UEF10" s="158"/>
      <c r="UEG10" s="158"/>
      <c r="UEH10" s="158"/>
      <c r="UEI10" s="158"/>
      <c r="UEJ10" s="158"/>
      <c r="UEK10" s="158"/>
      <c r="UEL10" s="158"/>
      <c r="UEM10" s="158"/>
      <c r="UEN10" s="158"/>
      <c r="UEO10" s="158"/>
      <c r="UEP10" s="158"/>
      <c r="UEQ10" s="158"/>
      <c r="UER10" s="158"/>
      <c r="UES10" s="158"/>
      <c r="UET10" s="158"/>
      <c r="UEU10" s="158"/>
      <c r="UEV10" s="158"/>
      <c r="UEW10" s="158"/>
      <c r="UEX10" s="158"/>
      <c r="UEY10" s="158"/>
      <c r="UEZ10" s="158"/>
      <c r="UFA10" s="158"/>
      <c r="UFB10" s="158"/>
      <c r="UFC10" s="158"/>
      <c r="UFD10" s="158"/>
      <c r="UFE10" s="158"/>
      <c r="UFF10" s="158"/>
      <c r="UFG10" s="158"/>
      <c r="UFH10" s="158"/>
      <c r="UFI10" s="158"/>
      <c r="UFJ10" s="158"/>
      <c r="UFK10" s="158"/>
      <c r="UFL10" s="158"/>
      <c r="UFM10" s="158"/>
      <c r="UFN10" s="158"/>
      <c r="UFO10" s="158"/>
      <c r="UFP10" s="158"/>
      <c r="UFQ10" s="158"/>
      <c r="UFR10" s="158"/>
      <c r="UFS10" s="158"/>
      <c r="UFT10" s="158"/>
      <c r="UFU10" s="158"/>
      <c r="UFV10" s="158"/>
      <c r="UFW10" s="158"/>
      <c r="UFX10" s="158"/>
      <c r="UFY10" s="158"/>
      <c r="UFZ10" s="158"/>
      <c r="UGA10" s="158"/>
      <c r="UGB10" s="158"/>
      <c r="UGC10" s="158"/>
      <c r="UGD10" s="158"/>
      <c r="UGE10" s="158"/>
      <c r="UGF10" s="158"/>
      <c r="UGG10" s="158"/>
      <c r="UGH10" s="158"/>
      <c r="UGI10" s="158"/>
      <c r="UGJ10" s="158"/>
      <c r="UGK10" s="158"/>
      <c r="UGL10" s="158"/>
      <c r="UGM10" s="158"/>
      <c r="UGN10" s="158"/>
      <c r="UGO10" s="158"/>
      <c r="UGP10" s="158"/>
      <c r="UGQ10" s="158"/>
      <c r="UGR10" s="158"/>
      <c r="UGS10" s="158"/>
      <c r="UGT10" s="158"/>
      <c r="UGU10" s="158"/>
      <c r="UGV10" s="158"/>
      <c r="UGW10" s="158"/>
      <c r="UGX10" s="158"/>
      <c r="UGY10" s="158"/>
      <c r="UGZ10" s="158"/>
      <c r="UHA10" s="158"/>
      <c r="UHB10" s="158"/>
      <c r="UHC10" s="158"/>
      <c r="UHD10" s="158"/>
      <c r="UHE10" s="158"/>
      <c r="UHF10" s="158"/>
      <c r="UHG10" s="158"/>
      <c r="UHH10" s="158"/>
      <c r="UHI10" s="158"/>
      <c r="UHJ10" s="158"/>
      <c r="UHK10" s="158"/>
      <c r="UHL10" s="158"/>
      <c r="UHM10" s="158"/>
      <c r="UHN10" s="158"/>
      <c r="UHO10" s="158"/>
      <c r="UHP10" s="158"/>
      <c r="UHQ10" s="158"/>
      <c r="UHR10" s="158"/>
      <c r="UHS10" s="158"/>
      <c r="UHT10" s="158"/>
      <c r="UHU10" s="158"/>
      <c r="UHV10" s="158"/>
      <c r="UHW10" s="158"/>
      <c r="UHX10" s="158"/>
      <c r="UHY10" s="158"/>
      <c r="UHZ10" s="158"/>
      <c r="UIA10" s="158"/>
      <c r="UIB10" s="158"/>
      <c r="UIC10" s="158"/>
      <c r="UID10" s="158"/>
      <c r="UIE10" s="158"/>
      <c r="UIF10" s="158"/>
      <c r="UIG10" s="158"/>
      <c r="UIH10" s="158"/>
      <c r="UII10" s="158"/>
      <c r="UIJ10" s="158"/>
      <c r="UIK10" s="158"/>
      <c r="UIL10" s="158"/>
      <c r="UIM10" s="158"/>
      <c r="UIN10" s="158"/>
      <c r="UIO10" s="158"/>
      <c r="UIP10" s="158"/>
      <c r="UIQ10" s="158"/>
      <c r="UIR10" s="158"/>
      <c r="UIS10" s="158"/>
      <c r="UIT10" s="158"/>
      <c r="UIU10" s="158"/>
      <c r="UIV10" s="158"/>
      <c r="UIW10" s="158"/>
      <c r="UIX10" s="158"/>
      <c r="UIY10" s="158"/>
      <c r="UIZ10" s="158"/>
      <c r="UJA10" s="158"/>
      <c r="UJB10" s="158"/>
      <c r="UJC10" s="158"/>
      <c r="UJD10" s="158"/>
      <c r="UJE10" s="158"/>
      <c r="UJF10" s="158"/>
      <c r="UJG10" s="158"/>
      <c r="UJH10" s="158"/>
      <c r="UJI10" s="158"/>
      <c r="UJJ10" s="158"/>
      <c r="UJK10" s="158"/>
      <c r="UJL10" s="158"/>
      <c r="UJM10" s="158"/>
      <c r="UJN10" s="158"/>
      <c r="UJO10" s="158"/>
      <c r="UJP10" s="158"/>
      <c r="UJQ10" s="158"/>
      <c r="UJR10" s="158"/>
      <c r="UJS10" s="158"/>
      <c r="UJT10" s="158"/>
      <c r="UJU10" s="158"/>
      <c r="UJV10" s="158"/>
      <c r="UJW10" s="158"/>
      <c r="UJX10" s="158"/>
      <c r="UJY10" s="158"/>
      <c r="UJZ10" s="158"/>
      <c r="UKA10" s="158"/>
      <c r="UKB10" s="158"/>
      <c r="UKC10" s="158"/>
      <c r="UKD10" s="158"/>
      <c r="UKE10" s="158"/>
      <c r="UKF10" s="158"/>
      <c r="UKG10" s="158"/>
      <c r="UKH10" s="158"/>
      <c r="UKI10" s="158"/>
      <c r="UKJ10" s="158"/>
      <c r="UKK10" s="158"/>
      <c r="UKL10" s="158"/>
      <c r="UKM10" s="158"/>
      <c r="UKN10" s="158"/>
      <c r="UKO10" s="158"/>
      <c r="UKP10" s="158"/>
      <c r="UKQ10" s="158"/>
      <c r="UKR10" s="158"/>
      <c r="UKS10" s="158"/>
      <c r="UKT10" s="158"/>
      <c r="UKU10" s="158"/>
      <c r="UKV10" s="158"/>
      <c r="UKW10" s="158"/>
      <c r="UKX10" s="158"/>
      <c r="UKY10" s="158"/>
      <c r="UKZ10" s="158"/>
      <c r="ULA10" s="158"/>
      <c r="ULB10" s="158"/>
      <c r="ULC10" s="158"/>
      <c r="ULD10" s="158"/>
      <c r="ULE10" s="158"/>
      <c r="ULF10" s="158"/>
      <c r="ULG10" s="158"/>
      <c r="ULH10" s="158"/>
      <c r="ULI10" s="158"/>
      <c r="ULJ10" s="158"/>
      <c r="ULK10" s="158"/>
      <c r="ULL10" s="158"/>
      <c r="ULM10" s="158"/>
      <c r="ULN10" s="158"/>
      <c r="ULO10" s="158"/>
      <c r="ULP10" s="158"/>
      <c r="ULQ10" s="158"/>
      <c r="ULR10" s="158"/>
      <c r="ULS10" s="158"/>
      <c r="ULT10" s="158"/>
      <c r="ULU10" s="158"/>
      <c r="ULV10" s="158"/>
      <c r="ULW10" s="158"/>
      <c r="ULX10" s="158"/>
      <c r="ULY10" s="158"/>
      <c r="ULZ10" s="158"/>
      <c r="UMA10" s="158"/>
      <c r="UMB10" s="158"/>
      <c r="UMC10" s="158"/>
      <c r="UMD10" s="158"/>
      <c r="UME10" s="158"/>
      <c r="UMF10" s="158"/>
      <c r="UMG10" s="158"/>
      <c r="UMH10" s="158"/>
      <c r="UMI10" s="158"/>
      <c r="UMJ10" s="158"/>
      <c r="UMK10" s="158"/>
      <c r="UML10" s="158"/>
      <c r="UMM10" s="158"/>
      <c r="UMN10" s="158"/>
      <c r="UMO10" s="158"/>
      <c r="UMP10" s="158"/>
      <c r="UMQ10" s="158"/>
      <c r="UMR10" s="158"/>
      <c r="UMS10" s="158"/>
      <c r="UMT10" s="158"/>
      <c r="UMU10" s="158"/>
      <c r="UMV10" s="158"/>
      <c r="UMW10" s="158"/>
      <c r="UMX10" s="158"/>
      <c r="UMY10" s="158"/>
      <c r="UMZ10" s="158"/>
      <c r="UNA10" s="158"/>
      <c r="UNB10" s="158"/>
      <c r="UNC10" s="158"/>
      <c r="UND10" s="158"/>
      <c r="UNE10" s="158"/>
      <c r="UNF10" s="158"/>
      <c r="UNG10" s="158"/>
      <c r="UNH10" s="158"/>
      <c r="UNI10" s="158"/>
      <c r="UNJ10" s="158"/>
      <c r="UNK10" s="158"/>
      <c r="UNL10" s="158"/>
      <c r="UNM10" s="158"/>
      <c r="UNN10" s="158"/>
      <c r="UNO10" s="158"/>
      <c r="UNP10" s="158"/>
      <c r="UNQ10" s="158"/>
      <c r="UNR10" s="158"/>
      <c r="UNS10" s="158"/>
      <c r="UNT10" s="158"/>
      <c r="UNU10" s="158"/>
      <c r="UNV10" s="158"/>
      <c r="UNW10" s="158"/>
      <c r="UNX10" s="158"/>
      <c r="UNY10" s="158"/>
      <c r="UNZ10" s="158"/>
      <c r="UOA10" s="158"/>
      <c r="UOB10" s="158"/>
      <c r="UOC10" s="158"/>
      <c r="UOD10" s="158"/>
      <c r="UOE10" s="158"/>
      <c r="UOF10" s="158"/>
      <c r="UOG10" s="158"/>
      <c r="UOH10" s="158"/>
      <c r="UOI10" s="158"/>
      <c r="UOJ10" s="158"/>
      <c r="UOK10" s="158"/>
      <c r="UOL10" s="158"/>
      <c r="UOM10" s="158"/>
      <c r="UON10" s="158"/>
      <c r="UOO10" s="158"/>
      <c r="UOP10" s="158"/>
      <c r="UOQ10" s="158"/>
      <c r="UOR10" s="158"/>
      <c r="UOS10" s="158"/>
      <c r="UOT10" s="158"/>
      <c r="UOU10" s="158"/>
      <c r="UOV10" s="158"/>
      <c r="UOW10" s="158"/>
      <c r="UOX10" s="158"/>
      <c r="UOY10" s="158"/>
      <c r="UOZ10" s="158"/>
      <c r="UPA10" s="158"/>
      <c r="UPB10" s="158"/>
      <c r="UPC10" s="158"/>
      <c r="UPD10" s="158"/>
      <c r="UPE10" s="158"/>
      <c r="UPF10" s="158"/>
      <c r="UPG10" s="158"/>
      <c r="UPH10" s="158"/>
      <c r="UPI10" s="158"/>
      <c r="UPJ10" s="158"/>
      <c r="UPK10" s="158"/>
      <c r="UPL10" s="158"/>
      <c r="UPM10" s="158"/>
      <c r="UPN10" s="158"/>
      <c r="UPO10" s="158"/>
      <c r="UPP10" s="158"/>
      <c r="UPQ10" s="158"/>
      <c r="UPR10" s="158"/>
      <c r="UPS10" s="158"/>
      <c r="UPT10" s="158"/>
      <c r="UPU10" s="158"/>
      <c r="UPV10" s="158"/>
      <c r="UPW10" s="158"/>
      <c r="UPX10" s="158"/>
      <c r="UPY10" s="158"/>
      <c r="UPZ10" s="158"/>
      <c r="UQA10" s="158"/>
      <c r="UQB10" s="158"/>
      <c r="UQC10" s="158"/>
      <c r="UQD10" s="158"/>
      <c r="UQE10" s="158"/>
      <c r="UQF10" s="158"/>
      <c r="UQG10" s="158"/>
      <c r="UQH10" s="158"/>
      <c r="UQI10" s="158"/>
      <c r="UQJ10" s="158"/>
      <c r="UQK10" s="158"/>
      <c r="UQL10" s="158"/>
      <c r="UQM10" s="158"/>
      <c r="UQN10" s="158"/>
      <c r="UQO10" s="158"/>
      <c r="UQP10" s="158"/>
      <c r="UQQ10" s="158"/>
      <c r="UQR10" s="158"/>
      <c r="UQS10" s="158"/>
      <c r="UQT10" s="158"/>
      <c r="UQU10" s="158"/>
      <c r="UQV10" s="158"/>
      <c r="UQW10" s="158"/>
      <c r="UQX10" s="158"/>
      <c r="UQY10" s="158"/>
      <c r="UQZ10" s="158"/>
      <c r="URA10" s="158"/>
      <c r="URB10" s="158"/>
      <c r="URC10" s="158"/>
      <c r="URD10" s="158"/>
      <c r="URE10" s="158"/>
      <c r="URF10" s="158"/>
      <c r="URG10" s="158"/>
      <c r="URH10" s="158"/>
      <c r="URI10" s="158"/>
      <c r="URJ10" s="158"/>
      <c r="URK10" s="158"/>
      <c r="URL10" s="158"/>
      <c r="URM10" s="158"/>
      <c r="URN10" s="158"/>
      <c r="URO10" s="158"/>
      <c r="URP10" s="158"/>
      <c r="URQ10" s="158"/>
      <c r="URR10" s="158"/>
      <c r="URS10" s="158"/>
      <c r="URT10" s="158"/>
      <c r="URU10" s="158"/>
      <c r="URV10" s="158"/>
      <c r="URW10" s="158"/>
      <c r="URX10" s="158"/>
      <c r="URY10" s="158"/>
      <c r="URZ10" s="158"/>
      <c r="USA10" s="158"/>
      <c r="USB10" s="158"/>
      <c r="USC10" s="158"/>
      <c r="USD10" s="158"/>
      <c r="USE10" s="158"/>
      <c r="USF10" s="158"/>
      <c r="USG10" s="158"/>
      <c r="USH10" s="158"/>
      <c r="USI10" s="158"/>
      <c r="USJ10" s="158"/>
      <c r="USK10" s="158"/>
      <c r="USL10" s="158"/>
      <c r="USM10" s="158"/>
      <c r="USN10" s="158"/>
      <c r="USO10" s="158"/>
      <c r="USP10" s="158"/>
      <c r="USQ10" s="158"/>
      <c r="USR10" s="158"/>
      <c r="USS10" s="158"/>
      <c r="UST10" s="158"/>
      <c r="USU10" s="158"/>
      <c r="USV10" s="158"/>
      <c r="USW10" s="158"/>
      <c r="USX10" s="158"/>
      <c r="USY10" s="158"/>
      <c r="USZ10" s="158"/>
      <c r="UTA10" s="158"/>
      <c r="UTB10" s="158"/>
      <c r="UTC10" s="158"/>
      <c r="UTD10" s="158"/>
      <c r="UTE10" s="158"/>
      <c r="UTF10" s="158"/>
      <c r="UTG10" s="158"/>
      <c r="UTH10" s="158"/>
      <c r="UTI10" s="158"/>
      <c r="UTJ10" s="158"/>
      <c r="UTK10" s="158"/>
      <c r="UTL10" s="158"/>
      <c r="UTM10" s="158"/>
      <c r="UTN10" s="158"/>
      <c r="UTO10" s="158"/>
      <c r="UTP10" s="158"/>
      <c r="UTQ10" s="158"/>
      <c r="UTR10" s="158"/>
      <c r="UTS10" s="158"/>
      <c r="UTT10" s="158"/>
      <c r="UTU10" s="158"/>
      <c r="UTV10" s="158"/>
      <c r="UTW10" s="158"/>
      <c r="UTX10" s="158"/>
      <c r="UTY10" s="158"/>
      <c r="UTZ10" s="158"/>
      <c r="UUA10" s="158"/>
      <c r="UUB10" s="158"/>
      <c r="UUC10" s="158"/>
      <c r="UUD10" s="158"/>
      <c r="UUE10" s="158"/>
      <c r="UUF10" s="158"/>
      <c r="UUG10" s="158"/>
      <c r="UUH10" s="158"/>
      <c r="UUI10" s="158"/>
      <c r="UUJ10" s="158"/>
      <c r="UUK10" s="158"/>
      <c r="UUL10" s="158"/>
      <c r="UUM10" s="158"/>
      <c r="UUN10" s="158"/>
      <c r="UUO10" s="158"/>
      <c r="UUP10" s="158"/>
      <c r="UUQ10" s="158"/>
      <c r="UUR10" s="158"/>
      <c r="UUS10" s="158"/>
      <c r="UUT10" s="158"/>
      <c r="UUU10" s="158"/>
      <c r="UUV10" s="158"/>
      <c r="UUW10" s="158"/>
      <c r="UUX10" s="158"/>
      <c r="UUY10" s="158"/>
      <c r="UUZ10" s="158"/>
      <c r="UVA10" s="158"/>
      <c r="UVB10" s="158"/>
      <c r="UVC10" s="158"/>
      <c r="UVD10" s="158"/>
      <c r="UVE10" s="158"/>
      <c r="UVF10" s="158"/>
      <c r="UVG10" s="158"/>
      <c r="UVH10" s="158"/>
      <c r="UVI10" s="158"/>
      <c r="UVJ10" s="158"/>
      <c r="UVK10" s="158"/>
      <c r="UVL10" s="158"/>
      <c r="UVM10" s="158"/>
      <c r="UVN10" s="158"/>
      <c r="UVO10" s="158"/>
      <c r="UVP10" s="158"/>
      <c r="UVQ10" s="158"/>
      <c r="UVR10" s="158"/>
      <c r="UVS10" s="158"/>
      <c r="UVT10" s="158"/>
      <c r="UVU10" s="158"/>
      <c r="UVV10" s="158"/>
      <c r="UVW10" s="158"/>
      <c r="UVX10" s="158"/>
      <c r="UVY10" s="158"/>
      <c r="UVZ10" s="158"/>
      <c r="UWA10" s="158"/>
      <c r="UWB10" s="158"/>
      <c r="UWC10" s="158"/>
      <c r="UWD10" s="158"/>
      <c r="UWE10" s="158"/>
      <c r="UWF10" s="158"/>
      <c r="UWG10" s="158"/>
      <c r="UWH10" s="158"/>
      <c r="UWI10" s="158"/>
      <c r="UWJ10" s="158"/>
      <c r="UWK10" s="158"/>
      <c r="UWL10" s="158"/>
      <c r="UWM10" s="158"/>
      <c r="UWN10" s="158"/>
      <c r="UWO10" s="158"/>
      <c r="UWP10" s="158"/>
      <c r="UWQ10" s="158"/>
      <c r="UWR10" s="158"/>
      <c r="UWS10" s="158"/>
      <c r="UWT10" s="158"/>
      <c r="UWU10" s="158"/>
      <c r="UWV10" s="158"/>
      <c r="UWW10" s="158"/>
      <c r="UWX10" s="158"/>
      <c r="UWY10" s="158"/>
      <c r="UWZ10" s="158"/>
      <c r="UXA10" s="158"/>
      <c r="UXB10" s="158"/>
      <c r="UXC10" s="158"/>
      <c r="UXD10" s="158"/>
      <c r="UXE10" s="158"/>
      <c r="UXF10" s="158"/>
      <c r="UXG10" s="158"/>
      <c r="UXH10" s="158"/>
      <c r="UXI10" s="158"/>
      <c r="UXJ10" s="158"/>
      <c r="UXK10" s="158"/>
      <c r="UXL10" s="158"/>
      <c r="UXM10" s="158"/>
      <c r="UXN10" s="158"/>
      <c r="UXO10" s="158"/>
      <c r="UXP10" s="158"/>
      <c r="UXQ10" s="158"/>
      <c r="UXR10" s="158"/>
      <c r="UXS10" s="158"/>
      <c r="UXT10" s="158"/>
      <c r="UXU10" s="158"/>
      <c r="UXV10" s="158"/>
      <c r="UXW10" s="158"/>
      <c r="UXX10" s="158"/>
      <c r="UXY10" s="158"/>
      <c r="UXZ10" s="158"/>
      <c r="UYA10" s="158"/>
      <c r="UYB10" s="158"/>
      <c r="UYC10" s="158"/>
      <c r="UYD10" s="158"/>
      <c r="UYE10" s="158"/>
      <c r="UYF10" s="158"/>
      <c r="UYG10" s="158"/>
      <c r="UYH10" s="158"/>
      <c r="UYI10" s="158"/>
      <c r="UYJ10" s="158"/>
      <c r="UYK10" s="158"/>
      <c r="UYL10" s="158"/>
      <c r="UYM10" s="158"/>
      <c r="UYN10" s="158"/>
      <c r="UYO10" s="158"/>
      <c r="UYP10" s="158"/>
      <c r="UYQ10" s="158"/>
      <c r="UYR10" s="158"/>
      <c r="UYS10" s="158"/>
      <c r="UYT10" s="158"/>
      <c r="UYU10" s="158"/>
      <c r="UYV10" s="158"/>
      <c r="UYW10" s="158"/>
      <c r="UYX10" s="158"/>
      <c r="UYY10" s="158"/>
      <c r="UYZ10" s="158"/>
      <c r="UZA10" s="158"/>
      <c r="UZB10" s="158"/>
      <c r="UZC10" s="158"/>
      <c r="UZD10" s="158"/>
      <c r="UZE10" s="158"/>
      <c r="UZF10" s="158"/>
      <c r="UZG10" s="158"/>
      <c r="UZH10" s="158"/>
      <c r="UZI10" s="158"/>
      <c r="UZJ10" s="158"/>
      <c r="UZK10" s="158"/>
      <c r="UZL10" s="158"/>
      <c r="UZM10" s="158"/>
      <c r="UZN10" s="158"/>
      <c r="UZO10" s="158"/>
      <c r="UZP10" s="158"/>
      <c r="UZQ10" s="158"/>
      <c r="UZR10" s="158"/>
      <c r="UZS10" s="158"/>
      <c r="UZT10" s="158"/>
      <c r="UZU10" s="158"/>
      <c r="UZV10" s="158"/>
      <c r="UZW10" s="158"/>
      <c r="UZX10" s="158"/>
      <c r="UZY10" s="158"/>
      <c r="UZZ10" s="158"/>
      <c r="VAA10" s="158"/>
      <c r="VAB10" s="158"/>
      <c r="VAC10" s="158"/>
      <c r="VAD10" s="158"/>
      <c r="VAE10" s="158"/>
      <c r="VAF10" s="158"/>
      <c r="VAG10" s="158"/>
      <c r="VAH10" s="158"/>
      <c r="VAI10" s="158"/>
      <c r="VAJ10" s="158"/>
      <c r="VAK10" s="158"/>
      <c r="VAL10" s="158"/>
      <c r="VAM10" s="158"/>
      <c r="VAN10" s="158"/>
      <c r="VAO10" s="158"/>
      <c r="VAP10" s="158"/>
      <c r="VAQ10" s="158"/>
      <c r="VAR10" s="158"/>
      <c r="VAS10" s="158"/>
      <c r="VAT10" s="158"/>
      <c r="VAU10" s="158"/>
      <c r="VAV10" s="158"/>
      <c r="VAW10" s="158"/>
      <c r="VAX10" s="158"/>
      <c r="VAY10" s="158"/>
      <c r="VAZ10" s="158"/>
      <c r="VBA10" s="158"/>
      <c r="VBB10" s="158"/>
      <c r="VBC10" s="158"/>
      <c r="VBD10" s="158"/>
      <c r="VBE10" s="158"/>
      <c r="VBF10" s="158"/>
      <c r="VBG10" s="158"/>
      <c r="VBH10" s="158"/>
      <c r="VBI10" s="158"/>
      <c r="VBJ10" s="158"/>
      <c r="VBK10" s="158"/>
      <c r="VBL10" s="158"/>
      <c r="VBM10" s="158"/>
      <c r="VBN10" s="158"/>
      <c r="VBO10" s="158"/>
      <c r="VBP10" s="158"/>
      <c r="VBQ10" s="158"/>
      <c r="VBR10" s="158"/>
      <c r="VBS10" s="158"/>
      <c r="VBT10" s="158"/>
      <c r="VBU10" s="158"/>
      <c r="VBV10" s="158"/>
      <c r="VBW10" s="158"/>
      <c r="VBX10" s="158"/>
      <c r="VBY10" s="158"/>
      <c r="VBZ10" s="158"/>
      <c r="VCA10" s="158"/>
      <c r="VCB10" s="158"/>
      <c r="VCC10" s="158"/>
      <c r="VCD10" s="158"/>
      <c r="VCE10" s="158"/>
      <c r="VCF10" s="158"/>
      <c r="VCG10" s="158"/>
      <c r="VCH10" s="158"/>
      <c r="VCI10" s="158"/>
      <c r="VCJ10" s="158"/>
      <c r="VCK10" s="158"/>
      <c r="VCL10" s="158"/>
      <c r="VCM10" s="158"/>
      <c r="VCN10" s="158"/>
      <c r="VCO10" s="158"/>
      <c r="VCP10" s="158"/>
      <c r="VCQ10" s="158"/>
      <c r="VCR10" s="158"/>
      <c r="VCS10" s="158"/>
      <c r="VCT10" s="158"/>
      <c r="VCU10" s="158"/>
      <c r="VCV10" s="158"/>
      <c r="VCW10" s="158"/>
      <c r="VCX10" s="158"/>
      <c r="VCY10" s="158"/>
      <c r="VCZ10" s="158"/>
      <c r="VDA10" s="158"/>
      <c r="VDB10" s="158"/>
      <c r="VDC10" s="158"/>
      <c r="VDD10" s="158"/>
      <c r="VDE10" s="158"/>
      <c r="VDF10" s="158"/>
      <c r="VDG10" s="158"/>
      <c r="VDH10" s="158"/>
      <c r="VDI10" s="158"/>
      <c r="VDJ10" s="158"/>
      <c r="VDK10" s="158"/>
      <c r="VDL10" s="158"/>
      <c r="VDM10" s="158"/>
      <c r="VDN10" s="158"/>
      <c r="VDO10" s="158"/>
      <c r="VDP10" s="158"/>
      <c r="VDQ10" s="158"/>
      <c r="VDR10" s="158"/>
      <c r="VDS10" s="158"/>
      <c r="VDT10" s="158"/>
      <c r="VDU10" s="158"/>
      <c r="VDV10" s="158"/>
      <c r="VDW10" s="158"/>
      <c r="VDX10" s="158"/>
      <c r="VDY10" s="158"/>
      <c r="VDZ10" s="158"/>
      <c r="VEA10" s="158"/>
      <c r="VEB10" s="158"/>
      <c r="VEC10" s="158"/>
      <c r="VED10" s="158"/>
      <c r="VEE10" s="158"/>
      <c r="VEF10" s="158"/>
      <c r="VEG10" s="158"/>
      <c r="VEH10" s="158"/>
      <c r="VEI10" s="158"/>
      <c r="VEJ10" s="158"/>
      <c r="VEK10" s="158"/>
      <c r="VEL10" s="158"/>
      <c r="VEM10" s="158"/>
      <c r="VEN10" s="158"/>
      <c r="VEO10" s="158"/>
      <c r="VEP10" s="158"/>
      <c r="VEQ10" s="158"/>
      <c r="VER10" s="158"/>
      <c r="VES10" s="158"/>
      <c r="VET10" s="158"/>
      <c r="VEU10" s="158"/>
      <c r="VEV10" s="158"/>
      <c r="VEW10" s="158"/>
      <c r="VEX10" s="158"/>
      <c r="VEY10" s="158"/>
      <c r="VEZ10" s="158"/>
      <c r="VFA10" s="158"/>
      <c r="VFB10" s="158"/>
      <c r="VFC10" s="158"/>
      <c r="VFD10" s="158"/>
      <c r="VFE10" s="158"/>
      <c r="VFF10" s="158"/>
      <c r="VFG10" s="158"/>
      <c r="VFH10" s="158"/>
      <c r="VFI10" s="158"/>
      <c r="VFJ10" s="158"/>
      <c r="VFK10" s="158"/>
      <c r="VFL10" s="158"/>
      <c r="VFM10" s="158"/>
      <c r="VFN10" s="158"/>
      <c r="VFO10" s="158"/>
      <c r="VFP10" s="158"/>
      <c r="VFQ10" s="158"/>
      <c r="VFR10" s="158"/>
      <c r="VFS10" s="158"/>
      <c r="VFT10" s="158"/>
      <c r="VFU10" s="158"/>
      <c r="VFV10" s="158"/>
      <c r="VFW10" s="158"/>
      <c r="VFX10" s="158"/>
      <c r="VFY10" s="158"/>
      <c r="VFZ10" s="158"/>
      <c r="VGA10" s="158"/>
      <c r="VGB10" s="158"/>
      <c r="VGC10" s="158"/>
      <c r="VGD10" s="158"/>
      <c r="VGE10" s="158"/>
      <c r="VGF10" s="158"/>
      <c r="VGG10" s="158"/>
      <c r="VGH10" s="158"/>
      <c r="VGI10" s="158"/>
      <c r="VGJ10" s="158"/>
      <c r="VGK10" s="158"/>
      <c r="VGL10" s="158"/>
      <c r="VGM10" s="158"/>
      <c r="VGN10" s="158"/>
      <c r="VGO10" s="158"/>
      <c r="VGP10" s="158"/>
      <c r="VGQ10" s="158"/>
      <c r="VGR10" s="158"/>
      <c r="VGS10" s="158"/>
      <c r="VGT10" s="158"/>
      <c r="VGU10" s="158"/>
      <c r="VGV10" s="158"/>
      <c r="VGW10" s="158"/>
      <c r="VGX10" s="158"/>
      <c r="VGY10" s="158"/>
      <c r="VGZ10" s="158"/>
      <c r="VHA10" s="158"/>
      <c r="VHB10" s="158"/>
      <c r="VHC10" s="158"/>
      <c r="VHD10" s="158"/>
      <c r="VHE10" s="158"/>
      <c r="VHF10" s="158"/>
      <c r="VHG10" s="158"/>
      <c r="VHH10" s="158"/>
      <c r="VHI10" s="158"/>
      <c r="VHJ10" s="158"/>
      <c r="VHK10" s="158"/>
      <c r="VHL10" s="158"/>
      <c r="VHM10" s="158"/>
      <c r="VHN10" s="158"/>
      <c r="VHO10" s="158"/>
      <c r="VHP10" s="158"/>
      <c r="VHQ10" s="158"/>
      <c r="VHR10" s="158"/>
      <c r="VHS10" s="158"/>
      <c r="VHT10" s="158"/>
      <c r="VHU10" s="158"/>
      <c r="VHV10" s="158"/>
      <c r="VHW10" s="158"/>
      <c r="VHX10" s="158"/>
      <c r="VHY10" s="158"/>
      <c r="VHZ10" s="158"/>
      <c r="VIA10" s="158"/>
      <c r="VIB10" s="158"/>
      <c r="VIC10" s="158"/>
      <c r="VID10" s="158"/>
      <c r="VIE10" s="158"/>
      <c r="VIF10" s="158"/>
      <c r="VIG10" s="158"/>
      <c r="VIH10" s="158"/>
      <c r="VII10" s="158"/>
      <c r="VIJ10" s="158"/>
      <c r="VIK10" s="158"/>
      <c r="VIL10" s="158"/>
      <c r="VIM10" s="158"/>
      <c r="VIN10" s="158"/>
      <c r="VIO10" s="158"/>
      <c r="VIP10" s="158"/>
      <c r="VIQ10" s="158"/>
      <c r="VIR10" s="158"/>
      <c r="VIS10" s="158"/>
      <c r="VIT10" s="158"/>
      <c r="VIU10" s="158"/>
      <c r="VIV10" s="158"/>
      <c r="VIW10" s="158"/>
      <c r="VIX10" s="158"/>
      <c r="VIY10" s="158"/>
      <c r="VIZ10" s="158"/>
      <c r="VJA10" s="158"/>
      <c r="VJB10" s="158"/>
      <c r="VJC10" s="158"/>
      <c r="VJD10" s="158"/>
      <c r="VJE10" s="158"/>
      <c r="VJF10" s="158"/>
      <c r="VJG10" s="158"/>
      <c r="VJH10" s="158"/>
      <c r="VJI10" s="158"/>
      <c r="VJJ10" s="158"/>
      <c r="VJK10" s="158"/>
      <c r="VJL10" s="158"/>
      <c r="VJM10" s="158"/>
      <c r="VJN10" s="158"/>
      <c r="VJO10" s="158"/>
      <c r="VJP10" s="158"/>
      <c r="VJQ10" s="158"/>
      <c r="VJR10" s="158"/>
      <c r="VJS10" s="158"/>
      <c r="VJT10" s="158"/>
      <c r="VJU10" s="158"/>
      <c r="VJV10" s="158"/>
      <c r="VJW10" s="158"/>
      <c r="VJX10" s="158"/>
      <c r="VJY10" s="158"/>
      <c r="VJZ10" s="158"/>
      <c r="VKA10" s="158"/>
      <c r="VKB10" s="158"/>
      <c r="VKC10" s="158"/>
      <c r="VKD10" s="158"/>
      <c r="VKE10" s="158"/>
      <c r="VKF10" s="158"/>
      <c r="VKG10" s="158"/>
      <c r="VKH10" s="158"/>
      <c r="VKI10" s="158"/>
      <c r="VKJ10" s="158"/>
      <c r="VKK10" s="158"/>
      <c r="VKL10" s="158"/>
      <c r="VKM10" s="158"/>
      <c r="VKN10" s="158"/>
      <c r="VKO10" s="158"/>
      <c r="VKP10" s="158"/>
      <c r="VKQ10" s="158"/>
      <c r="VKR10" s="158"/>
      <c r="VKS10" s="158"/>
      <c r="VKT10" s="158"/>
      <c r="VKU10" s="158"/>
      <c r="VKV10" s="158"/>
      <c r="VKW10" s="158"/>
      <c r="VKX10" s="158"/>
      <c r="VKY10" s="158"/>
      <c r="VKZ10" s="158"/>
      <c r="VLA10" s="158"/>
      <c r="VLB10" s="158"/>
      <c r="VLC10" s="158"/>
      <c r="VLD10" s="158"/>
      <c r="VLE10" s="158"/>
      <c r="VLF10" s="158"/>
      <c r="VLG10" s="158"/>
      <c r="VLH10" s="158"/>
      <c r="VLI10" s="158"/>
      <c r="VLJ10" s="158"/>
      <c r="VLK10" s="158"/>
      <c r="VLL10" s="158"/>
      <c r="VLM10" s="158"/>
      <c r="VLN10" s="158"/>
      <c r="VLO10" s="158"/>
      <c r="VLP10" s="158"/>
      <c r="VLQ10" s="158"/>
      <c r="VLR10" s="158"/>
      <c r="VLS10" s="158"/>
      <c r="VLT10" s="158"/>
      <c r="VLU10" s="158"/>
      <c r="VLV10" s="158"/>
      <c r="VLW10" s="158"/>
      <c r="VLX10" s="158"/>
      <c r="VLY10" s="158"/>
      <c r="VLZ10" s="158"/>
      <c r="VMA10" s="158"/>
      <c r="VMB10" s="158"/>
      <c r="VMC10" s="158"/>
      <c r="VMD10" s="158"/>
      <c r="VME10" s="158"/>
      <c r="VMF10" s="158"/>
      <c r="VMG10" s="158"/>
      <c r="VMH10" s="158"/>
      <c r="VMI10" s="158"/>
      <c r="VMJ10" s="158"/>
      <c r="VMK10" s="158"/>
      <c r="VML10" s="158"/>
      <c r="VMM10" s="158"/>
      <c r="VMN10" s="158"/>
      <c r="VMO10" s="158"/>
      <c r="VMP10" s="158"/>
      <c r="VMQ10" s="158"/>
      <c r="VMR10" s="158"/>
      <c r="VMS10" s="158"/>
      <c r="VMT10" s="158"/>
      <c r="VMU10" s="158"/>
      <c r="VMV10" s="158"/>
      <c r="VMW10" s="158"/>
      <c r="VMX10" s="158"/>
      <c r="VMY10" s="158"/>
      <c r="VMZ10" s="158"/>
      <c r="VNA10" s="158"/>
      <c r="VNB10" s="158"/>
      <c r="VNC10" s="158"/>
      <c r="VND10" s="158"/>
      <c r="VNE10" s="158"/>
      <c r="VNF10" s="158"/>
      <c r="VNG10" s="158"/>
      <c r="VNH10" s="158"/>
      <c r="VNI10" s="158"/>
      <c r="VNJ10" s="158"/>
      <c r="VNK10" s="158"/>
      <c r="VNL10" s="158"/>
      <c r="VNM10" s="158"/>
      <c r="VNN10" s="158"/>
      <c r="VNO10" s="158"/>
      <c r="VNP10" s="158"/>
      <c r="VNQ10" s="158"/>
      <c r="VNR10" s="158"/>
      <c r="VNS10" s="158"/>
      <c r="VNT10" s="158"/>
      <c r="VNU10" s="158"/>
      <c r="VNV10" s="158"/>
      <c r="VNW10" s="158"/>
      <c r="VNX10" s="158"/>
      <c r="VNY10" s="158"/>
      <c r="VNZ10" s="158"/>
      <c r="VOA10" s="158"/>
      <c r="VOB10" s="158"/>
      <c r="VOC10" s="158"/>
      <c r="VOD10" s="158"/>
      <c r="VOE10" s="158"/>
      <c r="VOF10" s="158"/>
      <c r="VOG10" s="158"/>
      <c r="VOH10" s="158"/>
      <c r="VOI10" s="158"/>
      <c r="VOJ10" s="158"/>
      <c r="VOK10" s="158"/>
      <c r="VOL10" s="158"/>
      <c r="VOM10" s="158"/>
      <c r="VON10" s="158"/>
      <c r="VOO10" s="158"/>
      <c r="VOP10" s="158"/>
      <c r="VOQ10" s="158"/>
      <c r="VOR10" s="158"/>
      <c r="VOS10" s="158"/>
      <c r="VOT10" s="158"/>
      <c r="VOU10" s="158"/>
      <c r="VOV10" s="158"/>
      <c r="VOW10" s="158"/>
      <c r="VOX10" s="158"/>
      <c r="VOY10" s="158"/>
      <c r="VOZ10" s="158"/>
      <c r="VPA10" s="158"/>
      <c r="VPB10" s="158"/>
      <c r="VPC10" s="158"/>
      <c r="VPD10" s="158"/>
      <c r="VPE10" s="158"/>
      <c r="VPF10" s="158"/>
      <c r="VPG10" s="158"/>
      <c r="VPH10" s="158"/>
      <c r="VPI10" s="158"/>
      <c r="VPJ10" s="158"/>
      <c r="VPK10" s="158"/>
      <c r="VPL10" s="158"/>
      <c r="VPM10" s="158"/>
      <c r="VPN10" s="158"/>
      <c r="VPO10" s="158"/>
      <c r="VPP10" s="158"/>
      <c r="VPQ10" s="158"/>
      <c r="VPR10" s="158"/>
      <c r="VPS10" s="158"/>
      <c r="VPT10" s="158"/>
      <c r="VPU10" s="158"/>
      <c r="VPV10" s="158"/>
      <c r="VPW10" s="158"/>
      <c r="VPX10" s="158"/>
      <c r="VPY10" s="158"/>
      <c r="VPZ10" s="158"/>
      <c r="VQA10" s="158"/>
      <c r="VQB10" s="158"/>
      <c r="VQC10" s="158"/>
      <c r="VQD10" s="158"/>
      <c r="VQE10" s="158"/>
      <c r="VQF10" s="158"/>
      <c r="VQG10" s="158"/>
      <c r="VQH10" s="158"/>
      <c r="VQI10" s="158"/>
      <c r="VQJ10" s="158"/>
      <c r="VQK10" s="158"/>
      <c r="VQL10" s="158"/>
      <c r="VQM10" s="158"/>
      <c r="VQN10" s="158"/>
      <c r="VQO10" s="158"/>
      <c r="VQP10" s="158"/>
      <c r="VQQ10" s="158"/>
      <c r="VQR10" s="158"/>
      <c r="VQS10" s="158"/>
      <c r="VQT10" s="158"/>
      <c r="VQU10" s="158"/>
      <c r="VQV10" s="158"/>
      <c r="VQW10" s="158"/>
      <c r="VQX10" s="158"/>
      <c r="VQY10" s="158"/>
      <c r="VQZ10" s="158"/>
      <c r="VRA10" s="158"/>
      <c r="VRB10" s="158"/>
      <c r="VRC10" s="158"/>
      <c r="VRD10" s="158"/>
      <c r="VRE10" s="158"/>
      <c r="VRF10" s="158"/>
      <c r="VRG10" s="158"/>
      <c r="VRH10" s="158"/>
      <c r="VRI10" s="158"/>
      <c r="VRJ10" s="158"/>
      <c r="VRK10" s="158"/>
      <c r="VRL10" s="158"/>
      <c r="VRM10" s="158"/>
      <c r="VRN10" s="158"/>
      <c r="VRO10" s="158"/>
      <c r="VRP10" s="158"/>
      <c r="VRQ10" s="158"/>
      <c r="VRR10" s="158"/>
      <c r="VRS10" s="158"/>
      <c r="VRT10" s="158"/>
      <c r="VRU10" s="158"/>
      <c r="VRV10" s="158"/>
      <c r="VRW10" s="158"/>
      <c r="VRX10" s="158"/>
      <c r="VRY10" s="158"/>
      <c r="VRZ10" s="158"/>
      <c r="VSA10" s="158"/>
      <c r="VSB10" s="158"/>
      <c r="VSC10" s="158"/>
      <c r="VSD10" s="158"/>
      <c r="VSE10" s="158"/>
      <c r="VSF10" s="158"/>
      <c r="VSG10" s="158"/>
      <c r="VSH10" s="158"/>
      <c r="VSI10" s="158"/>
      <c r="VSJ10" s="158"/>
      <c r="VSK10" s="158"/>
      <c r="VSL10" s="158"/>
      <c r="VSM10" s="158"/>
      <c r="VSN10" s="158"/>
      <c r="VSO10" s="158"/>
      <c r="VSP10" s="158"/>
      <c r="VSQ10" s="158"/>
      <c r="VSR10" s="158"/>
      <c r="VSS10" s="158"/>
      <c r="VST10" s="158"/>
      <c r="VSU10" s="158"/>
      <c r="VSV10" s="158"/>
      <c r="VSW10" s="158"/>
      <c r="VSX10" s="158"/>
      <c r="VSY10" s="158"/>
      <c r="VSZ10" s="158"/>
      <c r="VTA10" s="158"/>
      <c r="VTB10" s="158"/>
      <c r="VTC10" s="158"/>
      <c r="VTD10" s="158"/>
      <c r="VTE10" s="158"/>
      <c r="VTF10" s="158"/>
      <c r="VTG10" s="158"/>
      <c r="VTH10" s="158"/>
      <c r="VTI10" s="158"/>
      <c r="VTJ10" s="158"/>
      <c r="VTK10" s="158"/>
      <c r="VTL10" s="158"/>
      <c r="VTM10" s="158"/>
      <c r="VTN10" s="158"/>
      <c r="VTO10" s="158"/>
      <c r="VTP10" s="158"/>
      <c r="VTQ10" s="158"/>
      <c r="VTR10" s="158"/>
      <c r="VTS10" s="158"/>
      <c r="VTT10" s="158"/>
      <c r="VTU10" s="158"/>
      <c r="VTV10" s="158"/>
      <c r="VTW10" s="158"/>
      <c r="VTX10" s="158"/>
      <c r="VTY10" s="158"/>
      <c r="VTZ10" s="158"/>
      <c r="VUA10" s="158"/>
      <c r="VUB10" s="158"/>
      <c r="VUC10" s="158"/>
      <c r="VUD10" s="158"/>
      <c r="VUE10" s="158"/>
      <c r="VUF10" s="158"/>
      <c r="VUG10" s="158"/>
      <c r="VUH10" s="158"/>
      <c r="VUI10" s="158"/>
      <c r="VUJ10" s="158"/>
      <c r="VUK10" s="158"/>
      <c r="VUL10" s="158"/>
      <c r="VUM10" s="158"/>
      <c r="VUN10" s="158"/>
      <c r="VUO10" s="158"/>
      <c r="VUP10" s="158"/>
      <c r="VUQ10" s="158"/>
      <c r="VUR10" s="158"/>
      <c r="VUS10" s="158"/>
      <c r="VUT10" s="158"/>
      <c r="VUU10" s="158"/>
      <c r="VUV10" s="158"/>
      <c r="VUW10" s="158"/>
      <c r="VUX10" s="158"/>
      <c r="VUY10" s="158"/>
      <c r="VUZ10" s="158"/>
      <c r="VVA10" s="158"/>
      <c r="VVB10" s="158"/>
      <c r="VVC10" s="158"/>
      <c r="VVD10" s="158"/>
      <c r="VVE10" s="158"/>
      <c r="VVF10" s="158"/>
      <c r="VVG10" s="158"/>
      <c r="VVH10" s="158"/>
      <c r="VVI10" s="158"/>
      <c r="VVJ10" s="158"/>
      <c r="VVK10" s="158"/>
      <c r="VVL10" s="158"/>
      <c r="VVM10" s="158"/>
      <c r="VVN10" s="158"/>
      <c r="VVO10" s="158"/>
      <c r="VVP10" s="158"/>
      <c r="VVQ10" s="158"/>
      <c r="VVR10" s="158"/>
      <c r="VVS10" s="158"/>
      <c r="VVT10" s="158"/>
      <c r="VVU10" s="158"/>
      <c r="VVV10" s="158"/>
      <c r="VVW10" s="158"/>
      <c r="VVX10" s="158"/>
      <c r="VVY10" s="158"/>
      <c r="VVZ10" s="158"/>
      <c r="VWA10" s="158"/>
      <c r="VWB10" s="158"/>
      <c r="VWC10" s="158"/>
      <c r="VWD10" s="158"/>
      <c r="VWE10" s="158"/>
      <c r="VWF10" s="158"/>
      <c r="VWG10" s="158"/>
      <c r="VWH10" s="158"/>
      <c r="VWI10" s="158"/>
      <c r="VWJ10" s="158"/>
      <c r="VWK10" s="158"/>
      <c r="VWL10" s="158"/>
      <c r="VWM10" s="158"/>
      <c r="VWN10" s="158"/>
      <c r="VWO10" s="158"/>
      <c r="VWP10" s="158"/>
      <c r="VWQ10" s="158"/>
      <c r="VWR10" s="158"/>
      <c r="VWS10" s="158"/>
      <c r="VWT10" s="158"/>
      <c r="VWU10" s="158"/>
      <c r="VWV10" s="158"/>
      <c r="VWW10" s="158"/>
      <c r="VWX10" s="158"/>
      <c r="VWY10" s="158"/>
      <c r="VWZ10" s="158"/>
      <c r="VXA10" s="158"/>
      <c r="VXB10" s="158"/>
      <c r="VXC10" s="158"/>
      <c r="VXD10" s="158"/>
      <c r="VXE10" s="158"/>
      <c r="VXF10" s="158"/>
      <c r="VXG10" s="158"/>
      <c r="VXH10" s="158"/>
      <c r="VXI10" s="158"/>
      <c r="VXJ10" s="158"/>
      <c r="VXK10" s="158"/>
      <c r="VXL10" s="158"/>
      <c r="VXM10" s="158"/>
      <c r="VXN10" s="158"/>
      <c r="VXO10" s="158"/>
      <c r="VXP10" s="158"/>
      <c r="VXQ10" s="158"/>
      <c r="VXR10" s="158"/>
      <c r="VXS10" s="158"/>
      <c r="VXT10" s="158"/>
      <c r="VXU10" s="158"/>
      <c r="VXV10" s="158"/>
      <c r="VXW10" s="158"/>
      <c r="VXX10" s="158"/>
      <c r="VXY10" s="158"/>
      <c r="VXZ10" s="158"/>
      <c r="VYA10" s="158"/>
      <c r="VYB10" s="158"/>
      <c r="VYC10" s="158"/>
      <c r="VYD10" s="158"/>
      <c r="VYE10" s="158"/>
      <c r="VYF10" s="158"/>
      <c r="VYG10" s="158"/>
      <c r="VYH10" s="158"/>
      <c r="VYI10" s="158"/>
      <c r="VYJ10" s="158"/>
      <c r="VYK10" s="158"/>
      <c r="VYL10" s="158"/>
      <c r="VYM10" s="158"/>
      <c r="VYN10" s="158"/>
      <c r="VYO10" s="158"/>
      <c r="VYP10" s="158"/>
      <c r="VYQ10" s="158"/>
      <c r="VYR10" s="158"/>
      <c r="VYS10" s="158"/>
      <c r="VYT10" s="158"/>
      <c r="VYU10" s="158"/>
      <c r="VYV10" s="158"/>
      <c r="VYW10" s="158"/>
      <c r="VYX10" s="158"/>
      <c r="VYY10" s="158"/>
      <c r="VYZ10" s="158"/>
      <c r="VZA10" s="158"/>
      <c r="VZB10" s="158"/>
      <c r="VZC10" s="158"/>
      <c r="VZD10" s="158"/>
      <c r="VZE10" s="158"/>
      <c r="VZF10" s="158"/>
      <c r="VZG10" s="158"/>
      <c r="VZH10" s="158"/>
      <c r="VZI10" s="158"/>
      <c r="VZJ10" s="158"/>
      <c r="VZK10" s="158"/>
      <c r="VZL10" s="158"/>
      <c r="VZM10" s="158"/>
      <c r="VZN10" s="158"/>
      <c r="VZO10" s="158"/>
      <c r="VZP10" s="158"/>
      <c r="VZQ10" s="158"/>
      <c r="VZR10" s="158"/>
      <c r="VZS10" s="158"/>
      <c r="VZT10" s="158"/>
      <c r="VZU10" s="158"/>
      <c r="VZV10" s="158"/>
      <c r="VZW10" s="158"/>
      <c r="VZX10" s="158"/>
      <c r="VZY10" s="158"/>
      <c r="VZZ10" s="158"/>
      <c r="WAA10" s="158"/>
      <c r="WAB10" s="158"/>
      <c r="WAC10" s="158"/>
      <c r="WAD10" s="158"/>
      <c r="WAE10" s="158"/>
      <c r="WAF10" s="158"/>
      <c r="WAG10" s="158"/>
      <c r="WAH10" s="158"/>
      <c r="WAI10" s="158"/>
      <c r="WAJ10" s="158"/>
      <c r="WAK10" s="158"/>
      <c r="WAL10" s="158"/>
      <c r="WAM10" s="158"/>
      <c r="WAN10" s="158"/>
      <c r="WAO10" s="158"/>
      <c r="WAP10" s="158"/>
      <c r="WAQ10" s="158"/>
      <c r="WAR10" s="158"/>
      <c r="WAS10" s="158"/>
      <c r="WAT10" s="158"/>
      <c r="WAU10" s="158"/>
      <c r="WAV10" s="158"/>
      <c r="WAW10" s="158"/>
      <c r="WAX10" s="158"/>
      <c r="WAY10" s="158"/>
      <c r="WAZ10" s="158"/>
      <c r="WBA10" s="158"/>
      <c r="WBB10" s="158"/>
      <c r="WBC10" s="158"/>
      <c r="WBD10" s="158"/>
      <c r="WBE10" s="158"/>
      <c r="WBF10" s="158"/>
      <c r="WBG10" s="158"/>
      <c r="WBH10" s="158"/>
      <c r="WBI10" s="158"/>
      <c r="WBJ10" s="158"/>
      <c r="WBK10" s="158"/>
      <c r="WBL10" s="158"/>
      <c r="WBM10" s="158"/>
      <c r="WBN10" s="158"/>
      <c r="WBO10" s="158"/>
      <c r="WBP10" s="158"/>
      <c r="WBQ10" s="158"/>
      <c r="WBR10" s="158"/>
      <c r="WBS10" s="158"/>
      <c r="WBT10" s="158"/>
      <c r="WBU10" s="158"/>
      <c r="WBV10" s="158"/>
      <c r="WBW10" s="158"/>
      <c r="WBX10" s="158"/>
      <c r="WBY10" s="158"/>
      <c r="WBZ10" s="158"/>
      <c r="WCA10" s="158"/>
      <c r="WCB10" s="158"/>
      <c r="WCC10" s="158"/>
      <c r="WCD10" s="158"/>
      <c r="WCE10" s="158"/>
      <c r="WCF10" s="158"/>
      <c r="WCG10" s="158"/>
      <c r="WCH10" s="158"/>
      <c r="WCI10" s="158"/>
      <c r="WCJ10" s="158"/>
      <c r="WCK10" s="158"/>
      <c r="WCL10" s="158"/>
      <c r="WCM10" s="158"/>
      <c r="WCN10" s="158"/>
      <c r="WCO10" s="158"/>
      <c r="WCP10" s="158"/>
      <c r="WCQ10" s="158"/>
      <c r="WCR10" s="158"/>
      <c r="WCS10" s="158"/>
      <c r="WCT10" s="158"/>
      <c r="WCU10" s="158"/>
      <c r="WCV10" s="158"/>
      <c r="WCW10" s="158"/>
      <c r="WCX10" s="158"/>
      <c r="WCY10" s="158"/>
      <c r="WCZ10" s="158"/>
      <c r="WDA10" s="158"/>
      <c r="WDB10" s="158"/>
      <c r="WDC10" s="158"/>
      <c r="WDD10" s="158"/>
      <c r="WDE10" s="158"/>
      <c r="WDF10" s="158"/>
      <c r="WDG10" s="158"/>
      <c r="WDH10" s="158"/>
      <c r="WDI10" s="158"/>
      <c r="WDJ10" s="158"/>
      <c r="WDK10" s="158"/>
      <c r="WDL10" s="158"/>
      <c r="WDM10" s="158"/>
      <c r="WDN10" s="158"/>
      <c r="WDO10" s="158"/>
      <c r="WDP10" s="158"/>
      <c r="WDQ10" s="158"/>
      <c r="WDR10" s="158"/>
      <c r="WDS10" s="158"/>
      <c r="WDT10" s="158"/>
      <c r="WDU10" s="158"/>
      <c r="WDV10" s="158"/>
      <c r="WDW10" s="158"/>
      <c r="WDX10" s="158"/>
      <c r="WDY10" s="158"/>
      <c r="WDZ10" s="158"/>
      <c r="WEA10" s="158"/>
      <c r="WEB10" s="158"/>
      <c r="WEC10" s="158"/>
      <c r="WED10" s="158"/>
      <c r="WEE10" s="158"/>
      <c r="WEF10" s="158"/>
      <c r="WEG10" s="158"/>
      <c r="WEH10" s="158"/>
      <c r="WEI10" s="158"/>
      <c r="WEJ10" s="158"/>
      <c r="WEK10" s="158"/>
      <c r="WEL10" s="158"/>
      <c r="WEM10" s="158"/>
      <c r="WEN10" s="158"/>
      <c r="WEO10" s="158"/>
      <c r="WEP10" s="158"/>
      <c r="WEQ10" s="158"/>
      <c r="WER10" s="158"/>
      <c r="WES10" s="158"/>
      <c r="WET10" s="158"/>
      <c r="WEU10" s="158"/>
      <c r="WEV10" s="158"/>
      <c r="WEW10" s="158"/>
      <c r="WEX10" s="158"/>
      <c r="WEY10" s="158"/>
      <c r="WEZ10" s="158"/>
      <c r="WFA10" s="158"/>
      <c r="WFB10" s="158"/>
      <c r="WFC10" s="158"/>
      <c r="WFD10" s="158"/>
      <c r="WFE10" s="158"/>
      <c r="WFF10" s="158"/>
      <c r="WFG10" s="158"/>
      <c r="WFH10" s="158"/>
      <c r="WFI10" s="158"/>
      <c r="WFJ10" s="158"/>
      <c r="WFK10" s="158"/>
      <c r="WFL10" s="158"/>
      <c r="WFM10" s="158"/>
      <c r="WFN10" s="158"/>
      <c r="WFO10" s="158"/>
      <c r="WFP10" s="158"/>
      <c r="WFQ10" s="158"/>
      <c r="WFR10" s="158"/>
      <c r="WFS10" s="158"/>
      <c r="WFT10" s="158"/>
      <c r="WFU10" s="158"/>
      <c r="WFV10" s="158"/>
      <c r="WFW10" s="158"/>
      <c r="WFX10" s="158"/>
      <c r="WFY10" s="158"/>
      <c r="WFZ10" s="158"/>
      <c r="WGA10" s="158"/>
      <c r="WGB10" s="158"/>
      <c r="WGC10" s="158"/>
      <c r="WGD10" s="158"/>
      <c r="WGE10" s="158"/>
      <c r="WGF10" s="158"/>
      <c r="WGG10" s="158"/>
      <c r="WGH10" s="158"/>
      <c r="WGI10" s="158"/>
      <c r="WGJ10" s="158"/>
      <c r="WGK10" s="158"/>
      <c r="WGL10" s="158"/>
      <c r="WGM10" s="158"/>
      <c r="WGN10" s="158"/>
      <c r="WGO10" s="158"/>
      <c r="WGP10" s="158"/>
      <c r="WGQ10" s="158"/>
      <c r="WGR10" s="158"/>
      <c r="WGS10" s="158"/>
      <c r="WGT10" s="158"/>
      <c r="WGU10" s="158"/>
      <c r="WGV10" s="158"/>
      <c r="WGW10" s="158"/>
      <c r="WGX10" s="158"/>
      <c r="WGY10" s="158"/>
      <c r="WGZ10" s="158"/>
      <c r="WHA10" s="158"/>
      <c r="WHB10" s="158"/>
      <c r="WHC10" s="158"/>
      <c r="WHD10" s="158"/>
      <c r="WHE10" s="158"/>
      <c r="WHF10" s="158"/>
      <c r="WHG10" s="158"/>
      <c r="WHH10" s="158"/>
      <c r="WHI10" s="158"/>
      <c r="WHJ10" s="158"/>
      <c r="WHK10" s="158"/>
      <c r="WHL10" s="158"/>
      <c r="WHM10" s="158"/>
      <c r="WHN10" s="158"/>
      <c r="WHO10" s="158"/>
      <c r="WHP10" s="158"/>
      <c r="WHQ10" s="158"/>
      <c r="WHR10" s="158"/>
      <c r="WHS10" s="158"/>
      <c r="WHT10" s="158"/>
      <c r="WHU10" s="158"/>
      <c r="WHV10" s="158"/>
      <c r="WHW10" s="158"/>
      <c r="WHX10" s="158"/>
      <c r="WHY10" s="158"/>
      <c r="WHZ10" s="158"/>
      <c r="WIA10" s="158"/>
      <c r="WIB10" s="158"/>
      <c r="WIC10" s="158"/>
      <c r="WID10" s="158"/>
      <c r="WIE10" s="158"/>
      <c r="WIF10" s="158"/>
      <c r="WIG10" s="158"/>
      <c r="WIH10" s="158"/>
      <c r="WII10" s="158"/>
      <c r="WIJ10" s="158"/>
      <c r="WIK10" s="158"/>
      <c r="WIL10" s="158"/>
      <c r="WIM10" s="158"/>
      <c r="WIN10" s="158"/>
      <c r="WIO10" s="158"/>
      <c r="WIP10" s="158"/>
      <c r="WIQ10" s="158"/>
      <c r="WIR10" s="158"/>
      <c r="WIS10" s="158"/>
      <c r="WIT10" s="158"/>
      <c r="WIU10" s="158"/>
      <c r="WIV10" s="158"/>
      <c r="WIW10" s="158"/>
      <c r="WIX10" s="158"/>
      <c r="WIY10" s="158"/>
      <c r="WIZ10" s="158"/>
      <c r="WJA10" s="158"/>
      <c r="WJB10" s="158"/>
      <c r="WJC10" s="158"/>
      <c r="WJD10" s="158"/>
      <c r="WJE10" s="158"/>
      <c r="WJF10" s="158"/>
      <c r="WJG10" s="158"/>
      <c r="WJH10" s="158"/>
      <c r="WJI10" s="158"/>
      <c r="WJJ10" s="158"/>
      <c r="WJK10" s="158"/>
      <c r="WJL10" s="158"/>
      <c r="WJM10" s="158"/>
      <c r="WJN10" s="158"/>
      <c r="WJO10" s="158"/>
      <c r="WJP10" s="158"/>
      <c r="WJQ10" s="158"/>
      <c r="WJR10" s="158"/>
      <c r="WJS10" s="158"/>
      <c r="WJT10" s="158"/>
      <c r="WJU10" s="158"/>
      <c r="WJV10" s="158"/>
      <c r="WJW10" s="158"/>
      <c r="WJX10" s="158"/>
      <c r="WJY10" s="158"/>
      <c r="WJZ10" s="158"/>
      <c r="WKA10" s="158"/>
      <c r="WKB10" s="158"/>
      <c r="WKC10" s="158"/>
      <c r="WKD10" s="158"/>
      <c r="WKE10" s="158"/>
      <c r="WKF10" s="158"/>
      <c r="WKG10" s="158"/>
      <c r="WKH10" s="158"/>
      <c r="WKI10" s="158"/>
      <c r="WKJ10" s="158"/>
      <c r="WKK10" s="158"/>
      <c r="WKL10" s="158"/>
      <c r="WKM10" s="158"/>
      <c r="WKN10" s="158"/>
      <c r="WKO10" s="158"/>
      <c r="WKP10" s="158"/>
      <c r="WKQ10" s="158"/>
      <c r="WKR10" s="158"/>
      <c r="WKS10" s="158"/>
      <c r="WKT10" s="158"/>
      <c r="WKU10" s="158"/>
      <c r="WKV10" s="158"/>
      <c r="WKW10" s="158"/>
      <c r="WKX10" s="158"/>
      <c r="WKY10" s="158"/>
      <c r="WKZ10" s="158"/>
      <c r="WLA10" s="158"/>
      <c r="WLB10" s="158"/>
      <c r="WLC10" s="158"/>
      <c r="WLD10" s="158"/>
      <c r="WLE10" s="158"/>
      <c r="WLF10" s="158"/>
      <c r="WLG10" s="158"/>
      <c r="WLH10" s="158"/>
      <c r="WLI10" s="158"/>
      <c r="WLJ10" s="158"/>
      <c r="WLK10" s="158"/>
      <c r="WLL10" s="158"/>
      <c r="WLM10" s="158"/>
      <c r="WLN10" s="158"/>
      <c r="WLO10" s="158"/>
      <c r="WLP10" s="158"/>
      <c r="WLQ10" s="158"/>
      <c r="WLR10" s="158"/>
      <c r="WLS10" s="158"/>
      <c r="WLT10" s="158"/>
      <c r="WLU10" s="158"/>
      <c r="WLV10" s="158"/>
      <c r="WLW10" s="158"/>
      <c r="WLX10" s="158"/>
      <c r="WLY10" s="158"/>
      <c r="WLZ10" s="158"/>
      <c r="WMA10" s="158"/>
      <c r="WMB10" s="158"/>
      <c r="WMC10" s="158"/>
      <c r="WMD10" s="158"/>
      <c r="WME10" s="158"/>
      <c r="WMF10" s="158"/>
      <c r="WMG10" s="158"/>
      <c r="WMH10" s="158"/>
      <c r="WMI10" s="158"/>
      <c r="WMJ10" s="158"/>
      <c r="WMK10" s="158"/>
      <c r="WML10" s="158"/>
      <c r="WMM10" s="158"/>
      <c r="WMN10" s="158"/>
      <c r="WMO10" s="158"/>
      <c r="WMP10" s="158"/>
      <c r="WMQ10" s="158"/>
      <c r="WMR10" s="158"/>
      <c r="WMS10" s="158"/>
      <c r="WMT10" s="158"/>
      <c r="WMU10" s="158"/>
      <c r="WMV10" s="158"/>
      <c r="WMW10" s="158"/>
      <c r="WMX10" s="158"/>
      <c r="WMY10" s="158"/>
      <c r="WMZ10" s="158"/>
      <c r="WNA10" s="158"/>
      <c r="WNB10" s="158"/>
      <c r="WNC10" s="158"/>
      <c r="WND10" s="158"/>
      <c r="WNE10" s="158"/>
      <c r="WNF10" s="158"/>
      <c r="WNG10" s="158"/>
      <c r="WNH10" s="158"/>
      <c r="WNI10" s="158"/>
      <c r="WNJ10" s="158"/>
      <c r="WNK10" s="158"/>
      <c r="WNL10" s="158"/>
      <c r="WNM10" s="158"/>
      <c r="WNN10" s="158"/>
      <c r="WNO10" s="158"/>
      <c r="WNP10" s="158"/>
      <c r="WNQ10" s="158"/>
      <c r="WNR10" s="158"/>
      <c r="WNS10" s="158"/>
      <c r="WNT10" s="158"/>
      <c r="WNU10" s="158"/>
      <c r="WNV10" s="158"/>
      <c r="WNW10" s="158"/>
      <c r="WNX10" s="158"/>
      <c r="WNY10" s="158"/>
      <c r="WNZ10" s="158"/>
      <c r="WOA10" s="158"/>
      <c r="WOB10" s="158"/>
      <c r="WOC10" s="158"/>
      <c r="WOD10" s="158"/>
      <c r="WOE10" s="158"/>
      <c r="WOF10" s="158"/>
      <c r="WOG10" s="158"/>
      <c r="WOH10" s="158"/>
      <c r="WOI10" s="158"/>
      <c r="WOJ10" s="158"/>
      <c r="WOK10" s="158"/>
      <c r="WOL10" s="158"/>
      <c r="WOM10" s="158"/>
      <c r="WON10" s="158"/>
      <c r="WOO10" s="158"/>
      <c r="WOP10" s="158"/>
      <c r="WOQ10" s="158"/>
      <c r="WOR10" s="158"/>
      <c r="WOS10" s="158"/>
      <c r="WOT10" s="158"/>
      <c r="WOU10" s="158"/>
      <c r="WOV10" s="158"/>
      <c r="WOW10" s="158"/>
      <c r="WOX10" s="158"/>
      <c r="WOY10" s="158"/>
      <c r="WOZ10" s="158"/>
      <c r="WPA10" s="158"/>
      <c r="WPB10" s="158"/>
      <c r="WPC10" s="158"/>
      <c r="WPD10" s="158"/>
      <c r="WPE10" s="158"/>
      <c r="WPF10" s="158"/>
      <c r="WPG10" s="158"/>
      <c r="WPH10" s="158"/>
      <c r="WPI10" s="158"/>
      <c r="WPJ10" s="158"/>
      <c r="WPK10" s="158"/>
      <c r="WPL10" s="158"/>
      <c r="WPM10" s="158"/>
      <c r="WPN10" s="158"/>
      <c r="WPO10" s="158"/>
      <c r="WPP10" s="158"/>
      <c r="WPQ10" s="158"/>
      <c r="WPR10" s="158"/>
      <c r="WPS10" s="158"/>
      <c r="WPT10" s="158"/>
      <c r="WPU10" s="158"/>
      <c r="WPV10" s="158"/>
      <c r="WPW10" s="158"/>
      <c r="WPX10" s="158"/>
      <c r="WPY10" s="158"/>
      <c r="WPZ10" s="158"/>
      <c r="WQA10" s="158"/>
      <c r="WQB10" s="158"/>
      <c r="WQC10" s="158"/>
      <c r="WQD10" s="158"/>
      <c r="WQE10" s="158"/>
      <c r="WQF10" s="158"/>
      <c r="WQG10" s="158"/>
      <c r="WQH10" s="158"/>
      <c r="WQI10" s="158"/>
      <c r="WQJ10" s="158"/>
      <c r="WQK10" s="158"/>
      <c r="WQL10" s="158"/>
      <c r="WQM10" s="158"/>
      <c r="WQN10" s="158"/>
      <c r="WQO10" s="158"/>
      <c r="WQP10" s="158"/>
      <c r="WQQ10" s="158"/>
      <c r="WQR10" s="158"/>
      <c r="WQS10" s="158"/>
      <c r="WQT10" s="158"/>
      <c r="WQU10" s="158"/>
      <c r="WQV10" s="158"/>
      <c r="WQW10" s="158"/>
      <c r="WQX10" s="158"/>
      <c r="WQY10" s="158"/>
      <c r="WQZ10" s="158"/>
      <c r="WRA10" s="158"/>
      <c r="WRB10" s="158"/>
      <c r="WRC10" s="158"/>
      <c r="WRD10" s="158"/>
      <c r="WRE10" s="158"/>
      <c r="WRF10" s="158"/>
      <c r="WRG10" s="158"/>
      <c r="WRH10" s="158"/>
      <c r="WRI10" s="158"/>
      <c r="WRJ10" s="158"/>
      <c r="WRK10" s="158"/>
      <c r="WRL10" s="158"/>
      <c r="WRM10" s="158"/>
      <c r="WRN10" s="158"/>
      <c r="WRO10" s="158"/>
      <c r="WRP10" s="158"/>
      <c r="WRQ10" s="158"/>
      <c r="WRR10" s="158"/>
      <c r="WRS10" s="158"/>
      <c r="WRT10" s="158"/>
      <c r="WRU10" s="158"/>
      <c r="WRV10" s="158"/>
      <c r="WRW10" s="158"/>
      <c r="WRX10" s="158"/>
      <c r="WRY10" s="158"/>
      <c r="WRZ10" s="158"/>
      <c r="WSA10" s="158"/>
      <c r="WSB10" s="158"/>
      <c r="WSC10" s="158"/>
      <c r="WSD10" s="158"/>
      <c r="WSE10" s="158"/>
      <c r="WSF10" s="158"/>
      <c r="WSG10" s="158"/>
      <c r="WSH10" s="158"/>
      <c r="WSI10" s="158"/>
      <c r="WSJ10" s="158"/>
      <c r="WSK10" s="158"/>
      <c r="WSL10" s="158"/>
      <c r="WSM10" s="158"/>
      <c r="WSN10" s="158"/>
      <c r="WSO10" s="158"/>
      <c r="WSP10" s="158"/>
      <c r="WSQ10" s="158"/>
      <c r="WSR10" s="158"/>
      <c r="WSS10" s="158"/>
      <c r="WST10" s="158"/>
      <c r="WSU10" s="158"/>
      <c r="WSV10" s="158"/>
      <c r="WSW10" s="158"/>
      <c r="WSX10" s="158"/>
      <c r="WSY10" s="158"/>
      <c r="WSZ10" s="158"/>
      <c r="WTA10" s="158"/>
      <c r="WTB10" s="158"/>
      <c r="WTC10" s="158"/>
      <c r="WTD10" s="158"/>
      <c r="WTE10" s="158"/>
      <c r="WTF10" s="158"/>
      <c r="WTG10" s="158"/>
      <c r="WTH10" s="158"/>
      <c r="WTI10" s="158"/>
      <c r="WTJ10" s="158"/>
      <c r="WTK10" s="158"/>
      <c r="WTL10" s="158"/>
      <c r="WTM10" s="158"/>
      <c r="WTN10" s="158"/>
      <c r="WTO10" s="158"/>
      <c r="WTP10" s="158"/>
      <c r="WTQ10" s="158"/>
      <c r="WTR10" s="158"/>
      <c r="WTS10" s="158"/>
      <c r="WTT10" s="158"/>
      <c r="WTU10" s="158"/>
      <c r="WTV10" s="158"/>
      <c r="WTW10" s="158"/>
      <c r="WTX10" s="158"/>
      <c r="WTY10" s="158"/>
      <c r="WTZ10" s="158"/>
      <c r="WUA10" s="158"/>
      <c r="WUB10" s="158"/>
      <c r="WUC10" s="158"/>
      <c r="WUD10" s="158"/>
      <c r="WUE10" s="158"/>
      <c r="WUF10" s="158"/>
      <c r="WUG10" s="158"/>
      <c r="WUH10" s="158"/>
      <c r="WUI10" s="158"/>
      <c r="WUJ10" s="158"/>
      <c r="WUK10" s="158"/>
      <c r="WUL10" s="158"/>
      <c r="WUM10" s="158"/>
      <c r="WUN10" s="158"/>
      <c r="WUO10" s="158"/>
      <c r="WUP10" s="158"/>
      <c r="WUQ10" s="158"/>
      <c r="WUR10" s="158"/>
      <c r="WUS10" s="158"/>
      <c r="WUT10" s="158"/>
      <c r="WUU10" s="158"/>
      <c r="WUV10" s="158"/>
      <c r="WUW10" s="158"/>
      <c r="WUX10" s="158"/>
      <c r="WUY10" s="158"/>
      <c r="WUZ10" s="158"/>
      <c r="WVA10" s="158"/>
      <c r="WVB10" s="158"/>
      <c r="WVC10" s="158"/>
      <c r="WVD10" s="158"/>
      <c r="WVE10" s="158"/>
      <c r="WVF10" s="158"/>
      <c r="WVG10" s="158"/>
      <c r="WVH10" s="158"/>
      <c r="WVI10" s="158"/>
      <c r="WVJ10" s="158"/>
      <c r="WVK10" s="158"/>
      <c r="WVL10" s="158"/>
      <c r="WVM10" s="158"/>
      <c r="WVN10" s="158"/>
      <c r="WVO10" s="158"/>
      <c r="WVP10" s="158"/>
      <c r="WVQ10" s="158"/>
      <c r="WVR10" s="158"/>
      <c r="WVS10" s="158"/>
      <c r="WVT10" s="158"/>
      <c r="WVU10" s="158"/>
      <c r="WVV10" s="158"/>
      <c r="WVW10" s="158"/>
      <c r="WVX10" s="158"/>
      <c r="WVY10" s="158"/>
      <c r="WVZ10" s="158"/>
      <c r="WWA10" s="158"/>
      <c r="WWB10" s="158"/>
      <c r="WWC10" s="158"/>
      <c r="WWD10" s="158"/>
      <c r="WWE10" s="158"/>
      <c r="WWF10" s="158"/>
      <c r="WWG10" s="158"/>
      <c r="WWH10" s="158"/>
      <c r="WWI10" s="158"/>
      <c r="WWJ10" s="158"/>
      <c r="WWK10" s="158"/>
      <c r="WWL10" s="158"/>
      <c r="WWM10" s="158"/>
      <c r="WWN10" s="158"/>
      <c r="WWO10" s="158"/>
      <c r="WWP10" s="158"/>
      <c r="WWQ10" s="158"/>
      <c r="WWR10" s="158"/>
      <c r="WWS10" s="158"/>
      <c r="WWT10" s="158"/>
      <c r="WWU10" s="158"/>
      <c r="WWV10" s="158"/>
      <c r="WWW10" s="158"/>
      <c r="WWX10" s="158"/>
      <c r="WWY10" s="158"/>
      <c r="WWZ10" s="158"/>
      <c r="WXA10" s="158"/>
      <c r="WXB10" s="158"/>
      <c r="WXC10" s="158"/>
      <c r="WXD10" s="158"/>
      <c r="WXE10" s="158"/>
      <c r="WXF10" s="158"/>
      <c r="WXG10" s="158"/>
      <c r="WXH10" s="158"/>
      <c r="WXI10" s="158"/>
      <c r="WXJ10" s="158"/>
      <c r="WXK10" s="158"/>
      <c r="WXL10" s="158"/>
      <c r="WXM10" s="158"/>
      <c r="WXN10" s="158"/>
      <c r="WXO10" s="158"/>
      <c r="WXP10" s="158"/>
      <c r="WXQ10" s="158"/>
      <c r="WXR10" s="158"/>
      <c r="WXS10" s="158"/>
      <c r="WXT10" s="158"/>
      <c r="WXU10" s="158"/>
      <c r="WXV10" s="158"/>
      <c r="WXW10" s="158"/>
      <c r="WXX10" s="158"/>
      <c r="WXY10" s="158"/>
      <c r="WXZ10" s="158"/>
      <c r="WYA10" s="158"/>
      <c r="WYB10" s="158"/>
      <c r="WYC10" s="158"/>
      <c r="WYD10" s="158"/>
      <c r="WYE10" s="158"/>
      <c r="WYF10" s="158"/>
      <c r="WYG10" s="158"/>
      <c r="WYH10" s="158"/>
      <c r="WYI10" s="158"/>
      <c r="WYJ10" s="158"/>
      <c r="WYK10" s="158"/>
      <c r="WYL10" s="158"/>
      <c r="WYM10" s="158"/>
      <c r="WYN10" s="158"/>
      <c r="WYO10" s="158"/>
      <c r="WYP10" s="158"/>
      <c r="WYQ10" s="158"/>
      <c r="WYR10" s="158"/>
      <c r="WYS10" s="158"/>
      <c r="WYT10" s="158"/>
      <c r="WYU10" s="158"/>
      <c r="WYV10" s="158"/>
      <c r="WYW10" s="158"/>
      <c r="WYX10" s="158"/>
      <c r="WYY10" s="158"/>
      <c r="WYZ10" s="158"/>
      <c r="WZA10" s="158"/>
      <c r="WZB10" s="158"/>
      <c r="WZC10" s="158"/>
      <c r="WZD10" s="158"/>
      <c r="WZE10" s="158"/>
      <c r="WZF10" s="158"/>
      <c r="WZG10" s="158"/>
      <c r="WZH10" s="158"/>
      <c r="WZI10" s="158"/>
      <c r="WZJ10" s="158"/>
      <c r="WZK10" s="158"/>
      <c r="WZL10" s="158"/>
      <c r="WZM10" s="158"/>
      <c r="WZN10" s="158"/>
      <c r="WZO10" s="158"/>
      <c r="WZP10" s="158"/>
      <c r="WZQ10" s="158"/>
      <c r="WZR10" s="158"/>
      <c r="WZS10" s="158"/>
      <c r="WZT10" s="158"/>
      <c r="WZU10" s="158"/>
      <c r="WZV10" s="158"/>
      <c r="WZW10" s="158"/>
      <c r="WZX10" s="158"/>
      <c r="WZY10" s="158"/>
      <c r="WZZ10" s="158"/>
      <c r="XAA10" s="158"/>
      <c r="XAB10" s="158"/>
      <c r="XAC10" s="158"/>
      <c r="XAD10" s="158"/>
      <c r="XAE10" s="158"/>
      <c r="XAF10" s="158"/>
      <c r="XAG10" s="158"/>
      <c r="XAH10" s="158"/>
      <c r="XAI10" s="158"/>
      <c r="XAJ10" s="158"/>
      <c r="XAK10" s="158"/>
      <c r="XAL10" s="158"/>
      <c r="XAM10" s="158"/>
      <c r="XAN10" s="158"/>
      <c r="XAO10" s="158"/>
      <c r="XAP10" s="158"/>
      <c r="XAQ10" s="158"/>
      <c r="XAR10" s="158"/>
      <c r="XAS10" s="158"/>
      <c r="XAT10" s="158"/>
      <c r="XAU10" s="158"/>
      <c r="XAV10" s="158"/>
      <c r="XAW10" s="158"/>
      <c r="XAX10" s="158"/>
      <c r="XAY10" s="158"/>
      <c r="XAZ10" s="158"/>
      <c r="XBA10" s="158"/>
      <c r="XBB10" s="158"/>
      <c r="XBC10" s="158"/>
      <c r="XBD10" s="158"/>
      <c r="XBE10" s="158"/>
      <c r="XBF10" s="158"/>
      <c r="XBG10" s="158"/>
      <c r="XBH10" s="158"/>
      <c r="XBI10" s="158"/>
      <c r="XBJ10" s="158"/>
      <c r="XBK10" s="158"/>
      <c r="XBL10" s="158"/>
      <c r="XBM10" s="158"/>
      <c r="XBN10" s="158"/>
      <c r="XBO10" s="158"/>
      <c r="XBP10" s="158"/>
      <c r="XBQ10" s="158"/>
      <c r="XBR10" s="158"/>
      <c r="XBS10" s="158"/>
      <c r="XBT10" s="158"/>
      <c r="XBU10" s="158"/>
      <c r="XBV10" s="158"/>
      <c r="XBW10" s="158"/>
      <c r="XBX10" s="158"/>
      <c r="XBY10" s="158"/>
      <c r="XBZ10" s="158"/>
      <c r="XCA10" s="158"/>
      <c r="XCB10" s="158"/>
      <c r="XCC10" s="158"/>
      <c r="XCD10" s="158"/>
      <c r="XCE10" s="158"/>
      <c r="XCF10" s="158"/>
      <c r="XCG10" s="158"/>
      <c r="XCH10" s="158"/>
      <c r="XCI10" s="158"/>
      <c r="XCJ10" s="158"/>
      <c r="XCK10" s="158"/>
      <c r="XCL10" s="158"/>
      <c r="XCM10" s="158"/>
      <c r="XCN10" s="158"/>
      <c r="XCO10" s="158"/>
      <c r="XCP10" s="158"/>
      <c r="XCQ10" s="158"/>
      <c r="XCR10" s="158"/>
      <c r="XCS10" s="158"/>
      <c r="XCT10" s="158"/>
      <c r="XCU10" s="158"/>
      <c r="XCV10" s="158"/>
      <c r="XCW10" s="158"/>
      <c r="XCX10" s="158"/>
      <c r="XCY10" s="158"/>
      <c r="XCZ10" s="158"/>
      <c r="XDA10" s="158"/>
      <c r="XDB10" s="158"/>
      <c r="XDC10" s="158"/>
      <c r="XDD10" s="158"/>
      <c r="XDE10" s="158"/>
      <c r="XDF10" s="158"/>
      <c r="XDG10" s="158"/>
      <c r="XDH10" s="158"/>
      <c r="XDI10" s="158"/>
      <c r="XDJ10" s="158"/>
      <c r="XDK10" s="158"/>
      <c r="XDL10" s="158"/>
      <c r="XDM10" s="158"/>
      <c r="XDN10" s="158"/>
      <c r="XDO10" s="158"/>
      <c r="XDP10" s="158"/>
      <c r="XDQ10" s="158"/>
      <c r="XDR10" s="158"/>
      <c r="XDS10" s="158"/>
      <c r="XDT10" s="158"/>
      <c r="XDU10" s="158"/>
      <c r="XDV10" s="158"/>
      <c r="XDW10" s="158"/>
      <c r="XDX10" s="158"/>
      <c r="XDY10" s="158"/>
      <c r="XDZ10" s="158"/>
      <c r="XEA10" s="158"/>
      <c r="XEB10" s="158"/>
      <c r="XEC10" s="158"/>
      <c r="XED10" s="158"/>
      <c r="XEE10" s="158"/>
      <c r="XEF10" s="158"/>
      <c r="XEG10" s="158"/>
      <c r="XEH10" s="158"/>
      <c r="XEI10" s="158"/>
      <c r="XEJ10" s="158"/>
      <c r="XEK10" s="158"/>
      <c r="XEL10" s="158"/>
      <c r="XEM10" s="158"/>
      <c r="XEN10" s="158"/>
      <c r="XEO10" s="158"/>
      <c r="XEP10" s="158"/>
      <c r="XEQ10" s="158"/>
      <c r="XER10" s="158"/>
      <c r="XES10" s="158"/>
      <c r="XET10" s="158"/>
      <c r="XEU10" s="158"/>
      <c r="XEV10" s="158"/>
      <c r="XEW10" s="158"/>
      <c r="XEX10" s="158"/>
      <c r="XEY10" s="158"/>
      <c r="XEZ10" s="158"/>
      <c r="XFA10" s="158"/>
      <c r="XFB10" s="158"/>
      <c r="XFC10" s="158"/>
      <c r="XFD10" s="158"/>
    </row>
    <row r="11" spans="1:16384" s="110" customFormat="1" ht="15.75" x14ac:dyDescent="0.25">
      <c r="A11" s="158" t="s">
        <v>138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8"/>
      <c r="BW11" s="158"/>
      <c r="BX11" s="158"/>
      <c r="BY11" s="158"/>
      <c r="BZ11" s="158"/>
      <c r="CA11" s="158"/>
      <c r="CB11" s="158"/>
      <c r="CC11" s="158"/>
      <c r="CD11" s="158"/>
      <c r="CE11" s="158"/>
      <c r="CF11" s="158"/>
      <c r="CG11" s="158"/>
      <c r="CH11" s="158"/>
      <c r="CI11" s="158"/>
      <c r="CJ11" s="158"/>
      <c r="CK11" s="158"/>
      <c r="CL11" s="158"/>
      <c r="CM11" s="158"/>
      <c r="CN11" s="158"/>
      <c r="CO11" s="158"/>
      <c r="CP11" s="158"/>
      <c r="CQ11" s="158"/>
      <c r="CR11" s="158"/>
      <c r="CS11" s="158"/>
      <c r="CT11" s="158"/>
      <c r="CU11" s="158"/>
      <c r="CV11" s="158"/>
      <c r="CW11" s="158"/>
      <c r="CX11" s="158"/>
      <c r="CY11" s="158"/>
      <c r="CZ11" s="158"/>
      <c r="DA11" s="158"/>
      <c r="DB11" s="158"/>
      <c r="DC11" s="158"/>
      <c r="DD11" s="158"/>
      <c r="DE11" s="158"/>
      <c r="DF11" s="158"/>
      <c r="DG11" s="158"/>
      <c r="DH11" s="158"/>
      <c r="DI11" s="158"/>
      <c r="DJ11" s="158"/>
      <c r="DK11" s="158"/>
      <c r="DL11" s="158"/>
      <c r="DM11" s="158"/>
      <c r="DN11" s="158"/>
      <c r="DO11" s="158"/>
      <c r="DP11" s="158"/>
      <c r="DQ11" s="158"/>
      <c r="DR11" s="158"/>
      <c r="DS11" s="158"/>
      <c r="DT11" s="158"/>
      <c r="DU11" s="158"/>
      <c r="DV11" s="158"/>
      <c r="DW11" s="158"/>
      <c r="DX11" s="158"/>
      <c r="DY11" s="158"/>
      <c r="DZ11" s="158"/>
      <c r="EA11" s="158"/>
      <c r="EB11" s="158"/>
      <c r="EC11" s="158"/>
      <c r="ED11" s="158"/>
      <c r="EE11" s="158"/>
      <c r="EF11" s="158"/>
      <c r="EG11" s="158"/>
      <c r="EH11" s="158"/>
      <c r="EI11" s="158"/>
      <c r="EJ11" s="158"/>
      <c r="EK11" s="158"/>
      <c r="EL11" s="158"/>
      <c r="EM11" s="158"/>
      <c r="EN11" s="158"/>
      <c r="EO11" s="158"/>
      <c r="EP11" s="158"/>
      <c r="EQ11" s="158"/>
      <c r="ER11" s="158"/>
      <c r="ES11" s="158"/>
      <c r="ET11" s="158"/>
      <c r="EU11" s="158"/>
      <c r="EV11" s="158"/>
      <c r="EW11" s="158"/>
      <c r="EX11" s="158"/>
      <c r="EY11" s="158"/>
      <c r="EZ11" s="158"/>
      <c r="FA11" s="158"/>
      <c r="FB11" s="158"/>
      <c r="FC11" s="158"/>
      <c r="FD11" s="158"/>
      <c r="FE11" s="158"/>
      <c r="FF11" s="158"/>
      <c r="FG11" s="158"/>
      <c r="FH11" s="158"/>
      <c r="FI11" s="158"/>
      <c r="FJ11" s="158"/>
      <c r="FK11" s="158"/>
      <c r="FL11" s="158"/>
      <c r="FM11" s="158"/>
      <c r="FN11" s="158"/>
      <c r="FO11" s="158"/>
      <c r="FP11" s="158"/>
      <c r="FQ11" s="158"/>
      <c r="FR11" s="158"/>
      <c r="FS11" s="158"/>
      <c r="FT11" s="158"/>
      <c r="FU11" s="158"/>
      <c r="FV11" s="158"/>
      <c r="FW11" s="158"/>
      <c r="FX11" s="158"/>
      <c r="FY11" s="158"/>
      <c r="FZ11" s="158"/>
      <c r="GA11" s="158"/>
      <c r="GB11" s="158"/>
      <c r="GC11" s="158"/>
      <c r="GD11" s="158"/>
      <c r="GE11" s="158"/>
      <c r="GF11" s="158"/>
      <c r="GG11" s="158"/>
      <c r="GH11" s="158"/>
      <c r="GI11" s="158"/>
      <c r="GJ11" s="158"/>
      <c r="GK11" s="158"/>
      <c r="GL11" s="158"/>
      <c r="GM11" s="158"/>
      <c r="GN11" s="158"/>
      <c r="GO11" s="158"/>
      <c r="GP11" s="158"/>
      <c r="GQ11" s="158"/>
      <c r="GR11" s="158"/>
      <c r="GS11" s="158"/>
      <c r="GT11" s="158"/>
      <c r="GU11" s="158"/>
      <c r="GV11" s="158"/>
      <c r="GW11" s="158"/>
      <c r="GX11" s="158"/>
      <c r="GY11" s="158"/>
      <c r="GZ11" s="158"/>
      <c r="HA11" s="158"/>
      <c r="HB11" s="158"/>
      <c r="HC11" s="158"/>
      <c r="HD11" s="158"/>
      <c r="HE11" s="158"/>
      <c r="HF11" s="158"/>
      <c r="HG11" s="158"/>
      <c r="HH11" s="158"/>
      <c r="HI11" s="158"/>
      <c r="HJ11" s="158"/>
      <c r="HK11" s="158"/>
      <c r="HL11" s="158"/>
      <c r="HM11" s="158"/>
      <c r="HN11" s="158"/>
      <c r="HO11" s="158"/>
      <c r="HP11" s="158"/>
      <c r="HQ11" s="158"/>
      <c r="HR11" s="158"/>
      <c r="HS11" s="158"/>
      <c r="HT11" s="158"/>
      <c r="HU11" s="158"/>
      <c r="HV11" s="158"/>
      <c r="HW11" s="158"/>
      <c r="HX11" s="158"/>
      <c r="HY11" s="158"/>
      <c r="HZ11" s="158"/>
      <c r="IA11" s="158"/>
      <c r="IB11" s="158"/>
      <c r="IC11" s="158"/>
      <c r="ID11" s="158"/>
      <c r="IE11" s="158"/>
      <c r="IF11" s="158"/>
      <c r="IG11" s="158"/>
      <c r="IH11" s="158"/>
      <c r="II11" s="158"/>
      <c r="IJ11" s="158"/>
      <c r="IK11" s="158"/>
      <c r="IL11" s="158"/>
      <c r="IM11" s="158"/>
      <c r="IN11" s="158"/>
      <c r="IO11" s="158"/>
      <c r="IP11" s="158"/>
      <c r="IQ11" s="158"/>
      <c r="IR11" s="158"/>
      <c r="IS11" s="158"/>
      <c r="IT11" s="158"/>
      <c r="IU11" s="158"/>
      <c r="IV11" s="158"/>
      <c r="IW11" s="158"/>
      <c r="IX11" s="158"/>
      <c r="IY11" s="158"/>
      <c r="IZ11" s="158"/>
      <c r="JA11" s="158"/>
      <c r="JB11" s="158"/>
      <c r="JC11" s="158"/>
      <c r="JD11" s="158"/>
      <c r="JE11" s="158"/>
      <c r="JF11" s="158"/>
      <c r="JG11" s="158"/>
      <c r="JH11" s="158"/>
      <c r="JI11" s="158"/>
      <c r="JJ11" s="158"/>
      <c r="JK11" s="158"/>
      <c r="JL11" s="158"/>
      <c r="JM11" s="158"/>
      <c r="JN11" s="158"/>
      <c r="JO11" s="158"/>
      <c r="JP11" s="158"/>
      <c r="JQ11" s="158"/>
      <c r="JR11" s="158"/>
      <c r="JS11" s="158"/>
      <c r="JT11" s="158"/>
      <c r="JU11" s="158"/>
      <c r="JV11" s="158"/>
      <c r="JW11" s="158"/>
      <c r="JX11" s="158"/>
      <c r="JY11" s="158"/>
      <c r="JZ11" s="158"/>
      <c r="KA11" s="158"/>
      <c r="KB11" s="158"/>
      <c r="KC11" s="158"/>
      <c r="KD11" s="158"/>
      <c r="KE11" s="158"/>
      <c r="KF11" s="158"/>
      <c r="KG11" s="158"/>
      <c r="KH11" s="158"/>
      <c r="KI11" s="158"/>
      <c r="KJ11" s="158"/>
      <c r="KK11" s="158"/>
      <c r="KL11" s="158"/>
      <c r="KM11" s="158"/>
      <c r="KN11" s="158"/>
      <c r="KO11" s="158"/>
      <c r="KP11" s="158"/>
      <c r="KQ11" s="158"/>
      <c r="KR11" s="158"/>
      <c r="KS11" s="158"/>
      <c r="KT11" s="158"/>
      <c r="KU11" s="158"/>
      <c r="KV11" s="158"/>
      <c r="KW11" s="158"/>
      <c r="KX11" s="158"/>
      <c r="KY11" s="158"/>
      <c r="KZ11" s="158"/>
      <c r="LA11" s="158"/>
      <c r="LB11" s="158"/>
      <c r="LC11" s="158"/>
      <c r="LD11" s="158"/>
      <c r="LE11" s="158"/>
      <c r="LF11" s="158"/>
      <c r="LG11" s="158"/>
      <c r="LH11" s="158"/>
      <c r="LI11" s="158"/>
      <c r="LJ11" s="158"/>
      <c r="LK11" s="158"/>
      <c r="LL11" s="158"/>
      <c r="LM11" s="158"/>
      <c r="LN11" s="158"/>
      <c r="LO11" s="158"/>
      <c r="LP11" s="158"/>
      <c r="LQ11" s="158"/>
      <c r="LR11" s="158"/>
      <c r="LS11" s="158"/>
      <c r="LT11" s="158"/>
      <c r="LU11" s="158"/>
      <c r="LV11" s="158"/>
      <c r="LW11" s="158"/>
      <c r="LX11" s="158"/>
      <c r="LY11" s="158"/>
      <c r="LZ11" s="158"/>
      <c r="MA11" s="158"/>
      <c r="MB11" s="158"/>
      <c r="MC11" s="158"/>
      <c r="MD11" s="158"/>
      <c r="ME11" s="158"/>
      <c r="MF11" s="158"/>
      <c r="MG11" s="158"/>
      <c r="MH11" s="158"/>
      <c r="MI11" s="158"/>
      <c r="MJ11" s="158"/>
      <c r="MK11" s="158"/>
      <c r="ML11" s="158"/>
      <c r="MM11" s="158"/>
      <c r="MN11" s="158"/>
      <c r="MO11" s="158"/>
      <c r="MP11" s="158"/>
      <c r="MQ11" s="158"/>
      <c r="MR11" s="158"/>
      <c r="MS11" s="158"/>
      <c r="MT11" s="158"/>
      <c r="MU11" s="158"/>
      <c r="MV11" s="158"/>
      <c r="MW11" s="158"/>
      <c r="MX11" s="158"/>
      <c r="MY11" s="158"/>
      <c r="MZ11" s="158"/>
      <c r="NA11" s="158"/>
      <c r="NB11" s="158"/>
      <c r="NC11" s="158"/>
      <c r="ND11" s="158"/>
      <c r="NE11" s="158"/>
      <c r="NF11" s="158"/>
      <c r="NG11" s="158"/>
      <c r="NH11" s="158"/>
      <c r="NI11" s="158"/>
      <c r="NJ11" s="158"/>
      <c r="NK11" s="158"/>
      <c r="NL11" s="158"/>
      <c r="NM11" s="158"/>
      <c r="NN11" s="158"/>
      <c r="NO11" s="158"/>
      <c r="NP11" s="158"/>
      <c r="NQ11" s="158"/>
      <c r="NR11" s="158"/>
      <c r="NS11" s="158"/>
      <c r="NT11" s="158"/>
      <c r="NU11" s="158"/>
      <c r="NV11" s="158"/>
      <c r="NW11" s="158"/>
      <c r="NX11" s="158"/>
      <c r="NY11" s="158"/>
      <c r="NZ11" s="158"/>
      <c r="OA11" s="158"/>
      <c r="OB11" s="158"/>
      <c r="OC11" s="158"/>
      <c r="OD11" s="158"/>
      <c r="OE11" s="158"/>
      <c r="OF11" s="158"/>
      <c r="OG11" s="158"/>
      <c r="OH11" s="158"/>
      <c r="OI11" s="158"/>
      <c r="OJ11" s="158"/>
      <c r="OK11" s="158"/>
      <c r="OL11" s="158"/>
      <c r="OM11" s="158"/>
      <c r="ON11" s="158"/>
      <c r="OO11" s="158"/>
      <c r="OP11" s="158"/>
      <c r="OQ11" s="158"/>
      <c r="OR11" s="158"/>
      <c r="OS11" s="158"/>
      <c r="OT11" s="158"/>
      <c r="OU11" s="158"/>
      <c r="OV11" s="158"/>
      <c r="OW11" s="158"/>
      <c r="OX11" s="158"/>
      <c r="OY11" s="158"/>
      <c r="OZ11" s="158"/>
      <c r="PA11" s="158"/>
      <c r="PB11" s="158"/>
      <c r="PC11" s="158"/>
      <c r="PD11" s="158"/>
      <c r="PE11" s="158"/>
      <c r="PF11" s="158"/>
      <c r="PG11" s="158"/>
      <c r="PH11" s="158"/>
      <c r="PI11" s="158"/>
      <c r="PJ11" s="158"/>
      <c r="PK11" s="158"/>
      <c r="PL11" s="158"/>
      <c r="PM11" s="158"/>
      <c r="PN11" s="158"/>
      <c r="PO11" s="158"/>
      <c r="PP11" s="158"/>
      <c r="PQ11" s="158"/>
      <c r="PR11" s="158"/>
      <c r="PS11" s="158"/>
      <c r="PT11" s="158"/>
      <c r="PU11" s="158"/>
      <c r="PV11" s="158"/>
      <c r="PW11" s="158"/>
      <c r="PX11" s="158"/>
      <c r="PY11" s="158"/>
      <c r="PZ11" s="158"/>
      <c r="QA11" s="158"/>
      <c r="QB11" s="158"/>
      <c r="QC11" s="158"/>
      <c r="QD11" s="158"/>
      <c r="QE11" s="158"/>
      <c r="QF11" s="158"/>
      <c r="QG11" s="158"/>
      <c r="QH11" s="158"/>
      <c r="QI11" s="158"/>
      <c r="QJ11" s="158"/>
      <c r="QK11" s="158"/>
      <c r="QL11" s="158"/>
      <c r="QM11" s="158"/>
      <c r="QN11" s="158"/>
      <c r="QO11" s="158"/>
      <c r="QP11" s="158"/>
      <c r="QQ11" s="158"/>
      <c r="QR11" s="158"/>
      <c r="QS11" s="158"/>
      <c r="QT11" s="158"/>
      <c r="QU11" s="158"/>
      <c r="QV11" s="158"/>
      <c r="QW11" s="158"/>
      <c r="QX11" s="158"/>
      <c r="QY11" s="158"/>
      <c r="QZ11" s="158"/>
      <c r="RA11" s="158"/>
      <c r="RB11" s="158"/>
      <c r="RC11" s="158"/>
      <c r="RD11" s="158"/>
      <c r="RE11" s="158"/>
      <c r="RF11" s="158"/>
      <c r="RG11" s="158"/>
      <c r="RH11" s="158"/>
      <c r="RI11" s="158"/>
      <c r="RJ11" s="158"/>
      <c r="RK11" s="158"/>
      <c r="RL11" s="158"/>
      <c r="RM11" s="158"/>
      <c r="RN11" s="158"/>
      <c r="RO11" s="158"/>
      <c r="RP11" s="158"/>
      <c r="RQ11" s="158"/>
      <c r="RR11" s="158"/>
      <c r="RS11" s="158"/>
      <c r="RT11" s="158"/>
      <c r="RU11" s="158"/>
      <c r="RV11" s="158"/>
      <c r="RW11" s="158"/>
      <c r="RX11" s="158"/>
      <c r="RY11" s="158"/>
      <c r="RZ11" s="158"/>
      <c r="SA11" s="158"/>
      <c r="SB11" s="158"/>
      <c r="SC11" s="158"/>
      <c r="SD11" s="158"/>
      <c r="SE11" s="158"/>
      <c r="SF11" s="158"/>
      <c r="SG11" s="158"/>
      <c r="SH11" s="158"/>
      <c r="SI11" s="158"/>
      <c r="SJ11" s="158"/>
      <c r="SK11" s="158"/>
      <c r="SL11" s="158"/>
      <c r="SM11" s="158"/>
      <c r="SN11" s="158"/>
      <c r="SO11" s="158"/>
      <c r="SP11" s="158"/>
      <c r="SQ11" s="158"/>
      <c r="SR11" s="158"/>
      <c r="SS11" s="158"/>
      <c r="ST11" s="158"/>
      <c r="SU11" s="158"/>
      <c r="SV11" s="158"/>
      <c r="SW11" s="158"/>
      <c r="SX11" s="158"/>
      <c r="SY11" s="158"/>
      <c r="SZ11" s="158"/>
      <c r="TA11" s="158"/>
      <c r="TB11" s="158"/>
      <c r="TC11" s="158"/>
      <c r="TD11" s="158"/>
      <c r="TE11" s="158"/>
      <c r="TF11" s="158"/>
      <c r="TG11" s="158"/>
      <c r="TH11" s="158"/>
      <c r="TI11" s="158"/>
      <c r="TJ11" s="158"/>
      <c r="TK11" s="158"/>
      <c r="TL11" s="158"/>
      <c r="TM11" s="158"/>
      <c r="TN11" s="158"/>
      <c r="TO11" s="158"/>
      <c r="TP11" s="158"/>
      <c r="TQ11" s="158"/>
      <c r="TR11" s="158"/>
      <c r="TS11" s="158"/>
      <c r="TT11" s="158"/>
      <c r="TU11" s="158"/>
      <c r="TV11" s="158"/>
      <c r="TW11" s="158"/>
      <c r="TX11" s="158"/>
      <c r="TY11" s="158"/>
      <c r="TZ11" s="158"/>
      <c r="UA11" s="158"/>
      <c r="UB11" s="158"/>
      <c r="UC11" s="158"/>
      <c r="UD11" s="158"/>
      <c r="UE11" s="158"/>
      <c r="UF11" s="158"/>
      <c r="UG11" s="158"/>
      <c r="UH11" s="158"/>
      <c r="UI11" s="158"/>
      <c r="UJ11" s="158"/>
      <c r="UK11" s="158"/>
      <c r="UL11" s="158"/>
      <c r="UM11" s="158"/>
      <c r="UN11" s="158"/>
      <c r="UO11" s="158"/>
      <c r="UP11" s="158"/>
      <c r="UQ11" s="158"/>
      <c r="UR11" s="158"/>
      <c r="US11" s="158"/>
      <c r="UT11" s="158"/>
      <c r="UU11" s="158"/>
      <c r="UV11" s="158"/>
      <c r="UW11" s="158"/>
      <c r="UX11" s="158"/>
      <c r="UY11" s="158"/>
      <c r="UZ11" s="158"/>
      <c r="VA11" s="158"/>
      <c r="VB11" s="158"/>
      <c r="VC11" s="158"/>
      <c r="VD11" s="158"/>
      <c r="VE11" s="158"/>
      <c r="VF11" s="158"/>
      <c r="VG11" s="158"/>
      <c r="VH11" s="158"/>
      <c r="VI11" s="158"/>
      <c r="VJ11" s="158"/>
      <c r="VK11" s="158"/>
      <c r="VL11" s="158"/>
      <c r="VM11" s="158"/>
      <c r="VN11" s="158"/>
      <c r="VO11" s="158"/>
      <c r="VP11" s="158"/>
      <c r="VQ11" s="158"/>
      <c r="VR11" s="158"/>
      <c r="VS11" s="158"/>
      <c r="VT11" s="158"/>
      <c r="VU11" s="158"/>
      <c r="VV11" s="158"/>
      <c r="VW11" s="158"/>
      <c r="VX11" s="158"/>
      <c r="VY11" s="158"/>
      <c r="VZ11" s="158"/>
      <c r="WA11" s="158"/>
      <c r="WB11" s="158"/>
      <c r="WC11" s="158"/>
      <c r="WD11" s="158"/>
      <c r="WE11" s="158"/>
      <c r="WF11" s="158"/>
      <c r="WG11" s="158"/>
      <c r="WH11" s="158"/>
      <c r="WI11" s="158"/>
      <c r="WJ11" s="158"/>
      <c r="WK11" s="158"/>
      <c r="WL11" s="158"/>
      <c r="WM11" s="158"/>
      <c r="WN11" s="158"/>
      <c r="WO11" s="158"/>
      <c r="WP11" s="158"/>
      <c r="WQ11" s="158"/>
      <c r="WR11" s="158"/>
      <c r="WS11" s="158"/>
      <c r="WT11" s="158"/>
      <c r="WU11" s="158"/>
      <c r="WV11" s="158"/>
      <c r="WW11" s="158"/>
      <c r="WX11" s="158"/>
      <c r="WY11" s="158"/>
      <c r="WZ11" s="158"/>
      <c r="XA11" s="158"/>
      <c r="XB11" s="158"/>
      <c r="XC11" s="158"/>
      <c r="XD11" s="158"/>
      <c r="XE11" s="158"/>
      <c r="XF11" s="158"/>
      <c r="XG11" s="158"/>
      <c r="XH11" s="158"/>
      <c r="XI11" s="158"/>
      <c r="XJ11" s="158"/>
      <c r="XK11" s="158"/>
      <c r="XL11" s="158"/>
      <c r="XM11" s="158"/>
      <c r="XN11" s="158"/>
      <c r="XO11" s="158"/>
      <c r="XP11" s="158"/>
      <c r="XQ11" s="158"/>
      <c r="XR11" s="158"/>
      <c r="XS11" s="158"/>
      <c r="XT11" s="158"/>
      <c r="XU11" s="158"/>
      <c r="XV11" s="158"/>
      <c r="XW11" s="158"/>
      <c r="XX11" s="158"/>
      <c r="XY11" s="158"/>
      <c r="XZ11" s="158"/>
      <c r="YA11" s="158"/>
      <c r="YB11" s="158"/>
      <c r="YC11" s="158"/>
      <c r="YD11" s="158"/>
      <c r="YE11" s="158"/>
      <c r="YF11" s="158"/>
      <c r="YG11" s="158"/>
      <c r="YH11" s="158"/>
      <c r="YI11" s="158"/>
      <c r="YJ11" s="158"/>
      <c r="YK11" s="158"/>
      <c r="YL11" s="158"/>
      <c r="YM11" s="158"/>
      <c r="YN11" s="158"/>
      <c r="YO11" s="158"/>
      <c r="YP11" s="158"/>
      <c r="YQ11" s="158"/>
      <c r="YR11" s="158"/>
      <c r="YS11" s="158"/>
      <c r="YT11" s="158"/>
      <c r="YU11" s="158"/>
      <c r="YV11" s="158"/>
      <c r="YW11" s="158"/>
      <c r="YX11" s="158"/>
      <c r="YY11" s="158"/>
      <c r="YZ11" s="158"/>
      <c r="ZA11" s="158"/>
      <c r="ZB11" s="158"/>
      <c r="ZC11" s="158"/>
      <c r="ZD11" s="158"/>
      <c r="ZE11" s="158"/>
      <c r="ZF11" s="158"/>
      <c r="ZG11" s="158"/>
      <c r="ZH11" s="158"/>
      <c r="ZI11" s="158"/>
      <c r="ZJ11" s="158"/>
      <c r="ZK11" s="158"/>
      <c r="ZL11" s="158"/>
      <c r="ZM11" s="158"/>
      <c r="ZN11" s="158"/>
      <c r="ZO11" s="158"/>
      <c r="ZP11" s="158"/>
      <c r="ZQ11" s="158"/>
      <c r="ZR11" s="158"/>
      <c r="ZS11" s="158"/>
      <c r="ZT11" s="158"/>
      <c r="ZU11" s="158"/>
      <c r="ZV11" s="158"/>
      <c r="ZW11" s="158"/>
      <c r="ZX11" s="158"/>
      <c r="ZY11" s="158"/>
      <c r="ZZ11" s="158"/>
      <c r="AAA11" s="158"/>
      <c r="AAB11" s="158"/>
      <c r="AAC11" s="158"/>
      <c r="AAD11" s="158"/>
      <c r="AAE11" s="158"/>
      <c r="AAF11" s="158"/>
      <c r="AAG11" s="158"/>
      <c r="AAH11" s="158"/>
      <c r="AAI11" s="158"/>
      <c r="AAJ11" s="158"/>
      <c r="AAK11" s="158"/>
      <c r="AAL11" s="158"/>
      <c r="AAM11" s="158"/>
      <c r="AAN11" s="158"/>
      <c r="AAO11" s="158"/>
      <c r="AAP11" s="158"/>
      <c r="AAQ11" s="158"/>
      <c r="AAR11" s="158"/>
      <c r="AAS11" s="158"/>
      <c r="AAT11" s="158"/>
      <c r="AAU11" s="158"/>
      <c r="AAV11" s="158"/>
      <c r="AAW11" s="158"/>
      <c r="AAX11" s="158"/>
      <c r="AAY11" s="158"/>
      <c r="AAZ11" s="158"/>
      <c r="ABA11" s="158"/>
      <c r="ABB11" s="158"/>
      <c r="ABC11" s="158"/>
      <c r="ABD11" s="158"/>
      <c r="ABE11" s="158"/>
      <c r="ABF11" s="158"/>
      <c r="ABG11" s="158"/>
      <c r="ABH11" s="158"/>
      <c r="ABI11" s="158"/>
      <c r="ABJ11" s="158"/>
      <c r="ABK11" s="158"/>
      <c r="ABL11" s="158"/>
      <c r="ABM11" s="158"/>
      <c r="ABN11" s="158"/>
      <c r="ABO11" s="158"/>
      <c r="ABP11" s="158"/>
      <c r="ABQ11" s="158"/>
      <c r="ABR11" s="158"/>
      <c r="ABS11" s="158"/>
      <c r="ABT11" s="158"/>
      <c r="ABU11" s="158"/>
      <c r="ABV11" s="158"/>
      <c r="ABW11" s="158"/>
      <c r="ABX11" s="158"/>
      <c r="ABY11" s="158"/>
      <c r="ABZ11" s="158"/>
      <c r="ACA11" s="158"/>
      <c r="ACB11" s="158"/>
      <c r="ACC11" s="158"/>
      <c r="ACD11" s="158"/>
      <c r="ACE11" s="158"/>
      <c r="ACF11" s="158"/>
      <c r="ACG11" s="158"/>
      <c r="ACH11" s="158"/>
      <c r="ACI11" s="158"/>
      <c r="ACJ11" s="158"/>
      <c r="ACK11" s="158"/>
      <c r="ACL11" s="158"/>
      <c r="ACM11" s="158"/>
      <c r="ACN11" s="158"/>
      <c r="ACO11" s="158"/>
      <c r="ACP11" s="158"/>
      <c r="ACQ11" s="158"/>
      <c r="ACR11" s="158"/>
      <c r="ACS11" s="158"/>
      <c r="ACT11" s="158"/>
      <c r="ACU11" s="158"/>
      <c r="ACV11" s="158"/>
      <c r="ACW11" s="158"/>
      <c r="ACX11" s="158"/>
      <c r="ACY11" s="158"/>
      <c r="ACZ11" s="158"/>
      <c r="ADA11" s="158"/>
      <c r="ADB11" s="158"/>
      <c r="ADC11" s="158"/>
      <c r="ADD11" s="158"/>
      <c r="ADE11" s="158"/>
      <c r="ADF11" s="158"/>
      <c r="ADG11" s="158"/>
      <c r="ADH11" s="158"/>
      <c r="ADI11" s="158"/>
      <c r="ADJ11" s="158"/>
      <c r="ADK11" s="158"/>
      <c r="ADL11" s="158"/>
      <c r="ADM11" s="158"/>
      <c r="ADN11" s="158"/>
      <c r="ADO11" s="158"/>
      <c r="ADP11" s="158"/>
      <c r="ADQ11" s="158"/>
      <c r="ADR11" s="158"/>
      <c r="ADS11" s="158"/>
      <c r="ADT11" s="158"/>
      <c r="ADU11" s="158"/>
      <c r="ADV11" s="158"/>
      <c r="ADW11" s="158"/>
      <c r="ADX11" s="158"/>
      <c r="ADY11" s="158"/>
      <c r="ADZ11" s="158"/>
      <c r="AEA11" s="158"/>
      <c r="AEB11" s="158"/>
      <c r="AEC11" s="158"/>
      <c r="AED11" s="158"/>
      <c r="AEE11" s="158"/>
      <c r="AEF11" s="158"/>
      <c r="AEG11" s="158"/>
      <c r="AEH11" s="158"/>
      <c r="AEI11" s="158"/>
      <c r="AEJ11" s="158"/>
      <c r="AEK11" s="158"/>
      <c r="AEL11" s="158"/>
      <c r="AEM11" s="158"/>
      <c r="AEN11" s="158"/>
      <c r="AEO11" s="158"/>
      <c r="AEP11" s="158"/>
      <c r="AEQ11" s="158"/>
      <c r="AER11" s="158"/>
      <c r="AES11" s="158"/>
      <c r="AET11" s="158"/>
      <c r="AEU11" s="158"/>
      <c r="AEV11" s="158"/>
      <c r="AEW11" s="158"/>
      <c r="AEX11" s="158"/>
      <c r="AEY11" s="158"/>
      <c r="AEZ11" s="158"/>
      <c r="AFA11" s="158"/>
      <c r="AFB11" s="158"/>
      <c r="AFC11" s="158"/>
      <c r="AFD11" s="158"/>
      <c r="AFE11" s="158"/>
      <c r="AFF11" s="158"/>
      <c r="AFG11" s="158"/>
      <c r="AFH11" s="158"/>
      <c r="AFI11" s="158"/>
      <c r="AFJ11" s="158"/>
      <c r="AFK11" s="158"/>
      <c r="AFL11" s="158"/>
      <c r="AFM11" s="158"/>
      <c r="AFN11" s="158"/>
      <c r="AFO11" s="158"/>
      <c r="AFP11" s="158"/>
      <c r="AFQ11" s="158"/>
      <c r="AFR11" s="158"/>
      <c r="AFS11" s="158"/>
      <c r="AFT11" s="158"/>
      <c r="AFU11" s="158"/>
      <c r="AFV11" s="158"/>
      <c r="AFW11" s="158"/>
      <c r="AFX11" s="158"/>
      <c r="AFY11" s="158"/>
      <c r="AFZ11" s="158"/>
      <c r="AGA11" s="158"/>
      <c r="AGB11" s="158"/>
      <c r="AGC11" s="158"/>
      <c r="AGD11" s="158"/>
      <c r="AGE11" s="158"/>
      <c r="AGF11" s="158"/>
      <c r="AGG11" s="158"/>
      <c r="AGH11" s="158"/>
      <c r="AGI11" s="158"/>
      <c r="AGJ11" s="158"/>
      <c r="AGK11" s="158"/>
      <c r="AGL11" s="158"/>
      <c r="AGM11" s="158"/>
      <c r="AGN11" s="158"/>
      <c r="AGO11" s="158"/>
      <c r="AGP11" s="158"/>
      <c r="AGQ11" s="158"/>
      <c r="AGR11" s="158"/>
      <c r="AGS11" s="158"/>
      <c r="AGT11" s="158"/>
      <c r="AGU11" s="158"/>
      <c r="AGV11" s="158"/>
      <c r="AGW11" s="158"/>
      <c r="AGX11" s="158"/>
      <c r="AGY11" s="158"/>
      <c r="AGZ11" s="158"/>
      <c r="AHA11" s="158"/>
      <c r="AHB11" s="158"/>
      <c r="AHC11" s="158"/>
      <c r="AHD11" s="158"/>
      <c r="AHE11" s="158"/>
      <c r="AHF11" s="158"/>
      <c r="AHG11" s="158"/>
      <c r="AHH11" s="158"/>
      <c r="AHI11" s="158"/>
      <c r="AHJ11" s="158"/>
      <c r="AHK11" s="158"/>
      <c r="AHL11" s="158"/>
      <c r="AHM11" s="158"/>
      <c r="AHN11" s="158"/>
      <c r="AHO11" s="158"/>
      <c r="AHP11" s="158"/>
      <c r="AHQ11" s="158"/>
      <c r="AHR11" s="158"/>
      <c r="AHS11" s="158"/>
      <c r="AHT11" s="158"/>
      <c r="AHU11" s="158"/>
      <c r="AHV11" s="158"/>
      <c r="AHW11" s="158"/>
      <c r="AHX11" s="158"/>
      <c r="AHY11" s="158"/>
      <c r="AHZ11" s="158"/>
      <c r="AIA11" s="158"/>
      <c r="AIB11" s="158"/>
      <c r="AIC11" s="158"/>
      <c r="AID11" s="158"/>
      <c r="AIE11" s="158"/>
      <c r="AIF11" s="158"/>
      <c r="AIG11" s="158"/>
      <c r="AIH11" s="158"/>
      <c r="AII11" s="158"/>
      <c r="AIJ11" s="158"/>
      <c r="AIK11" s="158"/>
      <c r="AIL11" s="158"/>
      <c r="AIM11" s="158"/>
      <c r="AIN11" s="158"/>
      <c r="AIO11" s="158"/>
      <c r="AIP11" s="158"/>
      <c r="AIQ11" s="158"/>
      <c r="AIR11" s="158"/>
      <c r="AIS11" s="158"/>
      <c r="AIT11" s="158"/>
      <c r="AIU11" s="158"/>
      <c r="AIV11" s="158"/>
      <c r="AIW11" s="158"/>
      <c r="AIX11" s="158"/>
      <c r="AIY11" s="158"/>
      <c r="AIZ11" s="158"/>
      <c r="AJA11" s="158"/>
      <c r="AJB11" s="158"/>
      <c r="AJC11" s="158"/>
      <c r="AJD11" s="158"/>
      <c r="AJE11" s="158"/>
      <c r="AJF11" s="158"/>
      <c r="AJG11" s="158"/>
      <c r="AJH11" s="158"/>
      <c r="AJI11" s="158"/>
      <c r="AJJ11" s="158"/>
      <c r="AJK11" s="158"/>
      <c r="AJL11" s="158"/>
      <c r="AJM11" s="158"/>
      <c r="AJN11" s="158"/>
      <c r="AJO11" s="158"/>
      <c r="AJP11" s="158"/>
      <c r="AJQ11" s="158"/>
      <c r="AJR11" s="158"/>
      <c r="AJS11" s="158"/>
      <c r="AJT11" s="158"/>
      <c r="AJU11" s="158"/>
      <c r="AJV11" s="158"/>
      <c r="AJW11" s="158"/>
      <c r="AJX11" s="158"/>
      <c r="AJY11" s="158"/>
      <c r="AJZ11" s="158"/>
      <c r="AKA11" s="158"/>
      <c r="AKB11" s="158"/>
      <c r="AKC11" s="158"/>
      <c r="AKD11" s="158"/>
      <c r="AKE11" s="158"/>
      <c r="AKF11" s="158"/>
      <c r="AKG11" s="158"/>
      <c r="AKH11" s="158"/>
      <c r="AKI11" s="158"/>
      <c r="AKJ11" s="158"/>
      <c r="AKK11" s="158"/>
      <c r="AKL11" s="158"/>
      <c r="AKM11" s="158"/>
      <c r="AKN11" s="158"/>
      <c r="AKO11" s="158"/>
      <c r="AKP11" s="158"/>
      <c r="AKQ11" s="158"/>
      <c r="AKR11" s="158"/>
      <c r="AKS11" s="158"/>
      <c r="AKT11" s="158"/>
      <c r="AKU11" s="158"/>
      <c r="AKV11" s="158"/>
      <c r="AKW11" s="158"/>
      <c r="AKX11" s="158"/>
      <c r="AKY11" s="158"/>
      <c r="AKZ11" s="158"/>
      <c r="ALA11" s="158"/>
      <c r="ALB11" s="158"/>
      <c r="ALC11" s="158"/>
      <c r="ALD11" s="158"/>
      <c r="ALE11" s="158"/>
      <c r="ALF11" s="158"/>
      <c r="ALG11" s="158"/>
      <c r="ALH11" s="158"/>
      <c r="ALI11" s="158"/>
      <c r="ALJ11" s="158"/>
      <c r="ALK11" s="158"/>
      <c r="ALL11" s="158"/>
      <c r="ALM11" s="158"/>
      <c r="ALN11" s="158"/>
      <c r="ALO11" s="158"/>
      <c r="ALP11" s="158"/>
      <c r="ALQ11" s="158"/>
      <c r="ALR11" s="158"/>
      <c r="ALS11" s="158"/>
      <c r="ALT11" s="158"/>
      <c r="ALU11" s="158"/>
      <c r="ALV11" s="158"/>
      <c r="ALW11" s="158"/>
      <c r="ALX11" s="158"/>
      <c r="ALY11" s="158"/>
      <c r="ALZ11" s="158"/>
      <c r="AMA11" s="158"/>
      <c r="AMB11" s="158"/>
      <c r="AMC11" s="158"/>
      <c r="AMD11" s="158"/>
      <c r="AME11" s="158"/>
      <c r="AMF11" s="158"/>
      <c r="AMG11" s="158"/>
      <c r="AMH11" s="158"/>
      <c r="AMI11" s="158"/>
      <c r="AMJ11" s="158"/>
      <c r="AMK11" s="158"/>
      <c r="AML11" s="158"/>
      <c r="AMM11" s="158"/>
      <c r="AMN11" s="158"/>
      <c r="AMO11" s="158"/>
      <c r="AMP11" s="158"/>
      <c r="AMQ11" s="158"/>
      <c r="AMR11" s="158"/>
      <c r="AMS11" s="158"/>
      <c r="AMT11" s="158"/>
      <c r="AMU11" s="158"/>
      <c r="AMV11" s="158"/>
      <c r="AMW11" s="158"/>
      <c r="AMX11" s="158"/>
      <c r="AMY11" s="158"/>
      <c r="AMZ11" s="158"/>
      <c r="ANA11" s="158"/>
      <c r="ANB11" s="158"/>
      <c r="ANC11" s="158"/>
      <c r="AND11" s="158"/>
      <c r="ANE11" s="158"/>
      <c r="ANF11" s="158"/>
      <c r="ANG11" s="158"/>
      <c r="ANH11" s="158"/>
      <c r="ANI11" s="158"/>
      <c r="ANJ11" s="158"/>
      <c r="ANK11" s="158"/>
      <c r="ANL11" s="158"/>
      <c r="ANM11" s="158"/>
      <c r="ANN11" s="158"/>
      <c r="ANO11" s="158"/>
      <c r="ANP11" s="158"/>
      <c r="ANQ11" s="158"/>
      <c r="ANR11" s="158"/>
      <c r="ANS11" s="158"/>
      <c r="ANT11" s="158"/>
      <c r="ANU11" s="158"/>
      <c r="ANV11" s="158"/>
      <c r="ANW11" s="158"/>
      <c r="ANX11" s="158"/>
      <c r="ANY11" s="158"/>
      <c r="ANZ11" s="158"/>
      <c r="AOA11" s="158"/>
      <c r="AOB11" s="158"/>
      <c r="AOC11" s="158"/>
      <c r="AOD11" s="158"/>
      <c r="AOE11" s="158"/>
      <c r="AOF11" s="158"/>
      <c r="AOG11" s="158"/>
      <c r="AOH11" s="158"/>
      <c r="AOI11" s="158"/>
      <c r="AOJ11" s="158"/>
      <c r="AOK11" s="158"/>
      <c r="AOL11" s="158"/>
      <c r="AOM11" s="158"/>
      <c r="AON11" s="158"/>
      <c r="AOO11" s="158"/>
      <c r="AOP11" s="158"/>
      <c r="AOQ11" s="158"/>
      <c r="AOR11" s="158"/>
      <c r="AOS11" s="158"/>
      <c r="AOT11" s="158"/>
      <c r="AOU11" s="158"/>
      <c r="AOV11" s="158"/>
      <c r="AOW11" s="158"/>
      <c r="AOX11" s="158"/>
      <c r="AOY11" s="158"/>
      <c r="AOZ11" s="158"/>
      <c r="APA11" s="158"/>
      <c r="APB11" s="158"/>
      <c r="APC11" s="158"/>
      <c r="APD11" s="158"/>
      <c r="APE11" s="158"/>
      <c r="APF11" s="158"/>
      <c r="APG11" s="158"/>
      <c r="APH11" s="158"/>
      <c r="API11" s="158"/>
      <c r="APJ11" s="158"/>
      <c r="APK11" s="158"/>
      <c r="APL11" s="158"/>
      <c r="APM11" s="158"/>
      <c r="APN11" s="158"/>
      <c r="APO11" s="158"/>
      <c r="APP11" s="158"/>
      <c r="APQ11" s="158"/>
      <c r="APR11" s="158"/>
      <c r="APS11" s="158"/>
      <c r="APT11" s="158"/>
      <c r="APU11" s="158"/>
      <c r="APV11" s="158"/>
      <c r="APW11" s="158"/>
      <c r="APX11" s="158"/>
      <c r="APY11" s="158"/>
      <c r="APZ11" s="158"/>
      <c r="AQA11" s="158"/>
      <c r="AQB11" s="158"/>
      <c r="AQC11" s="158"/>
      <c r="AQD11" s="158"/>
      <c r="AQE11" s="158"/>
      <c r="AQF11" s="158"/>
      <c r="AQG11" s="158"/>
      <c r="AQH11" s="158"/>
      <c r="AQI11" s="158"/>
      <c r="AQJ11" s="158"/>
      <c r="AQK11" s="158"/>
      <c r="AQL11" s="158"/>
      <c r="AQM11" s="158"/>
      <c r="AQN11" s="158"/>
      <c r="AQO11" s="158"/>
      <c r="AQP11" s="158"/>
      <c r="AQQ11" s="158"/>
      <c r="AQR11" s="158"/>
      <c r="AQS11" s="158"/>
      <c r="AQT11" s="158"/>
      <c r="AQU11" s="158"/>
      <c r="AQV11" s="158"/>
      <c r="AQW11" s="158"/>
      <c r="AQX11" s="158"/>
      <c r="AQY11" s="158"/>
      <c r="AQZ11" s="158"/>
      <c r="ARA11" s="158"/>
      <c r="ARB11" s="158"/>
      <c r="ARC11" s="158"/>
      <c r="ARD11" s="158"/>
      <c r="ARE11" s="158"/>
      <c r="ARF11" s="158"/>
      <c r="ARG11" s="158"/>
      <c r="ARH11" s="158"/>
      <c r="ARI11" s="158"/>
      <c r="ARJ11" s="158"/>
      <c r="ARK11" s="158"/>
      <c r="ARL11" s="158"/>
      <c r="ARM11" s="158"/>
      <c r="ARN11" s="158"/>
      <c r="ARO11" s="158"/>
      <c r="ARP11" s="158"/>
      <c r="ARQ11" s="158"/>
      <c r="ARR11" s="158"/>
      <c r="ARS11" s="158"/>
      <c r="ART11" s="158"/>
      <c r="ARU11" s="158"/>
      <c r="ARV11" s="158"/>
      <c r="ARW11" s="158"/>
      <c r="ARX11" s="158"/>
      <c r="ARY11" s="158"/>
      <c r="ARZ11" s="158"/>
      <c r="ASA11" s="158"/>
      <c r="ASB11" s="158"/>
      <c r="ASC11" s="158"/>
      <c r="ASD11" s="158"/>
      <c r="ASE11" s="158"/>
      <c r="ASF11" s="158"/>
      <c r="ASG11" s="158"/>
      <c r="ASH11" s="158"/>
      <c r="ASI11" s="158"/>
      <c r="ASJ11" s="158"/>
      <c r="ASK11" s="158"/>
      <c r="ASL11" s="158"/>
      <c r="ASM11" s="158"/>
      <c r="ASN11" s="158"/>
      <c r="ASO11" s="158"/>
      <c r="ASP11" s="158"/>
      <c r="ASQ11" s="158"/>
      <c r="ASR11" s="158"/>
      <c r="ASS11" s="158"/>
      <c r="AST11" s="158"/>
      <c r="ASU11" s="158"/>
      <c r="ASV11" s="158"/>
      <c r="ASW11" s="158"/>
      <c r="ASX11" s="158"/>
      <c r="ASY11" s="158"/>
      <c r="ASZ11" s="158"/>
      <c r="ATA11" s="158"/>
      <c r="ATB11" s="158"/>
      <c r="ATC11" s="158"/>
      <c r="ATD11" s="158"/>
      <c r="ATE11" s="158"/>
      <c r="ATF11" s="158"/>
      <c r="ATG11" s="158"/>
      <c r="ATH11" s="158"/>
      <c r="ATI11" s="158"/>
      <c r="ATJ11" s="158"/>
      <c r="ATK11" s="158"/>
      <c r="ATL11" s="158"/>
      <c r="ATM11" s="158"/>
      <c r="ATN11" s="158"/>
      <c r="ATO11" s="158"/>
      <c r="ATP11" s="158"/>
      <c r="ATQ11" s="158"/>
      <c r="ATR11" s="158"/>
      <c r="ATS11" s="158"/>
      <c r="ATT11" s="158"/>
      <c r="ATU11" s="158"/>
      <c r="ATV11" s="158"/>
      <c r="ATW11" s="158"/>
      <c r="ATX11" s="158"/>
      <c r="ATY11" s="158"/>
      <c r="ATZ11" s="158"/>
      <c r="AUA11" s="158"/>
      <c r="AUB11" s="158"/>
      <c r="AUC11" s="158"/>
      <c r="AUD11" s="158"/>
      <c r="AUE11" s="158"/>
      <c r="AUF11" s="158"/>
      <c r="AUG11" s="158"/>
      <c r="AUH11" s="158"/>
      <c r="AUI11" s="158"/>
      <c r="AUJ11" s="158"/>
      <c r="AUK11" s="158"/>
      <c r="AUL11" s="158"/>
      <c r="AUM11" s="158"/>
      <c r="AUN11" s="158"/>
      <c r="AUO11" s="158"/>
      <c r="AUP11" s="158"/>
      <c r="AUQ11" s="158"/>
      <c r="AUR11" s="158"/>
      <c r="AUS11" s="158"/>
      <c r="AUT11" s="158"/>
      <c r="AUU11" s="158"/>
      <c r="AUV11" s="158"/>
      <c r="AUW11" s="158"/>
      <c r="AUX11" s="158"/>
      <c r="AUY11" s="158"/>
      <c r="AUZ11" s="158"/>
      <c r="AVA11" s="158"/>
      <c r="AVB11" s="158"/>
      <c r="AVC11" s="158"/>
      <c r="AVD11" s="158"/>
      <c r="AVE11" s="158"/>
      <c r="AVF11" s="158"/>
      <c r="AVG11" s="158"/>
      <c r="AVH11" s="158"/>
      <c r="AVI11" s="158"/>
      <c r="AVJ11" s="158"/>
      <c r="AVK11" s="158"/>
      <c r="AVL11" s="158"/>
      <c r="AVM11" s="158"/>
      <c r="AVN11" s="158"/>
      <c r="AVO11" s="158"/>
      <c r="AVP11" s="158"/>
      <c r="AVQ11" s="158"/>
      <c r="AVR11" s="158"/>
      <c r="AVS11" s="158"/>
      <c r="AVT11" s="158"/>
      <c r="AVU11" s="158"/>
      <c r="AVV11" s="158"/>
      <c r="AVW11" s="158"/>
      <c r="AVX11" s="158"/>
      <c r="AVY11" s="158"/>
      <c r="AVZ11" s="158"/>
      <c r="AWA11" s="158"/>
      <c r="AWB11" s="158"/>
      <c r="AWC11" s="158"/>
      <c r="AWD11" s="158"/>
      <c r="AWE11" s="158"/>
      <c r="AWF11" s="158"/>
      <c r="AWG11" s="158"/>
      <c r="AWH11" s="158"/>
      <c r="AWI11" s="158"/>
      <c r="AWJ11" s="158"/>
      <c r="AWK11" s="158"/>
      <c r="AWL11" s="158"/>
      <c r="AWM11" s="158"/>
      <c r="AWN11" s="158"/>
      <c r="AWO11" s="158"/>
      <c r="AWP11" s="158"/>
      <c r="AWQ11" s="158"/>
      <c r="AWR11" s="158"/>
      <c r="AWS11" s="158"/>
      <c r="AWT11" s="158"/>
      <c r="AWU11" s="158"/>
      <c r="AWV11" s="158"/>
      <c r="AWW11" s="158"/>
      <c r="AWX11" s="158"/>
      <c r="AWY11" s="158"/>
      <c r="AWZ11" s="158"/>
      <c r="AXA11" s="158"/>
      <c r="AXB11" s="158"/>
      <c r="AXC11" s="158"/>
      <c r="AXD11" s="158"/>
      <c r="AXE11" s="158"/>
      <c r="AXF11" s="158"/>
      <c r="AXG11" s="158"/>
      <c r="AXH11" s="158"/>
      <c r="AXI11" s="158"/>
      <c r="AXJ11" s="158"/>
      <c r="AXK11" s="158"/>
      <c r="AXL11" s="158"/>
      <c r="AXM11" s="158"/>
      <c r="AXN11" s="158"/>
      <c r="AXO11" s="158"/>
      <c r="AXP11" s="158"/>
      <c r="AXQ11" s="158"/>
      <c r="AXR11" s="158"/>
      <c r="AXS11" s="158"/>
      <c r="AXT11" s="158"/>
      <c r="AXU11" s="158"/>
      <c r="AXV11" s="158"/>
      <c r="AXW11" s="158"/>
      <c r="AXX11" s="158"/>
      <c r="AXY11" s="158"/>
      <c r="AXZ11" s="158"/>
      <c r="AYA11" s="158"/>
      <c r="AYB11" s="158"/>
      <c r="AYC11" s="158"/>
      <c r="AYD11" s="158"/>
      <c r="AYE11" s="158"/>
      <c r="AYF11" s="158"/>
      <c r="AYG11" s="158"/>
      <c r="AYH11" s="158"/>
      <c r="AYI11" s="158"/>
      <c r="AYJ11" s="158"/>
      <c r="AYK11" s="158"/>
      <c r="AYL11" s="158"/>
      <c r="AYM11" s="158"/>
      <c r="AYN11" s="158"/>
      <c r="AYO11" s="158"/>
      <c r="AYP11" s="158"/>
      <c r="AYQ11" s="158"/>
      <c r="AYR11" s="158"/>
      <c r="AYS11" s="158"/>
      <c r="AYT11" s="158"/>
      <c r="AYU11" s="158"/>
      <c r="AYV11" s="158"/>
      <c r="AYW11" s="158"/>
      <c r="AYX11" s="158"/>
      <c r="AYY11" s="158"/>
      <c r="AYZ11" s="158"/>
      <c r="AZA11" s="158"/>
      <c r="AZB11" s="158"/>
      <c r="AZC11" s="158"/>
      <c r="AZD11" s="158"/>
      <c r="AZE11" s="158"/>
      <c r="AZF11" s="158"/>
      <c r="AZG11" s="158"/>
      <c r="AZH11" s="158"/>
      <c r="AZI11" s="158"/>
      <c r="AZJ11" s="158"/>
      <c r="AZK11" s="158"/>
      <c r="AZL11" s="158"/>
      <c r="AZM11" s="158"/>
      <c r="AZN11" s="158"/>
      <c r="AZO11" s="158"/>
      <c r="AZP11" s="158"/>
      <c r="AZQ11" s="158"/>
      <c r="AZR11" s="158"/>
      <c r="AZS11" s="158"/>
      <c r="AZT11" s="158"/>
      <c r="AZU11" s="158"/>
      <c r="AZV11" s="158"/>
      <c r="AZW11" s="158"/>
      <c r="AZX11" s="158"/>
      <c r="AZY11" s="158"/>
      <c r="AZZ11" s="158"/>
      <c r="BAA11" s="158"/>
      <c r="BAB11" s="158"/>
      <c r="BAC11" s="158"/>
      <c r="BAD11" s="158"/>
      <c r="BAE11" s="158"/>
      <c r="BAF11" s="158"/>
      <c r="BAG11" s="158"/>
      <c r="BAH11" s="158"/>
      <c r="BAI11" s="158"/>
      <c r="BAJ11" s="158"/>
      <c r="BAK11" s="158"/>
      <c r="BAL11" s="158"/>
      <c r="BAM11" s="158"/>
      <c r="BAN11" s="158"/>
      <c r="BAO11" s="158"/>
      <c r="BAP11" s="158"/>
      <c r="BAQ11" s="158"/>
      <c r="BAR11" s="158"/>
      <c r="BAS11" s="158"/>
      <c r="BAT11" s="158"/>
      <c r="BAU11" s="158"/>
      <c r="BAV11" s="158"/>
      <c r="BAW11" s="158"/>
      <c r="BAX11" s="158"/>
      <c r="BAY11" s="158"/>
      <c r="BAZ11" s="158"/>
      <c r="BBA11" s="158"/>
      <c r="BBB11" s="158"/>
      <c r="BBC11" s="158"/>
      <c r="BBD11" s="158"/>
      <c r="BBE11" s="158"/>
      <c r="BBF11" s="158"/>
      <c r="BBG11" s="158"/>
      <c r="BBH11" s="158"/>
      <c r="BBI11" s="158"/>
      <c r="BBJ11" s="158"/>
      <c r="BBK11" s="158"/>
      <c r="BBL11" s="158"/>
      <c r="BBM11" s="158"/>
      <c r="BBN11" s="158"/>
      <c r="BBO11" s="158"/>
      <c r="BBP11" s="158"/>
      <c r="BBQ11" s="158"/>
      <c r="BBR11" s="158"/>
      <c r="BBS11" s="158"/>
      <c r="BBT11" s="158"/>
      <c r="BBU11" s="158"/>
      <c r="BBV11" s="158"/>
      <c r="BBW11" s="158"/>
      <c r="BBX11" s="158"/>
      <c r="BBY11" s="158"/>
      <c r="BBZ11" s="158"/>
      <c r="BCA11" s="158"/>
      <c r="BCB11" s="158"/>
      <c r="BCC11" s="158"/>
      <c r="BCD11" s="158"/>
      <c r="BCE11" s="158"/>
      <c r="BCF11" s="158"/>
      <c r="BCG11" s="158"/>
      <c r="BCH11" s="158"/>
      <c r="BCI11" s="158"/>
      <c r="BCJ11" s="158"/>
      <c r="BCK11" s="158"/>
      <c r="BCL11" s="158"/>
      <c r="BCM11" s="158"/>
      <c r="BCN11" s="158"/>
      <c r="BCO11" s="158"/>
      <c r="BCP11" s="158"/>
      <c r="BCQ11" s="158"/>
      <c r="BCR11" s="158"/>
      <c r="BCS11" s="158"/>
      <c r="BCT11" s="158"/>
      <c r="BCU11" s="158"/>
      <c r="BCV11" s="158"/>
      <c r="BCW11" s="158"/>
      <c r="BCX11" s="158"/>
      <c r="BCY11" s="158"/>
      <c r="BCZ11" s="158"/>
      <c r="BDA11" s="158"/>
      <c r="BDB11" s="158"/>
      <c r="BDC11" s="158"/>
      <c r="BDD11" s="158"/>
      <c r="BDE11" s="158"/>
      <c r="BDF11" s="158"/>
      <c r="BDG11" s="158"/>
      <c r="BDH11" s="158"/>
      <c r="BDI11" s="158"/>
      <c r="BDJ11" s="158"/>
      <c r="BDK11" s="158"/>
      <c r="BDL11" s="158"/>
      <c r="BDM11" s="158"/>
      <c r="BDN11" s="158"/>
      <c r="BDO11" s="158"/>
      <c r="BDP11" s="158"/>
      <c r="BDQ11" s="158"/>
      <c r="BDR11" s="158"/>
      <c r="BDS11" s="158"/>
      <c r="BDT11" s="158"/>
      <c r="BDU11" s="158"/>
      <c r="BDV11" s="158"/>
      <c r="BDW11" s="158"/>
      <c r="BDX11" s="158"/>
      <c r="BDY11" s="158"/>
      <c r="BDZ11" s="158"/>
      <c r="BEA11" s="158"/>
      <c r="BEB11" s="158"/>
      <c r="BEC11" s="158"/>
      <c r="BED11" s="158"/>
      <c r="BEE11" s="158"/>
      <c r="BEF11" s="158"/>
      <c r="BEG11" s="158"/>
      <c r="BEH11" s="158"/>
      <c r="BEI11" s="158"/>
      <c r="BEJ11" s="158"/>
      <c r="BEK11" s="158"/>
      <c r="BEL11" s="158"/>
      <c r="BEM11" s="158"/>
      <c r="BEN11" s="158"/>
      <c r="BEO11" s="158"/>
      <c r="BEP11" s="158"/>
      <c r="BEQ11" s="158"/>
      <c r="BER11" s="158"/>
      <c r="BES11" s="158"/>
      <c r="BET11" s="158"/>
      <c r="BEU11" s="158"/>
      <c r="BEV11" s="158"/>
      <c r="BEW11" s="158"/>
      <c r="BEX11" s="158"/>
      <c r="BEY11" s="158"/>
      <c r="BEZ11" s="158"/>
      <c r="BFA11" s="158"/>
      <c r="BFB11" s="158"/>
      <c r="BFC11" s="158"/>
      <c r="BFD11" s="158"/>
      <c r="BFE11" s="158"/>
      <c r="BFF11" s="158"/>
      <c r="BFG11" s="158"/>
      <c r="BFH11" s="158"/>
      <c r="BFI11" s="158"/>
      <c r="BFJ11" s="158"/>
      <c r="BFK11" s="158"/>
      <c r="BFL11" s="158"/>
      <c r="BFM11" s="158"/>
      <c r="BFN11" s="158"/>
      <c r="BFO11" s="158"/>
      <c r="BFP11" s="158"/>
      <c r="BFQ11" s="158"/>
      <c r="BFR11" s="158"/>
      <c r="BFS11" s="158"/>
      <c r="BFT11" s="158"/>
      <c r="BFU11" s="158"/>
      <c r="BFV11" s="158"/>
      <c r="BFW11" s="158"/>
      <c r="BFX11" s="158"/>
      <c r="BFY11" s="158"/>
      <c r="BFZ11" s="158"/>
      <c r="BGA11" s="158"/>
      <c r="BGB11" s="158"/>
      <c r="BGC11" s="158"/>
      <c r="BGD11" s="158"/>
      <c r="BGE11" s="158"/>
      <c r="BGF11" s="158"/>
      <c r="BGG11" s="158"/>
      <c r="BGH11" s="158"/>
      <c r="BGI11" s="158"/>
      <c r="BGJ11" s="158"/>
      <c r="BGK11" s="158"/>
      <c r="BGL11" s="158"/>
      <c r="BGM11" s="158"/>
      <c r="BGN11" s="158"/>
      <c r="BGO11" s="158"/>
      <c r="BGP11" s="158"/>
      <c r="BGQ11" s="158"/>
      <c r="BGR11" s="158"/>
      <c r="BGS11" s="158"/>
      <c r="BGT11" s="158"/>
      <c r="BGU11" s="158"/>
      <c r="BGV11" s="158"/>
      <c r="BGW11" s="158"/>
      <c r="BGX11" s="158"/>
      <c r="BGY11" s="158"/>
      <c r="BGZ11" s="158"/>
      <c r="BHA11" s="158"/>
      <c r="BHB11" s="158"/>
      <c r="BHC11" s="158"/>
      <c r="BHD11" s="158"/>
      <c r="BHE11" s="158"/>
      <c r="BHF11" s="158"/>
      <c r="BHG11" s="158"/>
      <c r="BHH11" s="158"/>
      <c r="BHI11" s="158"/>
      <c r="BHJ11" s="158"/>
      <c r="BHK11" s="158"/>
      <c r="BHL11" s="158"/>
      <c r="BHM11" s="158"/>
      <c r="BHN11" s="158"/>
      <c r="BHO11" s="158"/>
      <c r="BHP11" s="158"/>
      <c r="BHQ11" s="158"/>
      <c r="BHR11" s="158"/>
      <c r="BHS11" s="158"/>
      <c r="BHT11" s="158"/>
      <c r="BHU11" s="158"/>
      <c r="BHV11" s="158"/>
      <c r="BHW11" s="158"/>
      <c r="BHX11" s="158"/>
      <c r="BHY11" s="158"/>
      <c r="BHZ11" s="158"/>
      <c r="BIA11" s="158"/>
      <c r="BIB11" s="158"/>
      <c r="BIC11" s="158"/>
      <c r="BID11" s="158"/>
      <c r="BIE11" s="158"/>
      <c r="BIF11" s="158"/>
      <c r="BIG11" s="158"/>
      <c r="BIH11" s="158"/>
      <c r="BII11" s="158"/>
      <c r="BIJ11" s="158"/>
      <c r="BIK11" s="158"/>
      <c r="BIL11" s="158"/>
      <c r="BIM11" s="158"/>
      <c r="BIN11" s="158"/>
      <c r="BIO11" s="158"/>
      <c r="BIP11" s="158"/>
      <c r="BIQ11" s="158"/>
      <c r="BIR11" s="158"/>
      <c r="BIS11" s="158"/>
      <c r="BIT11" s="158"/>
      <c r="BIU11" s="158"/>
      <c r="BIV11" s="158"/>
      <c r="BIW11" s="158"/>
      <c r="BIX11" s="158"/>
      <c r="BIY11" s="158"/>
      <c r="BIZ11" s="158"/>
      <c r="BJA11" s="158"/>
      <c r="BJB11" s="158"/>
      <c r="BJC11" s="158"/>
      <c r="BJD11" s="158"/>
      <c r="BJE11" s="158"/>
      <c r="BJF11" s="158"/>
      <c r="BJG11" s="158"/>
      <c r="BJH11" s="158"/>
      <c r="BJI11" s="158"/>
      <c r="BJJ11" s="158"/>
      <c r="BJK11" s="158"/>
      <c r="BJL11" s="158"/>
      <c r="BJM11" s="158"/>
      <c r="BJN11" s="158"/>
      <c r="BJO11" s="158"/>
      <c r="BJP11" s="158"/>
      <c r="BJQ11" s="158"/>
      <c r="BJR11" s="158"/>
      <c r="BJS11" s="158"/>
      <c r="BJT11" s="158"/>
      <c r="BJU11" s="158"/>
      <c r="BJV11" s="158"/>
      <c r="BJW11" s="158"/>
      <c r="BJX11" s="158"/>
      <c r="BJY11" s="158"/>
      <c r="BJZ11" s="158"/>
      <c r="BKA11" s="158"/>
      <c r="BKB11" s="158"/>
      <c r="BKC11" s="158"/>
      <c r="BKD11" s="158"/>
      <c r="BKE11" s="158"/>
      <c r="BKF11" s="158"/>
      <c r="BKG11" s="158"/>
      <c r="BKH11" s="158"/>
      <c r="BKI11" s="158"/>
      <c r="BKJ11" s="158"/>
      <c r="BKK11" s="158"/>
      <c r="BKL11" s="158"/>
      <c r="BKM11" s="158"/>
      <c r="BKN11" s="158"/>
      <c r="BKO11" s="158"/>
      <c r="BKP11" s="158"/>
      <c r="BKQ11" s="158"/>
      <c r="BKR11" s="158"/>
      <c r="BKS11" s="158"/>
      <c r="BKT11" s="158"/>
      <c r="BKU11" s="158"/>
      <c r="BKV11" s="158"/>
      <c r="BKW11" s="158"/>
      <c r="BKX11" s="158"/>
      <c r="BKY11" s="158"/>
      <c r="BKZ11" s="158"/>
      <c r="BLA11" s="158"/>
      <c r="BLB11" s="158"/>
      <c r="BLC11" s="158"/>
      <c r="BLD11" s="158"/>
      <c r="BLE11" s="158"/>
      <c r="BLF11" s="158"/>
      <c r="BLG11" s="158"/>
      <c r="BLH11" s="158"/>
      <c r="BLI11" s="158"/>
      <c r="BLJ11" s="158"/>
      <c r="BLK11" s="158"/>
      <c r="BLL11" s="158"/>
      <c r="BLM11" s="158"/>
      <c r="BLN11" s="158"/>
      <c r="BLO11" s="158"/>
      <c r="BLP11" s="158"/>
      <c r="BLQ11" s="158"/>
      <c r="BLR11" s="158"/>
      <c r="BLS11" s="158"/>
      <c r="BLT11" s="158"/>
      <c r="BLU11" s="158"/>
      <c r="BLV11" s="158"/>
      <c r="BLW11" s="158"/>
      <c r="BLX11" s="158"/>
      <c r="BLY11" s="158"/>
      <c r="BLZ11" s="158"/>
      <c r="BMA11" s="158"/>
      <c r="BMB11" s="158"/>
      <c r="BMC11" s="158"/>
      <c r="BMD11" s="158"/>
      <c r="BME11" s="158"/>
      <c r="BMF11" s="158"/>
      <c r="BMG11" s="158"/>
      <c r="BMH11" s="158"/>
      <c r="BMI11" s="158"/>
      <c r="BMJ11" s="158"/>
      <c r="BMK11" s="158"/>
      <c r="BML11" s="158"/>
      <c r="BMM11" s="158"/>
      <c r="BMN11" s="158"/>
      <c r="BMO11" s="158"/>
      <c r="BMP11" s="158"/>
      <c r="BMQ11" s="158"/>
      <c r="BMR11" s="158"/>
      <c r="BMS11" s="158"/>
      <c r="BMT11" s="158"/>
      <c r="BMU11" s="158"/>
      <c r="BMV11" s="158"/>
      <c r="BMW11" s="158"/>
      <c r="BMX11" s="158"/>
      <c r="BMY11" s="158"/>
      <c r="BMZ11" s="158"/>
      <c r="BNA11" s="158"/>
      <c r="BNB11" s="158"/>
      <c r="BNC11" s="158"/>
      <c r="BND11" s="158"/>
      <c r="BNE11" s="158"/>
      <c r="BNF11" s="158"/>
      <c r="BNG11" s="158"/>
      <c r="BNH11" s="158"/>
      <c r="BNI11" s="158"/>
      <c r="BNJ11" s="158"/>
      <c r="BNK11" s="158"/>
      <c r="BNL11" s="158"/>
      <c r="BNM11" s="158"/>
      <c r="BNN11" s="158"/>
      <c r="BNO11" s="158"/>
      <c r="BNP11" s="158"/>
      <c r="BNQ11" s="158"/>
      <c r="BNR11" s="158"/>
      <c r="BNS11" s="158"/>
      <c r="BNT11" s="158"/>
      <c r="BNU11" s="158"/>
      <c r="BNV11" s="158"/>
      <c r="BNW11" s="158"/>
      <c r="BNX11" s="158"/>
      <c r="BNY11" s="158"/>
      <c r="BNZ11" s="158"/>
      <c r="BOA11" s="158"/>
      <c r="BOB11" s="158"/>
      <c r="BOC11" s="158"/>
      <c r="BOD11" s="158"/>
      <c r="BOE11" s="158"/>
      <c r="BOF11" s="158"/>
      <c r="BOG11" s="158"/>
      <c r="BOH11" s="158"/>
      <c r="BOI11" s="158"/>
      <c r="BOJ11" s="158"/>
      <c r="BOK11" s="158"/>
      <c r="BOL11" s="158"/>
      <c r="BOM11" s="158"/>
      <c r="BON11" s="158"/>
      <c r="BOO11" s="158"/>
      <c r="BOP11" s="158"/>
      <c r="BOQ11" s="158"/>
      <c r="BOR11" s="158"/>
      <c r="BOS11" s="158"/>
      <c r="BOT11" s="158"/>
      <c r="BOU11" s="158"/>
      <c r="BOV11" s="158"/>
      <c r="BOW11" s="158"/>
      <c r="BOX11" s="158"/>
      <c r="BOY11" s="158"/>
      <c r="BOZ11" s="158"/>
      <c r="BPA11" s="158"/>
      <c r="BPB11" s="158"/>
      <c r="BPC11" s="158"/>
      <c r="BPD11" s="158"/>
      <c r="BPE11" s="158"/>
      <c r="BPF11" s="158"/>
      <c r="BPG11" s="158"/>
      <c r="BPH11" s="158"/>
      <c r="BPI11" s="158"/>
      <c r="BPJ11" s="158"/>
      <c r="BPK11" s="158"/>
      <c r="BPL11" s="158"/>
      <c r="BPM11" s="158"/>
      <c r="BPN11" s="158"/>
      <c r="BPO11" s="158"/>
      <c r="BPP11" s="158"/>
      <c r="BPQ11" s="158"/>
      <c r="BPR11" s="158"/>
      <c r="BPS11" s="158"/>
      <c r="BPT11" s="158"/>
      <c r="BPU11" s="158"/>
      <c r="BPV11" s="158"/>
      <c r="BPW11" s="158"/>
      <c r="BPX11" s="158"/>
      <c r="BPY11" s="158"/>
      <c r="BPZ11" s="158"/>
      <c r="BQA11" s="158"/>
      <c r="BQB11" s="158"/>
      <c r="BQC11" s="158"/>
      <c r="BQD11" s="158"/>
      <c r="BQE11" s="158"/>
      <c r="BQF11" s="158"/>
      <c r="BQG11" s="158"/>
      <c r="BQH11" s="158"/>
      <c r="BQI11" s="158"/>
      <c r="BQJ11" s="158"/>
      <c r="BQK11" s="158"/>
      <c r="BQL11" s="158"/>
      <c r="BQM11" s="158"/>
      <c r="BQN11" s="158"/>
      <c r="BQO11" s="158"/>
      <c r="BQP11" s="158"/>
      <c r="BQQ11" s="158"/>
      <c r="BQR11" s="158"/>
      <c r="BQS11" s="158"/>
      <c r="BQT11" s="158"/>
      <c r="BQU11" s="158"/>
      <c r="BQV11" s="158"/>
      <c r="BQW11" s="158"/>
      <c r="BQX11" s="158"/>
      <c r="BQY11" s="158"/>
      <c r="BQZ11" s="158"/>
      <c r="BRA11" s="158"/>
      <c r="BRB11" s="158"/>
      <c r="BRC11" s="158"/>
      <c r="BRD11" s="158"/>
      <c r="BRE11" s="158"/>
      <c r="BRF11" s="158"/>
      <c r="BRG11" s="158"/>
      <c r="BRH11" s="158"/>
      <c r="BRI11" s="158"/>
      <c r="BRJ11" s="158"/>
      <c r="BRK11" s="158"/>
      <c r="BRL11" s="158"/>
      <c r="BRM11" s="158"/>
      <c r="BRN11" s="158"/>
      <c r="BRO11" s="158"/>
      <c r="BRP11" s="158"/>
      <c r="BRQ11" s="158"/>
      <c r="BRR11" s="158"/>
      <c r="BRS11" s="158"/>
      <c r="BRT11" s="158"/>
      <c r="BRU11" s="158"/>
      <c r="BRV11" s="158"/>
      <c r="BRW11" s="158"/>
      <c r="BRX11" s="158"/>
      <c r="BRY11" s="158"/>
      <c r="BRZ11" s="158"/>
      <c r="BSA11" s="158"/>
      <c r="BSB11" s="158"/>
      <c r="BSC11" s="158"/>
      <c r="BSD11" s="158"/>
      <c r="BSE11" s="158"/>
      <c r="BSF11" s="158"/>
      <c r="BSG11" s="158"/>
      <c r="BSH11" s="158"/>
      <c r="BSI11" s="158"/>
      <c r="BSJ11" s="158"/>
      <c r="BSK11" s="158"/>
      <c r="BSL11" s="158"/>
      <c r="BSM11" s="158"/>
      <c r="BSN11" s="158"/>
      <c r="BSO11" s="158"/>
      <c r="BSP11" s="158"/>
      <c r="BSQ11" s="158"/>
      <c r="BSR11" s="158"/>
      <c r="BSS11" s="158"/>
      <c r="BST11" s="158"/>
      <c r="BSU11" s="158"/>
      <c r="BSV11" s="158"/>
      <c r="BSW11" s="158"/>
      <c r="BSX11" s="158"/>
      <c r="BSY11" s="158"/>
      <c r="BSZ11" s="158"/>
      <c r="BTA11" s="158"/>
      <c r="BTB11" s="158"/>
      <c r="BTC11" s="158"/>
      <c r="BTD11" s="158"/>
      <c r="BTE11" s="158"/>
      <c r="BTF11" s="158"/>
      <c r="BTG11" s="158"/>
      <c r="BTH11" s="158"/>
      <c r="BTI11" s="158"/>
      <c r="BTJ11" s="158"/>
      <c r="BTK11" s="158"/>
      <c r="BTL11" s="158"/>
      <c r="BTM11" s="158"/>
      <c r="BTN11" s="158"/>
      <c r="BTO11" s="158"/>
      <c r="BTP11" s="158"/>
      <c r="BTQ11" s="158"/>
      <c r="BTR11" s="158"/>
      <c r="BTS11" s="158"/>
      <c r="BTT11" s="158"/>
      <c r="BTU11" s="158"/>
      <c r="BTV11" s="158"/>
      <c r="BTW11" s="158"/>
      <c r="BTX11" s="158"/>
      <c r="BTY11" s="158"/>
      <c r="BTZ11" s="158"/>
      <c r="BUA11" s="158"/>
      <c r="BUB11" s="158"/>
      <c r="BUC11" s="158"/>
      <c r="BUD11" s="158"/>
      <c r="BUE11" s="158"/>
      <c r="BUF11" s="158"/>
      <c r="BUG11" s="158"/>
      <c r="BUH11" s="158"/>
      <c r="BUI11" s="158"/>
      <c r="BUJ11" s="158"/>
      <c r="BUK11" s="158"/>
      <c r="BUL11" s="158"/>
      <c r="BUM11" s="158"/>
      <c r="BUN11" s="158"/>
      <c r="BUO11" s="158"/>
      <c r="BUP11" s="158"/>
      <c r="BUQ11" s="158"/>
      <c r="BUR11" s="158"/>
      <c r="BUS11" s="158"/>
      <c r="BUT11" s="158"/>
      <c r="BUU11" s="158"/>
      <c r="BUV11" s="158"/>
      <c r="BUW11" s="158"/>
      <c r="BUX11" s="158"/>
      <c r="BUY11" s="158"/>
      <c r="BUZ11" s="158"/>
      <c r="BVA11" s="158"/>
      <c r="BVB11" s="158"/>
      <c r="BVC11" s="158"/>
      <c r="BVD11" s="158"/>
      <c r="BVE11" s="158"/>
      <c r="BVF11" s="158"/>
      <c r="BVG11" s="158"/>
      <c r="BVH11" s="158"/>
      <c r="BVI11" s="158"/>
      <c r="BVJ11" s="158"/>
      <c r="BVK11" s="158"/>
      <c r="BVL11" s="158"/>
      <c r="BVM11" s="158"/>
      <c r="BVN11" s="158"/>
      <c r="BVO11" s="158"/>
      <c r="BVP11" s="158"/>
      <c r="BVQ11" s="158"/>
      <c r="BVR11" s="158"/>
      <c r="BVS11" s="158"/>
      <c r="BVT11" s="158"/>
      <c r="BVU11" s="158"/>
      <c r="BVV11" s="158"/>
      <c r="BVW11" s="158"/>
      <c r="BVX11" s="158"/>
      <c r="BVY11" s="158"/>
      <c r="BVZ11" s="158"/>
      <c r="BWA11" s="158"/>
      <c r="BWB11" s="158"/>
      <c r="BWC11" s="158"/>
      <c r="BWD11" s="158"/>
      <c r="BWE11" s="158"/>
      <c r="BWF11" s="158"/>
      <c r="BWG11" s="158"/>
      <c r="BWH11" s="158"/>
      <c r="BWI11" s="158"/>
      <c r="BWJ11" s="158"/>
      <c r="BWK11" s="158"/>
      <c r="BWL11" s="158"/>
      <c r="BWM11" s="158"/>
      <c r="BWN11" s="158"/>
      <c r="BWO11" s="158"/>
      <c r="BWP11" s="158"/>
      <c r="BWQ11" s="158"/>
      <c r="BWR11" s="158"/>
      <c r="BWS11" s="158"/>
      <c r="BWT11" s="158"/>
      <c r="BWU11" s="158"/>
      <c r="BWV11" s="158"/>
      <c r="BWW11" s="158"/>
      <c r="BWX11" s="158"/>
      <c r="BWY11" s="158"/>
      <c r="BWZ11" s="158"/>
      <c r="BXA11" s="158"/>
      <c r="BXB11" s="158"/>
      <c r="BXC11" s="158"/>
      <c r="BXD11" s="158"/>
      <c r="BXE11" s="158"/>
      <c r="BXF11" s="158"/>
      <c r="BXG11" s="158"/>
      <c r="BXH11" s="158"/>
      <c r="BXI11" s="158"/>
      <c r="BXJ11" s="158"/>
      <c r="BXK11" s="158"/>
      <c r="BXL11" s="158"/>
      <c r="BXM11" s="158"/>
      <c r="BXN11" s="158"/>
      <c r="BXO11" s="158"/>
      <c r="BXP11" s="158"/>
      <c r="BXQ11" s="158"/>
      <c r="BXR11" s="158"/>
      <c r="BXS11" s="158"/>
      <c r="BXT11" s="158"/>
      <c r="BXU11" s="158"/>
      <c r="BXV11" s="158"/>
      <c r="BXW11" s="158"/>
      <c r="BXX11" s="158"/>
      <c r="BXY11" s="158"/>
      <c r="BXZ11" s="158"/>
      <c r="BYA11" s="158"/>
      <c r="BYB11" s="158"/>
      <c r="BYC11" s="158"/>
      <c r="BYD11" s="158"/>
      <c r="BYE11" s="158"/>
      <c r="BYF11" s="158"/>
      <c r="BYG11" s="158"/>
      <c r="BYH11" s="158"/>
      <c r="BYI11" s="158"/>
      <c r="BYJ11" s="158"/>
      <c r="BYK11" s="158"/>
      <c r="BYL11" s="158"/>
      <c r="BYM11" s="158"/>
      <c r="BYN11" s="158"/>
      <c r="BYO11" s="158"/>
      <c r="BYP11" s="158"/>
      <c r="BYQ11" s="158"/>
      <c r="BYR11" s="158"/>
      <c r="BYS11" s="158"/>
      <c r="BYT11" s="158"/>
      <c r="BYU11" s="158"/>
      <c r="BYV11" s="158"/>
      <c r="BYW11" s="158"/>
      <c r="BYX11" s="158"/>
      <c r="BYY11" s="158"/>
      <c r="BYZ11" s="158"/>
      <c r="BZA11" s="158"/>
      <c r="BZB11" s="158"/>
      <c r="BZC11" s="158"/>
      <c r="BZD11" s="158"/>
      <c r="BZE11" s="158"/>
      <c r="BZF11" s="158"/>
      <c r="BZG11" s="158"/>
      <c r="BZH11" s="158"/>
      <c r="BZI11" s="158"/>
      <c r="BZJ11" s="158"/>
      <c r="BZK11" s="158"/>
      <c r="BZL11" s="158"/>
      <c r="BZM11" s="158"/>
      <c r="BZN11" s="158"/>
      <c r="BZO11" s="158"/>
      <c r="BZP11" s="158"/>
      <c r="BZQ11" s="158"/>
      <c r="BZR11" s="158"/>
      <c r="BZS11" s="158"/>
      <c r="BZT11" s="158"/>
      <c r="BZU11" s="158"/>
      <c r="BZV11" s="158"/>
      <c r="BZW11" s="158"/>
      <c r="BZX11" s="158"/>
      <c r="BZY11" s="158"/>
      <c r="BZZ11" s="158"/>
      <c r="CAA11" s="158"/>
      <c r="CAB11" s="158"/>
      <c r="CAC11" s="158"/>
      <c r="CAD11" s="158"/>
      <c r="CAE11" s="158"/>
      <c r="CAF11" s="158"/>
      <c r="CAG11" s="158"/>
      <c r="CAH11" s="158"/>
      <c r="CAI11" s="158"/>
      <c r="CAJ11" s="158"/>
      <c r="CAK11" s="158"/>
      <c r="CAL11" s="158"/>
      <c r="CAM11" s="158"/>
      <c r="CAN11" s="158"/>
      <c r="CAO11" s="158"/>
      <c r="CAP11" s="158"/>
      <c r="CAQ11" s="158"/>
      <c r="CAR11" s="158"/>
      <c r="CAS11" s="158"/>
      <c r="CAT11" s="158"/>
      <c r="CAU11" s="158"/>
      <c r="CAV11" s="158"/>
      <c r="CAW11" s="158"/>
      <c r="CAX11" s="158"/>
      <c r="CAY11" s="158"/>
      <c r="CAZ11" s="158"/>
      <c r="CBA11" s="158"/>
      <c r="CBB11" s="158"/>
      <c r="CBC11" s="158"/>
      <c r="CBD11" s="158"/>
      <c r="CBE11" s="158"/>
      <c r="CBF11" s="158"/>
      <c r="CBG11" s="158"/>
      <c r="CBH11" s="158"/>
      <c r="CBI11" s="158"/>
      <c r="CBJ11" s="158"/>
      <c r="CBK11" s="158"/>
      <c r="CBL11" s="158"/>
      <c r="CBM11" s="158"/>
      <c r="CBN11" s="158"/>
      <c r="CBO11" s="158"/>
      <c r="CBP11" s="158"/>
      <c r="CBQ11" s="158"/>
      <c r="CBR11" s="158"/>
      <c r="CBS11" s="158"/>
      <c r="CBT11" s="158"/>
      <c r="CBU11" s="158"/>
      <c r="CBV11" s="158"/>
      <c r="CBW11" s="158"/>
      <c r="CBX11" s="158"/>
      <c r="CBY11" s="158"/>
      <c r="CBZ11" s="158"/>
      <c r="CCA11" s="158"/>
      <c r="CCB11" s="158"/>
      <c r="CCC11" s="158"/>
      <c r="CCD11" s="158"/>
      <c r="CCE11" s="158"/>
      <c r="CCF11" s="158"/>
      <c r="CCG11" s="158"/>
      <c r="CCH11" s="158"/>
      <c r="CCI11" s="158"/>
      <c r="CCJ11" s="158"/>
      <c r="CCK11" s="158"/>
      <c r="CCL11" s="158"/>
      <c r="CCM11" s="158"/>
      <c r="CCN11" s="158"/>
      <c r="CCO11" s="158"/>
      <c r="CCP11" s="158"/>
      <c r="CCQ11" s="158"/>
      <c r="CCR11" s="158"/>
      <c r="CCS11" s="158"/>
      <c r="CCT11" s="158"/>
      <c r="CCU11" s="158"/>
      <c r="CCV11" s="158"/>
      <c r="CCW11" s="158"/>
      <c r="CCX11" s="158"/>
      <c r="CCY11" s="158"/>
      <c r="CCZ11" s="158"/>
      <c r="CDA11" s="158"/>
      <c r="CDB11" s="158"/>
      <c r="CDC11" s="158"/>
      <c r="CDD11" s="158"/>
      <c r="CDE11" s="158"/>
      <c r="CDF11" s="158"/>
      <c r="CDG11" s="158"/>
      <c r="CDH11" s="158"/>
      <c r="CDI11" s="158"/>
      <c r="CDJ11" s="158"/>
      <c r="CDK11" s="158"/>
      <c r="CDL11" s="158"/>
      <c r="CDM11" s="158"/>
      <c r="CDN11" s="158"/>
      <c r="CDO11" s="158"/>
      <c r="CDP11" s="158"/>
      <c r="CDQ11" s="158"/>
      <c r="CDR11" s="158"/>
      <c r="CDS11" s="158"/>
      <c r="CDT11" s="158"/>
      <c r="CDU11" s="158"/>
      <c r="CDV11" s="158"/>
      <c r="CDW11" s="158"/>
      <c r="CDX11" s="158"/>
      <c r="CDY11" s="158"/>
      <c r="CDZ11" s="158"/>
      <c r="CEA11" s="158"/>
      <c r="CEB11" s="158"/>
      <c r="CEC11" s="158"/>
      <c r="CED11" s="158"/>
      <c r="CEE11" s="158"/>
      <c r="CEF11" s="158"/>
      <c r="CEG11" s="158"/>
      <c r="CEH11" s="158"/>
      <c r="CEI11" s="158"/>
      <c r="CEJ11" s="158"/>
      <c r="CEK11" s="158"/>
      <c r="CEL11" s="158"/>
      <c r="CEM11" s="158"/>
      <c r="CEN11" s="158"/>
      <c r="CEO11" s="158"/>
      <c r="CEP11" s="158"/>
      <c r="CEQ11" s="158"/>
      <c r="CER11" s="158"/>
      <c r="CES11" s="158"/>
      <c r="CET11" s="158"/>
      <c r="CEU11" s="158"/>
      <c r="CEV11" s="158"/>
      <c r="CEW11" s="158"/>
      <c r="CEX11" s="158"/>
      <c r="CEY11" s="158"/>
      <c r="CEZ11" s="158"/>
      <c r="CFA11" s="158"/>
      <c r="CFB11" s="158"/>
      <c r="CFC11" s="158"/>
      <c r="CFD11" s="158"/>
      <c r="CFE11" s="158"/>
      <c r="CFF11" s="158"/>
      <c r="CFG11" s="158"/>
      <c r="CFH11" s="158"/>
      <c r="CFI11" s="158"/>
      <c r="CFJ11" s="158"/>
      <c r="CFK11" s="158"/>
      <c r="CFL11" s="158"/>
      <c r="CFM11" s="158"/>
      <c r="CFN11" s="158"/>
      <c r="CFO11" s="158"/>
      <c r="CFP11" s="158"/>
      <c r="CFQ11" s="158"/>
      <c r="CFR11" s="158"/>
      <c r="CFS11" s="158"/>
      <c r="CFT11" s="158"/>
      <c r="CFU11" s="158"/>
      <c r="CFV11" s="158"/>
      <c r="CFW11" s="158"/>
      <c r="CFX11" s="158"/>
      <c r="CFY11" s="158"/>
      <c r="CFZ11" s="158"/>
      <c r="CGA11" s="158"/>
      <c r="CGB11" s="158"/>
      <c r="CGC11" s="158"/>
      <c r="CGD11" s="158"/>
      <c r="CGE11" s="158"/>
      <c r="CGF11" s="158"/>
      <c r="CGG11" s="158"/>
      <c r="CGH11" s="158"/>
      <c r="CGI11" s="158"/>
      <c r="CGJ11" s="158"/>
      <c r="CGK11" s="158"/>
      <c r="CGL11" s="158"/>
      <c r="CGM11" s="158"/>
      <c r="CGN11" s="158"/>
      <c r="CGO11" s="158"/>
      <c r="CGP11" s="158"/>
      <c r="CGQ11" s="158"/>
      <c r="CGR11" s="158"/>
      <c r="CGS11" s="158"/>
      <c r="CGT11" s="158"/>
      <c r="CGU11" s="158"/>
      <c r="CGV11" s="158"/>
      <c r="CGW11" s="158"/>
      <c r="CGX11" s="158"/>
      <c r="CGY11" s="158"/>
      <c r="CGZ11" s="158"/>
      <c r="CHA11" s="158"/>
      <c r="CHB11" s="158"/>
      <c r="CHC11" s="158"/>
      <c r="CHD11" s="158"/>
      <c r="CHE11" s="158"/>
      <c r="CHF11" s="158"/>
      <c r="CHG11" s="158"/>
      <c r="CHH11" s="158"/>
      <c r="CHI11" s="158"/>
      <c r="CHJ11" s="158"/>
      <c r="CHK11" s="158"/>
      <c r="CHL11" s="158"/>
      <c r="CHM11" s="158"/>
      <c r="CHN11" s="158"/>
      <c r="CHO11" s="158"/>
      <c r="CHP11" s="158"/>
      <c r="CHQ11" s="158"/>
      <c r="CHR11" s="158"/>
      <c r="CHS11" s="158"/>
      <c r="CHT11" s="158"/>
      <c r="CHU11" s="158"/>
      <c r="CHV11" s="158"/>
      <c r="CHW11" s="158"/>
      <c r="CHX11" s="158"/>
      <c r="CHY11" s="158"/>
      <c r="CHZ11" s="158"/>
      <c r="CIA11" s="158"/>
      <c r="CIB11" s="158"/>
      <c r="CIC11" s="158"/>
      <c r="CID11" s="158"/>
      <c r="CIE11" s="158"/>
      <c r="CIF11" s="158"/>
      <c r="CIG11" s="158"/>
      <c r="CIH11" s="158"/>
      <c r="CII11" s="158"/>
      <c r="CIJ11" s="158"/>
      <c r="CIK11" s="158"/>
      <c r="CIL11" s="158"/>
      <c r="CIM11" s="158"/>
      <c r="CIN11" s="158"/>
      <c r="CIO11" s="158"/>
      <c r="CIP11" s="158"/>
      <c r="CIQ11" s="158"/>
      <c r="CIR11" s="158"/>
      <c r="CIS11" s="158"/>
      <c r="CIT11" s="158"/>
      <c r="CIU11" s="158"/>
      <c r="CIV11" s="158"/>
      <c r="CIW11" s="158"/>
      <c r="CIX11" s="158"/>
      <c r="CIY11" s="158"/>
      <c r="CIZ11" s="158"/>
      <c r="CJA11" s="158"/>
      <c r="CJB11" s="158"/>
      <c r="CJC11" s="158"/>
      <c r="CJD11" s="158"/>
      <c r="CJE11" s="158"/>
      <c r="CJF11" s="158"/>
      <c r="CJG11" s="158"/>
      <c r="CJH11" s="158"/>
      <c r="CJI11" s="158"/>
      <c r="CJJ11" s="158"/>
      <c r="CJK11" s="158"/>
      <c r="CJL11" s="158"/>
      <c r="CJM11" s="158"/>
      <c r="CJN11" s="158"/>
      <c r="CJO11" s="158"/>
      <c r="CJP11" s="158"/>
      <c r="CJQ11" s="158"/>
      <c r="CJR11" s="158"/>
      <c r="CJS11" s="158"/>
      <c r="CJT11" s="158"/>
      <c r="CJU11" s="158"/>
      <c r="CJV11" s="158"/>
      <c r="CJW11" s="158"/>
      <c r="CJX11" s="158"/>
      <c r="CJY11" s="158"/>
      <c r="CJZ11" s="158"/>
      <c r="CKA11" s="158"/>
      <c r="CKB11" s="158"/>
      <c r="CKC11" s="158"/>
      <c r="CKD11" s="158"/>
      <c r="CKE11" s="158"/>
      <c r="CKF11" s="158"/>
      <c r="CKG11" s="158"/>
      <c r="CKH11" s="158"/>
      <c r="CKI11" s="158"/>
      <c r="CKJ11" s="158"/>
      <c r="CKK11" s="158"/>
      <c r="CKL11" s="158"/>
      <c r="CKM11" s="158"/>
      <c r="CKN11" s="158"/>
      <c r="CKO11" s="158"/>
      <c r="CKP11" s="158"/>
      <c r="CKQ11" s="158"/>
      <c r="CKR11" s="158"/>
      <c r="CKS11" s="158"/>
      <c r="CKT11" s="158"/>
      <c r="CKU11" s="158"/>
      <c r="CKV11" s="158"/>
      <c r="CKW11" s="158"/>
      <c r="CKX11" s="158"/>
      <c r="CKY11" s="158"/>
      <c r="CKZ11" s="158"/>
      <c r="CLA11" s="158"/>
      <c r="CLB11" s="158"/>
      <c r="CLC11" s="158"/>
      <c r="CLD11" s="158"/>
      <c r="CLE11" s="158"/>
      <c r="CLF11" s="158"/>
      <c r="CLG11" s="158"/>
      <c r="CLH11" s="158"/>
      <c r="CLI11" s="158"/>
      <c r="CLJ11" s="158"/>
      <c r="CLK11" s="158"/>
      <c r="CLL11" s="158"/>
      <c r="CLM11" s="158"/>
      <c r="CLN11" s="158"/>
      <c r="CLO11" s="158"/>
      <c r="CLP11" s="158"/>
      <c r="CLQ11" s="158"/>
      <c r="CLR11" s="158"/>
      <c r="CLS11" s="158"/>
      <c r="CLT11" s="158"/>
      <c r="CLU11" s="158"/>
      <c r="CLV11" s="158"/>
      <c r="CLW11" s="158"/>
      <c r="CLX11" s="158"/>
      <c r="CLY11" s="158"/>
      <c r="CLZ11" s="158"/>
      <c r="CMA11" s="158"/>
      <c r="CMB11" s="158"/>
      <c r="CMC11" s="158"/>
      <c r="CMD11" s="158"/>
      <c r="CME11" s="158"/>
      <c r="CMF11" s="158"/>
      <c r="CMG11" s="158"/>
      <c r="CMH11" s="158"/>
      <c r="CMI11" s="158"/>
      <c r="CMJ11" s="158"/>
      <c r="CMK11" s="158"/>
      <c r="CML11" s="158"/>
      <c r="CMM11" s="158"/>
      <c r="CMN11" s="158"/>
      <c r="CMO11" s="158"/>
      <c r="CMP11" s="158"/>
      <c r="CMQ11" s="158"/>
      <c r="CMR11" s="158"/>
      <c r="CMS11" s="158"/>
      <c r="CMT11" s="158"/>
      <c r="CMU11" s="158"/>
      <c r="CMV11" s="158"/>
      <c r="CMW11" s="158"/>
      <c r="CMX11" s="158"/>
      <c r="CMY11" s="158"/>
      <c r="CMZ11" s="158"/>
      <c r="CNA11" s="158"/>
      <c r="CNB11" s="158"/>
      <c r="CNC11" s="158"/>
      <c r="CND11" s="158"/>
      <c r="CNE11" s="158"/>
      <c r="CNF11" s="158"/>
      <c r="CNG11" s="158"/>
      <c r="CNH11" s="158"/>
      <c r="CNI11" s="158"/>
      <c r="CNJ11" s="158"/>
      <c r="CNK11" s="158"/>
      <c r="CNL11" s="158"/>
      <c r="CNM11" s="158"/>
      <c r="CNN11" s="158"/>
      <c r="CNO11" s="158"/>
      <c r="CNP11" s="158"/>
      <c r="CNQ11" s="158"/>
      <c r="CNR11" s="158"/>
      <c r="CNS11" s="158"/>
      <c r="CNT11" s="158"/>
      <c r="CNU11" s="158"/>
      <c r="CNV11" s="158"/>
      <c r="CNW11" s="158"/>
      <c r="CNX11" s="158"/>
      <c r="CNY11" s="158"/>
      <c r="CNZ11" s="158"/>
      <c r="COA11" s="158"/>
      <c r="COB11" s="158"/>
      <c r="COC11" s="158"/>
      <c r="COD11" s="158"/>
      <c r="COE11" s="158"/>
      <c r="COF11" s="158"/>
      <c r="COG11" s="158"/>
      <c r="COH11" s="158"/>
      <c r="COI11" s="158"/>
      <c r="COJ11" s="158"/>
      <c r="COK11" s="158"/>
      <c r="COL11" s="158"/>
      <c r="COM11" s="158"/>
      <c r="CON11" s="158"/>
      <c r="COO11" s="158"/>
      <c r="COP11" s="158"/>
      <c r="COQ11" s="158"/>
      <c r="COR11" s="158"/>
      <c r="COS11" s="158"/>
      <c r="COT11" s="158"/>
      <c r="COU11" s="158"/>
      <c r="COV11" s="158"/>
      <c r="COW11" s="158"/>
      <c r="COX11" s="158"/>
      <c r="COY11" s="158"/>
      <c r="COZ11" s="158"/>
      <c r="CPA11" s="158"/>
      <c r="CPB11" s="158"/>
      <c r="CPC11" s="158"/>
      <c r="CPD11" s="158"/>
      <c r="CPE11" s="158"/>
      <c r="CPF11" s="158"/>
      <c r="CPG11" s="158"/>
      <c r="CPH11" s="158"/>
      <c r="CPI11" s="158"/>
      <c r="CPJ11" s="158"/>
      <c r="CPK11" s="158"/>
      <c r="CPL11" s="158"/>
      <c r="CPM11" s="158"/>
      <c r="CPN11" s="158"/>
      <c r="CPO11" s="158"/>
      <c r="CPP11" s="158"/>
      <c r="CPQ11" s="158"/>
      <c r="CPR11" s="158"/>
      <c r="CPS11" s="158"/>
      <c r="CPT11" s="158"/>
      <c r="CPU11" s="158"/>
      <c r="CPV11" s="158"/>
      <c r="CPW11" s="158"/>
      <c r="CPX11" s="158"/>
      <c r="CPY11" s="158"/>
      <c r="CPZ11" s="158"/>
      <c r="CQA11" s="158"/>
      <c r="CQB11" s="158"/>
      <c r="CQC11" s="158"/>
      <c r="CQD11" s="158"/>
      <c r="CQE11" s="158"/>
      <c r="CQF11" s="158"/>
      <c r="CQG11" s="158"/>
      <c r="CQH11" s="158"/>
      <c r="CQI11" s="158"/>
      <c r="CQJ11" s="158"/>
      <c r="CQK11" s="158"/>
      <c r="CQL11" s="158"/>
      <c r="CQM11" s="158"/>
      <c r="CQN11" s="158"/>
      <c r="CQO11" s="158"/>
      <c r="CQP11" s="158"/>
      <c r="CQQ11" s="158"/>
      <c r="CQR11" s="158"/>
      <c r="CQS11" s="158"/>
      <c r="CQT11" s="158"/>
      <c r="CQU11" s="158"/>
      <c r="CQV11" s="158"/>
      <c r="CQW11" s="158"/>
      <c r="CQX11" s="158"/>
      <c r="CQY11" s="158"/>
      <c r="CQZ11" s="158"/>
      <c r="CRA11" s="158"/>
      <c r="CRB11" s="158"/>
      <c r="CRC11" s="158"/>
      <c r="CRD11" s="158"/>
      <c r="CRE11" s="158"/>
      <c r="CRF11" s="158"/>
      <c r="CRG11" s="158"/>
      <c r="CRH11" s="158"/>
      <c r="CRI11" s="158"/>
      <c r="CRJ11" s="158"/>
      <c r="CRK11" s="158"/>
      <c r="CRL11" s="158"/>
      <c r="CRM11" s="158"/>
      <c r="CRN11" s="158"/>
      <c r="CRO11" s="158"/>
      <c r="CRP11" s="158"/>
      <c r="CRQ11" s="158"/>
      <c r="CRR11" s="158"/>
      <c r="CRS11" s="158"/>
      <c r="CRT11" s="158"/>
      <c r="CRU11" s="158"/>
      <c r="CRV11" s="158"/>
      <c r="CRW11" s="158"/>
      <c r="CRX11" s="158"/>
      <c r="CRY11" s="158"/>
      <c r="CRZ11" s="158"/>
      <c r="CSA11" s="158"/>
      <c r="CSB11" s="158"/>
      <c r="CSC11" s="158"/>
      <c r="CSD11" s="158"/>
      <c r="CSE11" s="158"/>
      <c r="CSF11" s="158"/>
      <c r="CSG11" s="158"/>
      <c r="CSH11" s="158"/>
      <c r="CSI11" s="158"/>
      <c r="CSJ11" s="158"/>
      <c r="CSK11" s="158"/>
      <c r="CSL11" s="158"/>
      <c r="CSM11" s="158"/>
      <c r="CSN11" s="158"/>
      <c r="CSO11" s="158"/>
      <c r="CSP11" s="158"/>
      <c r="CSQ11" s="158"/>
      <c r="CSR11" s="158"/>
      <c r="CSS11" s="158"/>
      <c r="CST11" s="158"/>
      <c r="CSU11" s="158"/>
      <c r="CSV11" s="158"/>
      <c r="CSW11" s="158"/>
      <c r="CSX11" s="158"/>
      <c r="CSY11" s="158"/>
      <c r="CSZ11" s="158"/>
      <c r="CTA11" s="158"/>
      <c r="CTB11" s="158"/>
      <c r="CTC11" s="158"/>
      <c r="CTD11" s="158"/>
      <c r="CTE11" s="158"/>
      <c r="CTF11" s="158"/>
      <c r="CTG11" s="158"/>
      <c r="CTH11" s="158"/>
      <c r="CTI11" s="158"/>
      <c r="CTJ11" s="158"/>
      <c r="CTK11" s="158"/>
      <c r="CTL11" s="158"/>
      <c r="CTM11" s="158"/>
      <c r="CTN11" s="158"/>
      <c r="CTO11" s="158"/>
      <c r="CTP11" s="158"/>
      <c r="CTQ11" s="158"/>
      <c r="CTR11" s="158"/>
      <c r="CTS11" s="158"/>
      <c r="CTT11" s="158"/>
      <c r="CTU11" s="158"/>
      <c r="CTV11" s="158"/>
      <c r="CTW11" s="158"/>
      <c r="CTX11" s="158"/>
      <c r="CTY11" s="158"/>
      <c r="CTZ11" s="158"/>
      <c r="CUA11" s="158"/>
      <c r="CUB11" s="158"/>
      <c r="CUC11" s="158"/>
      <c r="CUD11" s="158"/>
      <c r="CUE11" s="158"/>
      <c r="CUF11" s="158"/>
      <c r="CUG11" s="158"/>
      <c r="CUH11" s="158"/>
      <c r="CUI11" s="158"/>
      <c r="CUJ11" s="158"/>
      <c r="CUK11" s="158"/>
      <c r="CUL11" s="158"/>
      <c r="CUM11" s="158"/>
      <c r="CUN11" s="158"/>
      <c r="CUO11" s="158"/>
      <c r="CUP11" s="158"/>
      <c r="CUQ11" s="158"/>
      <c r="CUR11" s="158"/>
      <c r="CUS11" s="158"/>
      <c r="CUT11" s="158"/>
      <c r="CUU11" s="158"/>
      <c r="CUV11" s="158"/>
      <c r="CUW11" s="158"/>
      <c r="CUX11" s="158"/>
      <c r="CUY11" s="158"/>
      <c r="CUZ11" s="158"/>
      <c r="CVA11" s="158"/>
      <c r="CVB11" s="158"/>
      <c r="CVC11" s="158"/>
      <c r="CVD11" s="158"/>
      <c r="CVE11" s="158"/>
      <c r="CVF11" s="158"/>
      <c r="CVG11" s="158"/>
      <c r="CVH11" s="158"/>
      <c r="CVI11" s="158"/>
      <c r="CVJ11" s="158"/>
      <c r="CVK11" s="158"/>
      <c r="CVL11" s="158"/>
      <c r="CVM11" s="158"/>
      <c r="CVN11" s="158"/>
      <c r="CVO11" s="158"/>
      <c r="CVP11" s="158"/>
      <c r="CVQ11" s="158"/>
      <c r="CVR11" s="158"/>
      <c r="CVS11" s="158"/>
      <c r="CVT11" s="158"/>
      <c r="CVU11" s="158"/>
      <c r="CVV11" s="158"/>
      <c r="CVW11" s="158"/>
      <c r="CVX11" s="158"/>
      <c r="CVY11" s="158"/>
      <c r="CVZ11" s="158"/>
      <c r="CWA11" s="158"/>
      <c r="CWB11" s="158"/>
      <c r="CWC11" s="158"/>
      <c r="CWD11" s="158"/>
      <c r="CWE11" s="158"/>
      <c r="CWF11" s="158"/>
      <c r="CWG11" s="158"/>
      <c r="CWH11" s="158"/>
      <c r="CWI11" s="158"/>
      <c r="CWJ11" s="158"/>
      <c r="CWK11" s="158"/>
      <c r="CWL11" s="158"/>
      <c r="CWM11" s="158"/>
      <c r="CWN11" s="158"/>
      <c r="CWO11" s="158"/>
      <c r="CWP11" s="158"/>
      <c r="CWQ11" s="158"/>
      <c r="CWR11" s="158"/>
      <c r="CWS11" s="158"/>
      <c r="CWT11" s="158"/>
      <c r="CWU11" s="158"/>
      <c r="CWV11" s="158"/>
      <c r="CWW11" s="158"/>
      <c r="CWX11" s="158"/>
      <c r="CWY11" s="158"/>
      <c r="CWZ11" s="158"/>
      <c r="CXA11" s="158"/>
      <c r="CXB11" s="158"/>
      <c r="CXC11" s="158"/>
      <c r="CXD11" s="158"/>
      <c r="CXE11" s="158"/>
      <c r="CXF11" s="158"/>
      <c r="CXG11" s="158"/>
      <c r="CXH11" s="158"/>
      <c r="CXI11" s="158"/>
      <c r="CXJ11" s="158"/>
      <c r="CXK11" s="158"/>
      <c r="CXL11" s="158"/>
      <c r="CXM11" s="158"/>
      <c r="CXN11" s="158"/>
      <c r="CXO11" s="158"/>
      <c r="CXP11" s="158"/>
      <c r="CXQ11" s="158"/>
      <c r="CXR11" s="158"/>
      <c r="CXS11" s="158"/>
      <c r="CXT11" s="158"/>
      <c r="CXU11" s="158"/>
      <c r="CXV11" s="158"/>
      <c r="CXW11" s="158"/>
      <c r="CXX11" s="158"/>
      <c r="CXY11" s="158"/>
      <c r="CXZ11" s="158"/>
      <c r="CYA11" s="158"/>
      <c r="CYB11" s="158"/>
      <c r="CYC11" s="158"/>
      <c r="CYD11" s="158"/>
      <c r="CYE11" s="158"/>
      <c r="CYF11" s="158"/>
      <c r="CYG11" s="158"/>
      <c r="CYH11" s="158"/>
      <c r="CYI11" s="158"/>
      <c r="CYJ11" s="158"/>
      <c r="CYK11" s="158"/>
      <c r="CYL11" s="158"/>
      <c r="CYM11" s="158"/>
      <c r="CYN11" s="158"/>
      <c r="CYO11" s="158"/>
      <c r="CYP11" s="158"/>
      <c r="CYQ11" s="158"/>
      <c r="CYR11" s="158"/>
      <c r="CYS11" s="158"/>
      <c r="CYT11" s="158"/>
      <c r="CYU11" s="158"/>
      <c r="CYV11" s="158"/>
      <c r="CYW11" s="158"/>
      <c r="CYX11" s="158"/>
      <c r="CYY11" s="158"/>
      <c r="CYZ11" s="158"/>
      <c r="CZA11" s="158"/>
      <c r="CZB11" s="158"/>
      <c r="CZC11" s="158"/>
      <c r="CZD11" s="158"/>
      <c r="CZE11" s="158"/>
      <c r="CZF11" s="158"/>
      <c r="CZG11" s="158"/>
      <c r="CZH11" s="158"/>
      <c r="CZI11" s="158"/>
      <c r="CZJ11" s="158"/>
      <c r="CZK11" s="158"/>
      <c r="CZL11" s="158"/>
      <c r="CZM11" s="158"/>
      <c r="CZN11" s="158"/>
      <c r="CZO11" s="158"/>
      <c r="CZP11" s="158"/>
      <c r="CZQ11" s="158"/>
      <c r="CZR11" s="158"/>
      <c r="CZS11" s="158"/>
      <c r="CZT11" s="158"/>
      <c r="CZU11" s="158"/>
      <c r="CZV11" s="158"/>
      <c r="CZW11" s="158"/>
      <c r="CZX11" s="158"/>
      <c r="CZY11" s="158"/>
      <c r="CZZ11" s="158"/>
      <c r="DAA11" s="158"/>
      <c r="DAB11" s="158"/>
      <c r="DAC11" s="158"/>
      <c r="DAD11" s="158"/>
      <c r="DAE11" s="158"/>
      <c r="DAF11" s="158"/>
      <c r="DAG11" s="158"/>
      <c r="DAH11" s="158"/>
      <c r="DAI11" s="158"/>
      <c r="DAJ11" s="158"/>
      <c r="DAK11" s="158"/>
      <c r="DAL11" s="158"/>
      <c r="DAM11" s="158"/>
      <c r="DAN11" s="158"/>
      <c r="DAO11" s="158"/>
      <c r="DAP11" s="158"/>
      <c r="DAQ11" s="158"/>
      <c r="DAR11" s="158"/>
      <c r="DAS11" s="158"/>
      <c r="DAT11" s="158"/>
      <c r="DAU11" s="158"/>
      <c r="DAV11" s="158"/>
      <c r="DAW11" s="158"/>
      <c r="DAX11" s="158"/>
      <c r="DAY11" s="158"/>
      <c r="DAZ11" s="158"/>
      <c r="DBA11" s="158"/>
      <c r="DBB11" s="158"/>
      <c r="DBC11" s="158"/>
      <c r="DBD11" s="158"/>
      <c r="DBE11" s="158"/>
      <c r="DBF11" s="158"/>
      <c r="DBG11" s="158"/>
      <c r="DBH11" s="158"/>
      <c r="DBI11" s="158"/>
      <c r="DBJ11" s="158"/>
      <c r="DBK11" s="158"/>
      <c r="DBL11" s="158"/>
      <c r="DBM11" s="158"/>
      <c r="DBN11" s="158"/>
      <c r="DBO11" s="158"/>
      <c r="DBP11" s="158"/>
      <c r="DBQ11" s="158"/>
      <c r="DBR11" s="158"/>
      <c r="DBS11" s="158"/>
      <c r="DBT11" s="158"/>
      <c r="DBU11" s="158"/>
      <c r="DBV11" s="158"/>
      <c r="DBW11" s="158"/>
      <c r="DBX11" s="158"/>
      <c r="DBY11" s="158"/>
      <c r="DBZ11" s="158"/>
      <c r="DCA11" s="158"/>
      <c r="DCB11" s="158"/>
      <c r="DCC11" s="158"/>
      <c r="DCD11" s="158"/>
      <c r="DCE11" s="158"/>
      <c r="DCF11" s="158"/>
      <c r="DCG11" s="158"/>
      <c r="DCH11" s="158"/>
      <c r="DCI11" s="158"/>
      <c r="DCJ11" s="158"/>
      <c r="DCK11" s="158"/>
      <c r="DCL11" s="158"/>
      <c r="DCM11" s="158"/>
      <c r="DCN11" s="158"/>
      <c r="DCO11" s="158"/>
      <c r="DCP11" s="158"/>
      <c r="DCQ11" s="158"/>
      <c r="DCR11" s="158"/>
      <c r="DCS11" s="158"/>
      <c r="DCT11" s="158"/>
      <c r="DCU11" s="158"/>
      <c r="DCV11" s="158"/>
      <c r="DCW11" s="158"/>
      <c r="DCX11" s="158"/>
      <c r="DCY11" s="158"/>
      <c r="DCZ11" s="158"/>
      <c r="DDA11" s="158"/>
      <c r="DDB11" s="158"/>
      <c r="DDC11" s="158"/>
      <c r="DDD11" s="158"/>
      <c r="DDE11" s="158"/>
      <c r="DDF11" s="158"/>
      <c r="DDG11" s="158"/>
      <c r="DDH11" s="158"/>
      <c r="DDI11" s="158"/>
      <c r="DDJ11" s="158"/>
      <c r="DDK11" s="158"/>
      <c r="DDL11" s="158"/>
      <c r="DDM11" s="158"/>
      <c r="DDN11" s="158"/>
      <c r="DDO11" s="158"/>
      <c r="DDP11" s="158"/>
      <c r="DDQ11" s="158"/>
      <c r="DDR11" s="158"/>
      <c r="DDS11" s="158"/>
      <c r="DDT11" s="158"/>
      <c r="DDU11" s="158"/>
      <c r="DDV11" s="158"/>
      <c r="DDW11" s="158"/>
      <c r="DDX11" s="158"/>
      <c r="DDY11" s="158"/>
      <c r="DDZ11" s="158"/>
      <c r="DEA11" s="158"/>
      <c r="DEB11" s="158"/>
      <c r="DEC11" s="158"/>
      <c r="DED11" s="158"/>
      <c r="DEE11" s="158"/>
      <c r="DEF11" s="158"/>
      <c r="DEG11" s="158"/>
      <c r="DEH11" s="158"/>
      <c r="DEI11" s="158"/>
      <c r="DEJ11" s="158"/>
      <c r="DEK11" s="158"/>
      <c r="DEL11" s="158"/>
      <c r="DEM11" s="158"/>
      <c r="DEN11" s="158"/>
      <c r="DEO11" s="158"/>
      <c r="DEP11" s="158"/>
      <c r="DEQ11" s="158"/>
      <c r="DER11" s="158"/>
      <c r="DES11" s="158"/>
      <c r="DET11" s="158"/>
      <c r="DEU11" s="158"/>
      <c r="DEV11" s="158"/>
      <c r="DEW11" s="158"/>
      <c r="DEX11" s="158"/>
      <c r="DEY11" s="158"/>
      <c r="DEZ11" s="158"/>
      <c r="DFA11" s="158"/>
      <c r="DFB11" s="158"/>
      <c r="DFC11" s="158"/>
      <c r="DFD11" s="158"/>
      <c r="DFE11" s="158"/>
      <c r="DFF11" s="158"/>
      <c r="DFG11" s="158"/>
      <c r="DFH11" s="158"/>
      <c r="DFI11" s="158"/>
      <c r="DFJ11" s="158"/>
      <c r="DFK11" s="158"/>
      <c r="DFL11" s="158"/>
      <c r="DFM11" s="158"/>
      <c r="DFN11" s="158"/>
      <c r="DFO11" s="158"/>
      <c r="DFP11" s="158"/>
      <c r="DFQ11" s="158"/>
      <c r="DFR11" s="158"/>
      <c r="DFS11" s="158"/>
      <c r="DFT11" s="158"/>
      <c r="DFU11" s="158"/>
      <c r="DFV11" s="158"/>
      <c r="DFW11" s="158"/>
      <c r="DFX11" s="158"/>
      <c r="DFY11" s="158"/>
      <c r="DFZ11" s="158"/>
      <c r="DGA11" s="158"/>
      <c r="DGB11" s="158"/>
      <c r="DGC11" s="158"/>
      <c r="DGD11" s="158"/>
      <c r="DGE11" s="158"/>
      <c r="DGF11" s="158"/>
      <c r="DGG11" s="158"/>
      <c r="DGH11" s="158"/>
      <c r="DGI11" s="158"/>
      <c r="DGJ11" s="158"/>
      <c r="DGK11" s="158"/>
      <c r="DGL11" s="158"/>
      <c r="DGM11" s="158"/>
      <c r="DGN11" s="158"/>
      <c r="DGO11" s="158"/>
      <c r="DGP11" s="158"/>
      <c r="DGQ11" s="158"/>
      <c r="DGR11" s="158"/>
      <c r="DGS11" s="158"/>
      <c r="DGT11" s="158"/>
      <c r="DGU11" s="158"/>
      <c r="DGV11" s="158"/>
      <c r="DGW11" s="158"/>
      <c r="DGX11" s="158"/>
      <c r="DGY11" s="158"/>
      <c r="DGZ11" s="158"/>
      <c r="DHA11" s="158"/>
      <c r="DHB11" s="158"/>
      <c r="DHC11" s="158"/>
      <c r="DHD11" s="158"/>
      <c r="DHE11" s="158"/>
      <c r="DHF11" s="158"/>
      <c r="DHG11" s="158"/>
      <c r="DHH11" s="158"/>
      <c r="DHI11" s="158"/>
      <c r="DHJ11" s="158"/>
      <c r="DHK11" s="158"/>
      <c r="DHL11" s="158"/>
      <c r="DHM11" s="158"/>
      <c r="DHN11" s="158"/>
      <c r="DHO11" s="158"/>
      <c r="DHP11" s="158"/>
      <c r="DHQ11" s="158"/>
      <c r="DHR11" s="158"/>
      <c r="DHS11" s="158"/>
      <c r="DHT11" s="158"/>
      <c r="DHU11" s="158"/>
      <c r="DHV11" s="158"/>
      <c r="DHW11" s="158"/>
      <c r="DHX11" s="158"/>
      <c r="DHY11" s="158"/>
      <c r="DHZ11" s="158"/>
      <c r="DIA11" s="158"/>
      <c r="DIB11" s="158"/>
      <c r="DIC11" s="158"/>
      <c r="DID11" s="158"/>
      <c r="DIE11" s="158"/>
      <c r="DIF11" s="158"/>
      <c r="DIG11" s="158"/>
      <c r="DIH11" s="158"/>
      <c r="DII11" s="158"/>
      <c r="DIJ11" s="158"/>
      <c r="DIK11" s="158"/>
      <c r="DIL11" s="158"/>
      <c r="DIM11" s="158"/>
      <c r="DIN11" s="158"/>
      <c r="DIO11" s="158"/>
      <c r="DIP11" s="158"/>
      <c r="DIQ11" s="158"/>
      <c r="DIR11" s="158"/>
      <c r="DIS11" s="158"/>
      <c r="DIT11" s="158"/>
      <c r="DIU11" s="158"/>
      <c r="DIV11" s="158"/>
      <c r="DIW11" s="158"/>
      <c r="DIX11" s="158"/>
      <c r="DIY11" s="158"/>
      <c r="DIZ11" s="158"/>
      <c r="DJA11" s="158"/>
      <c r="DJB11" s="158"/>
      <c r="DJC11" s="158"/>
      <c r="DJD11" s="158"/>
      <c r="DJE11" s="158"/>
      <c r="DJF11" s="158"/>
      <c r="DJG11" s="158"/>
      <c r="DJH11" s="158"/>
      <c r="DJI11" s="158"/>
      <c r="DJJ11" s="158"/>
      <c r="DJK11" s="158"/>
      <c r="DJL11" s="158"/>
      <c r="DJM11" s="158"/>
      <c r="DJN11" s="158"/>
      <c r="DJO11" s="158"/>
      <c r="DJP11" s="158"/>
      <c r="DJQ11" s="158"/>
      <c r="DJR11" s="158"/>
      <c r="DJS11" s="158"/>
      <c r="DJT11" s="158"/>
      <c r="DJU11" s="158"/>
      <c r="DJV11" s="158"/>
      <c r="DJW11" s="158"/>
      <c r="DJX11" s="158"/>
      <c r="DJY11" s="158"/>
      <c r="DJZ11" s="158"/>
      <c r="DKA11" s="158"/>
      <c r="DKB11" s="158"/>
      <c r="DKC11" s="158"/>
      <c r="DKD11" s="158"/>
      <c r="DKE11" s="158"/>
      <c r="DKF11" s="158"/>
      <c r="DKG11" s="158"/>
      <c r="DKH11" s="158"/>
      <c r="DKI11" s="158"/>
      <c r="DKJ11" s="158"/>
      <c r="DKK11" s="158"/>
      <c r="DKL11" s="158"/>
      <c r="DKM11" s="158"/>
      <c r="DKN11" s="158"/>
      <c r="DKO11" s="158"/>
      <c r="DKP11" s="158"/>
      <c r="DKQ11" s="158"/>
      <c r="DKR11" s="158"/>
      <c r="DKS11" s="158"/>
      <c r="DKT11" s="158"/>
      <c r="DKU11" s="158"/>
      <c r="DKV11" s="158"/>
      <c r="DKW11" s="158"/>
      <c r="DKX11" s="158"/>
      <c r="DKY11" s="158"/>
      <c r="DKZ11" s="158"/>
      <c r="DLA11" s="158"/>
      <c r="DLB11" s="158"/>
      <c r="DLC11" s="158"/>
      <c r="DLD11" s="158"/>
      <c r="DLE11" s="158"/>
      <c r="DLF11" s="158"/>
      <c r="DLG11" s="158"/>
      <c r="DLH11" s="158"/>
      <c r="DLI11" s="158"/>
      <c r="DLJ11" s="158"/>
      <c r="DLK11" s="158"/>
      <c r="DLL11" s="158"/>
      <c r="DLM11" s="158"/>
      <c r="DLN11" s="158"/>
      <c r="DLO11" s="158"/>
      <c r="DLP11" s="158"/>
      <c r="DLQ11" s="158"/>
      <c r="DLR11" s="158"/>
      <c r="DLS11" s="158"/>
      <c r="DLT11" s="158"/>
      <c r="DLU11" s="158"/>
      <c r="DLV11" s="158"/>
      <c r="DLW11" s="158"/>
      <c r="DLX11" s="158"/>
      <c r="DLY11" s="158"/>
      <c r="DLZ11" s="158"/>
      <c r="DMA11" s="158"/>
      <c r="DMB11" s="158"/>
      <c r="DMC11" s="158"/>
      <c r="DMD11" s="158"/>
      <c r="DME11" s="158"/>
      <c r="DMF11" s="158"/>
      <c r="DMG11" s="158"/>
      <c r="DMH11" s="158"/>
      <c r="DMI11" s="158"/>
      <c r="DMJ11" s="158"/>
      <c r="DMK11" s="158"/>
      <c r="DML11" s="158"/>
      <c r="DMM11" s="158"/>
      <c r="DMN11" s="158"/>
      <c r="DMO11" s="158"/>
      <c r="DMP11" s="158"/>
      <c r="DMQ11" s="158"/>
      <c r="DMR11" s="158"/>
      <c r="DMS11" s="158"/>
      <c r="DMT11" s="158"/>
      <c r="DMU11" s="158"/>
      <c r="DMV11" s="158"/>
      <c r="DMW11" s="158"/>
      <c r="DMX11" s="158"/>
      <c r="DMY11" s="158"/>
      <c r="DMZ11" s="158"/>
      <c r="DNA11" s="158"/>
      <c r="DNB11" s="158"/>
      <c r="DNC11" s="158"/>
      <c r="DND11" s="158"/>
      <c r="DNE11" s="158"/>
      <c r="DNF11" s="158"/>
      <c r="DNG11" s="158"/>
      <c r="DNH11" s="158"/>
      <c r="DNI11" s="158"/>
      <c r="DNJ11" s="158"/>
      <c r="DNK11" s="158"/>
      <c r="DNL11" s="158"/>
      <c r="DNM11" s="158"/>
      <c r="DNN11" s="158"/>
      <c r="DNO11" s="158"/>
      <c r="DNP11" s="158"/>
      <c r="DNQ11" s="158"/>
      <c r="DNR11" s="158"/>
      <c r="DNS11" s="158"/>
      <c r="DNT11" s="158"/>
      <c r="DNU11" s="158"/>
      <c r="DNV11" s="158"/>
      <c r="DNW11" s="158"/>
      <c r="DNX11" s="158"/>
      <c r="DNY11" s="158"/>
      <c r="DNZ11" s="158"/>
      <c r="DOA11" s="158"/>
      <c r="DOB11" s="158"/>
      <c r="DOC11" s="158"/>
      <c r="DOD11" s="158"/>
      <c r="DOE11" s="158"/>
      <c r="DOF11" s="158"/>
      <c r="DOG11" s="158"/>
      <c r="DOH11" s="158"/>
      <c r="DOI11" s="158"/>
      <c r="DOJ11" s="158"/>
      <c r="DOK11" s="158"/>
      <c r="DOL11" s="158"/>
      <c r="DOM11" s="158"/>
      <c r="DON11" s="158"/>
      <c r="DOO11" s="158"/>
      <c r="DOP11" s="158"/>
      <c r="DOQ11" s="158"/>
      <c r="DOR11" s="158"/>
      <c r="DOS11" s="158"/>
      <c r="DOT11" s="158"/>
      <c r="DOU11" s="158"/>
      <c r="DOV11" s="158"/>
      <c r="DOW11" s="158"/>
      <c r="DOX11" s="158"/>
      <c r="DOY11" s="158"/>
      <c r="DOZ11" s="158"/>
      <c r="DPA11" s="158"/>
      <c r="DPB11" s="158"/>
      <c r="DPC11" s="158"/>
      <c r="DPD11" s="158"/>
      <c r="DPE11" s="158"/>
      <c r="DPF11" s="158"/>
      <c r="DPG11" s="158"/>
      <c r="DPH11" s="158"/>
      <c r="DPI11" s="158"/>
      <c r="DPJ11" s="158"/>
      <c r="DPK11" s="158"/>
      <c r="DPL11" s="158"/>
      <c r="DPM11" s="158"/>
      <c r="DPN11" s="158"/>
      <c r="DPO11" s="158"/>
      <c r="DPP11" s="158"/>
      <c r="DPQ11" s="158"/>
      <c r="DPR11" s="158"/>
      <c r="DPS11" s="158"/>
      <c r="DPT11" s="158"/>
      <c r="DPU11" s="158"/>
      <c r="DPV11" s="158"/>
      <c r="DPW11" s="158"/>
      <c r="DPX11" s="158"/>
      <c r="DPY11" s="158"/>
      <c r="DPZ11" s="158"/>
      <c r="DQA11" s="158"/>
      <c r="DQB11" s="158"/>
      <c r="DQC11" s="158"/>
      <c r="DQD11" s="158"/>
      <c r="DQE11" s="158"/>
      <c r="DQF11" s="158"/>
      <c r="DQG11" s="158"/>
      <c r="DQH11" s="158"/>
      <c r="DQI11" s="158"/>
      <c r="DQJ11" s="158"/>
      <c r="DQK11" s="158"/>
      <c r="DQL11" s="158"/>
      <c r="DQM11" s="158"/>
      <c r="DQN11" s="158"/>
      <c r="DQO11" s="158"/>
      <c r="DQP11" s="158"/>
      <c r="DQQ11" s="158"/>
      <c r="DQR11" s="158"/>
      <c r="DQS11" s="158"/>
      <c r="DQT11" s="158"/>
      <c r="DQU11" s="158"/>
      <c r="DQV11" s="158"/>
      <c r="DQW11" s="158"/>
      <c r="DQX11" s="158"/>
      <c r="DQY11" s="158"/>
      <c r="DQZ11" s="158"/>
      <c r="DRA11" s="158"/>
      <c r="DRB11" s="158"/>
      <c r="DRC11" s="158"/>
      <c r="DRD11" s="158"/>
      <c r="DRE11" s="158"/>
      <c r="DRF11" s="158"/>
      <c r="DRG11" s="158"/>
      <c r="DRH11" s="158"/>
      <c r="DRI11" s="158"/>
      <c r="DRJ11" s="158"/>
      <c r="DRK11" s="158"/>
      <c r="DRL11" s="158"/>
      <c r="DRM11" s="158"/>
      <c r="DRN11" s="158"/>
      <c r="DRO11" s="158"/>
      <c r="DRP11" s="158"/>
      <c r="DRQ11" s="158"/>
      <c r="DRR11" s="158"/>
      <c r="DRS11" s="158"/>
      <c r="DRT11" s="158"/>
      <c r="DRU11" s="158"/>
      <c r="DRV11" s="158"/>
      <c r="DRW11" s="158"/>
      <c r="DRX11" s="158"/>
      <c r="DRY11" s="158"/>
      <c r="DRZ11" s="158"/>
      <c r="DSA11" s="158"/>
      <c r="DSB11" s="158"/>
      <c r="DSC11" s="158"/>
      <c r="DSD11" s="158"/>
      <c r="DSE11" s="158"/>
      <c r="DSF11" s="158"/>
      <c r="DSG11" s="158"/>
      <c r="DSH11" s="158"/>
      <c r="DSI11" s="158"/>
      <c r="DSJ11" s="158"/>
      <c r="DSK11" s="158"/>
      <c r="DSL11" s="158"/>
      <c r="DSM11" s="158"/>
      <c r="DSN11" s="158"/>
      <c r="DSO11" s="158"/>
      <c r="DSP11" s="158"/>
      <c r="DSQ11" s="158"/>
      <c r="DSR11" s="158"/>
      <c r="DSS11" s="158"/>
      <c r="DST11" s="158"/>
      <c r="DSU11" s="158"/>
      <c r="DSV11" s="158"/>
      <c r="DSW11" s="158"/>
      <c r="DSX11" s="158"/>
      <c r="DSY11" s="158"/>
      <c r="DSZ11" s="158"/>
      <c r="DTA11" s="158"/>
      <c r="DTB11" s="158"/>
      <c r="DTC11" s="158"/>
      <c r="DTD11" s="158"/>
      <c r="DTE11" s="158"/>
      <c r="DTF11" s="158"/>
      <c r="DTG11" s="158"/>
      <c r="DTH11" s="158"/>
      <c r="DTI11" s="158"/>
      <c r="DTJ11" s="158"/>
      <c r="DTK11" s="158"/>
      <c r="DTL11" s="158"/>
      <c r="DTM11" s="158"/>
      <c r="DTN11" s="158"/>
      <c r="DTO11" s="158"/>
      <c r="DTP11" s="158"/>
      <c r="DTQ11" s="158"/>
      <c r="DTR11" s="158"/>
      <c r="DTS11" s="158"/>
      <c r="DTT11" s="158"/>
      <c r="DTU11" s="158"/>
      <c r="DTV11" s="158"/>
      <c r="DTW11" s="158"/>
      <c r="DTX11" s="158"/>
      <c r="DTY11" s="158"/>
      <c r="DTZ11" s="158"/>
      <c r="DUA11" s="158"/>
      <c r="DUB11" s="158"/>
      <c r="DUC11" s="158"/>
      <c r="DUD11" s="158"/>
      <c r="DUE11" s="158"/>
      <c r="DUF11" s="158"/>
      <c r="DUG11" s="158"/>
      <c r="DUH11" s="158"/>
      <c r="DUI11" s="158"/>
      <c r="DUJ11" s="158"/>
      <c r="DUK11" s="158"/>
      <c r="DUL11" s="158"/>
      <c r="DUM11" s="158"/>
      <c r="DUN11" s="158"/>
      <c r="DUO11" s="158"/>
      <c r="DUP11" s="158"/>
      <c r="DUQ11" s="158"/>
      <c r="DUR11" s="158"/>
      <c r="DUS11" s="158"/>
      <c r="DUT11" s="158"/>
      <c r="DUU11" s="158"/>
      <c r="DUV11" s="158"/>
      <c r="DUW11" s="158"/>
      <c r="DUX11" s="158"/>
      <c r="DUY11" s="158"/>
      <c r="DUZ11" s="158"/>
      <c r="DVA11" s="158"/>
      <c r="DVB11" s="158"/>
      <c r="DVC11" s="158"/>
      <c r="DVD11" s="158"/>
      <c r="DVE11" s="158"/>
      <c r="DVF11" s="158"/>
      <c r="DVG11" s="158"/>
      <c r="DVH11" s="158"/>
      <c r="DVI11" s="158"/>
      <c r="DVJ11" s="158"/>
      <c r="DVK11" s="158"/>
      <c r="DVL11" s="158"/>
      <c r="DVM11" s="158"/>
      <c r="DVN11" s="158"/>
      <c r="DVO11" s="158"/>
      <c r="DVP11" s="158"/>
      <c r="DVQ11" s="158"/>
      <c r="DVR11" s="158"/>
      <c r="DVS11" s="158"/>
      <c r="DVT11" s="158"/>
      <c r="DVU11" s="158"/>
      <c r="DVV11" s="158"/>
      <c r="DVW11" s="158"/>
      <c r="DVX11" s="158"/>
      <c r="DVY11" s="158"/>
      <c r="DVZ11" s="158"/>
      <c r="DWA11" s="158"/>
      <c r="DWB11" s="158"/>
      <c r="DWC11" s="158"/>
      <c r="DWD11" s="158"/>
      <c r="DWE11" s="158"/>
      <c r="DWF11" s="158"/>
      <c r="DWG11" s="158"/>
      <c r="DWH11" s="158"/>
      <c r="DWI11" s="158"/>
      <c r="DWJ11" s="158"/>
      <c r="DWK11" s="158"/>
      <c r="DWL11" s="158"/>
      <c r="DWM11" s="158"/>
      <c r="DWN11" s="158"/>
      <c r="DWO11" s="158"/>
      <c r="DWP11" s="158"/>
      <c r="DWQ11" s="158"/>
      <c r="DWR11" s="158"/>
      <c r="DWS11" s="158"/>
      <c r="DWT11" s="158"/>
      <c r="DWU11" s="158"/>
      <c r="DWV11" s="158"/>
      <c r="DWW11" s="158"/>
      <c r="DWX11" s="158"/>
      <c r="DWY11" s="158"/>
      <c r="DWZ11" s="158"/>
      <c r="DXA11" s="158"/>
      <c r="DXB11" s="158"/>
      <c r="DXC11" s="158"/>
      <c r="DXD11" s="158"/>
      <c r="DXE11" s="158"/>
      <c r="DXF11" s="158"/>
      <c r="DXG11" s="158"/>
      <c r="DXH11" s="158"/>
      <c r="DXI11" s="158"/>
      <c r="DXJ11" s="158"/>
      <c r="DXK11" s="158"/>
      <c r="DXL11" s="158"/>
      <c r="DXM11" s="158"/>
      <c r="DXN11" s="158"/>
      <c r="DXO11" s="158"/>
      <c r="DXP11" s="158"/>
      <c r="DXQ11" s="158"/>
      <c r="DXR11" s="158"/>
      <c r="DXS11" s="158"/>
      <c r="DXT11" s="158"/>
      <c r="DXU11" s="158"/>
      <c r="DXV11" s="158"/>
      <c r="DXW11" s="158"/>
      <c r="DXX11" s="158"/>
      <c r="DXY11" s="158"/>
      <c r="DXZ11" s="158"/>
      <c r="DYA11" s="158"/>
      <c r="DYB11" s="158"/>
      <c r="DYC11" s="158"/>
      <c r="DYD11" s="158"/>
      <c r="DYE11" s="158"/>
      <c r="DYF11" s="158"/>
      <c r="DYG11" s="158"/>
      <c r="DYH11" s="158"/>
      <c r="DYI11" s="158"/>
      <c r="DYJ11" s="158"/>
      <c r="DYK11" s="158"/>
      <c r="DYL11" s="158"/>
      <c r="DYM11" s="158"/>
      <c r="DYN11" s="158"/>
      <c r="DYO11" s="158"/>
      <c r="DYP11" s="158"/>
      <c r="DYQ11" s="158"/>
      <c r="DYR11" s="158"/>
      <c r="DYS11" s="158"/>
      <c r="DYT11" s="158"/>
      <c r="DYU11" s="158"/>
      <c r="DYV11" s="158"/>
      <c r="DYW11" s="158"/>
      <c r="DYX11" s="158"/>
      <c r="DYY11" s="158"/>
      <c r="DYZ11" s="158"/>
      <c r="DZA11" s="158"/>
      <c r="DZB11" s="158"/>
      <c r="DZC11" s="158"/>
      <c r="DZD11" s="158"/>
      <c r="DZE11" s="158"/>
      <c r="DZF11" s="158"/>
      <c r="DZG11" s="158"/>
      <c r="DZH11" s="158"/>
      <c r="DZI11" s="158"/>
      <c r="DZJ11" s="158"/>
      <c r="DZK11" s="158"/>
      <c r="DZL11" s="158"/>
      <c r="DZM11" s="158"/>
      <c r="DZN11" s="158"/>
      <c r="DZO11" s="158"/>
      <c r="DZP11" s="158"/>
      <c r="DZQ11" s="158"/>
      <c r="DZR11" s="158"/>
      <c r="DZS11" s="158"/>
      <c r="DZT11" s="158"/>
      <c r="DZU11" s="158"/>
      <c r="DZV11" s="158"/>
      <c r="DZW11" s="158"/>
      <c r="DZX11" s="158"/>
      <c r="DZY11" s="158"/>
      <c r="DZZ11" s="158"/>
      <c r="EAA11" s="158"/>
      <c r="EAB11" s="158"/>
      <c r="EAC11" s="158"/>
      <c r="EAD11" s="158"/>
      <c r="EAE11" s="158"/>
      <c r="EAF11" s="158"/>
      <c r="EAG11" s="158"/>
      <c r="EAH11" s="158"/>
      <c r="EAI11" s="158"/>
      <c r="EAJ11" s="158"/>
      <c r="EAK11" s="158"/>
      <c r="EAL11" s="158"/>
      <c r="EAM11" s="158"/>
      <c r="EAN11" s="158"/>
      <c r="EAO11" s="158"/>
      <c r="EAP11" s="158"/>
      <c r="EAQ11" s="158"/>
      <c r="EAR11" s="158"/>
      <c r="EAS11" s="158"/>
      <c r="EAT11" s="158"/>
      <c r="EAU11" s="158"/>
      <c r="EAV11" s="158"/>
      <c r="EAW11" s="158"/>
      <c r="EAX11" s="158"/>
      <c r="EAY11" s="158"/>
      <c r="EAZ11" s="158"/>
      <c r="EBA11" s="158"/>
      <c r="EBB11" s="158"/>
      <c r="EBC11" s="158"/>
      <c r="EBD11" s="158"/>
      <c r="EBE11" s="158"/>
      <c r="EBF11" s="158"/>
      <c r="EBG11" s="158"/>
      <c r="EBH11" s="158"/>
      <c r="EBI11" s="158"/>
      <c r="EBJ11" s="158"/>
      <c r="EBK11" s="158"/>
      <c r="EBL11" s="158"/>
      <c r="EBM11" s="158"/>
      <c r="EBN11" s="158"/>
      <c r="EBO11" s="158"/>
      <c r="EBP11" s="158"/>
      <c r="EBQ11" s="158"/>
      <c r="EBR11" s="158"/>
      <c r="EBS11" s="158"/>
      <c r="EBT11" s="158"/>
      <c r="EBU11" s="158"/>
      <c r="EBV11" s="158"/>
      <c r="EBW11" s="158"/>
      <c r="EBX11" s="158"/>
      <c r="EBY11" s="158"/>
      <c r="EBZ11" s="158"/>
      <c r="ECA11" s="158"/>
      <c r="ECB11" s="158"/>
      <c r="ECC11" s="158"/>
      <c r="ECD11" s="158"/>
      <c r="ECE11" s="158"/>
      <c r="ECF11" s="158"/>
      <c r="ECG11" s="158"/>
      <c r="ECH11" s="158"/>
      <c r="ECI11" s="158"/>
      <c r="ECJ11" s="158"/>
      <c r="ECK11" s="158"/>
      <c r="ECL11" s="158"/>
      <c r="ECM11" s="158"/>
      <c r="ECN11" s="158"/>
      <c r="ECO11" s="158"/>
      <c r="ECP11" s="158"/>
      <c r="ECQ11" s="158"/>
      <c r="ECR11" s="158"/>
      <c r="ECS11" s="158"/>
      <c r="ECT11" s="158"/>
      <c r="ECU11" s="158"/>
      <c r="ECV11" s="158"/>
      <c r="ECW11" s="158"/>
      <c r="ECX11" s="158"/>
      <c r="ECY11" s="158"/>
      <c r="ECZ11" s="158"/>
      <c r="EDA11" s="158"/>
      <c r="EDB11" s="158"/>
      <c r="EDC11" s="158"/>
      <c r="EDD11" s="158"/>
      <c r="EDE11" s="158"/>
      <c r="EDF11" s="158"/>
      <c r="EDG11" s="158"/>
      <c r="EDH11" s="158"/>
      <c r="EDI11" s="158"/>
      <c r="EDJ11" s="158"/>
      <c r="EDK11" s="158"/>
      <c r="EDL11" s="158"/>
      <c r="EDM11" s="158"/>
      <c r="EDN11" s="158"/>
      <c r="EDO11" s="158"/>
      <c r="EDP11" s="158"/>
      <c r="EDQ11" s="158"/>
      <c r="EDR11" s="158"/>
      <c r="EDS11" s="158"/>
      <c r="EDT11" s="158"/>
      <c r="EDU11" s="158"/>
      <c r="EDV11" s="158"/>
      <c r="EDW11" s="158"/>
      <c r="EDX11" s="158"/>
      <c r="EDY11" s="158"/>
      <c r="EDZ11" s="158"/>
      <c r="EEA11" s="158"/>
      <c r="EEB11" s="158"/>
      <c r="EEC11" s="158"/>
      <c r="EED11" s="158"/>
      <c r="EEE11" s="158"/>
      <c r="EEF11" s="158"/>
      <c r="EEG11" s="158"/>
      <c r="EEH11" s="158"/>
      <c r="EEI11" s="158"/>
      <c r="EEJ11" s="158"/>
      <c r="EEK11" s="158"/>
      <c r="EEL11" s="158"/>
      <c r="EEM11" s="158"/>
      <c r="EEN11" s="158"/>
      <c r="EEO11" s="158"/>
      <c r="EEP11" s="158"/>
      <c r="EEQ11" s="158"/>
      <c r="EER11" s="158"/>
      <c r="EES11" s="158"/>
      <c r="EET11" s="158"/>
      <c r="EEU11" s="158"/>
      <c r="EEV11" s="158"/>
      <c r="EEW11" s="158"/>
      <c r="EEX11" s="158"/>
      <c r="EEY11" s="158"/>
      <c r="EEZ11" s="158"/>
      <c r="EFA11" s="158"/>
      <c r="EFB11" s="158"/>
      <c r="EFC11" s="158"/>
      <c r="EFD11" s="158"/>
      <c r="EFE11" s="158"/>
      <c r="EFF11" s="158"/>
      <c r="EFG11" s="158"/>
      <c r="EFH11" s="158"/>
      <c r="EFI11" s="158"/>
      <c r="EFJ11" s="158"/>
      <c r="EFK11" s="158"/>
      <c r="EFL11" s="158"/>
      <c r="EFM11" s="158"/>
      <c r="EFN11" s="158"/>
      <c r="EFO11" s="158"/>
      <c r="EFP11" s="158"/>
      <c r="EFQ11" s="158"/>
      <c r="EFR11" s="158"/>
      <c r="EFS11" s="158"/>
      <c r="EFT11" s="158"/>
      <c r="EFU11" s="158"/>
      <c r="EFV11" s="158"/>
      <c r="EFW11" s="158"/>
      <c r="EFX11" s="158"/>
      <c r="EFY11" s="158"/>
      <c r="EFZ11" s="158"/>
      <c r="EGA11" s="158"/>
      <c r="EGB11" s="158"/>
      <c r="EGC11" s="158"/>
      <c r="EGD11" s="158"/>
      <c r="EGE11" s="158"/>
      <c r="EGF11" s="158"/>
      <c r="EGG11" s="158"/>
      <c r="EGH11" s="158"/>
      <c r="EGI11" s="158"/>
      <c r="EGJ11" s="158"/>
      <c r="EGK11" s="158"/>
      <c r="EGL11" s="158"/>
      <c r="EGM11" s="158"/>
      <c r="EGN11" s="158"/>
      <c r="EGO11" s="158"/>
      <c r="EGP11" s="158"/>
      <c r="EGQ11" s="158"/>
      <c r="EGR11" s="158"/>
      <c r="EGS11" s="158"/>
      <c r="EGT11" s="158"/>
      <c r="EGU11" s="158"/>
      <c r="EGV11" s="158"/>
      <c r="EGW11" s="158"/>
      <c r="EGX11" s="158"/>
      <c r="EGY11" s="158"/>
      <c r="EGZ11" s="158"/>
      <c r="EHA11" s="158"/>
      <c r="EHB11" s="158"/>
      <c r="EHC11" s="158"/>
      <c r="EHD11" s="158"/>
      <c r="EHE11" s="158"/>
      <c r="EHF11" s="158"/>
      <c r="EHG11" s="158"/>
      <c r="EHH11" s="158"/>
      <c r="EHI11" s="158"/>
      <c r="EHJ11" s="158"/>
      <c r="EHK11" s="158"/>
      <c r="EHL11" s="158"/>
      <c r="EHM11" s="158"/>
      <c r="EHN11" s="158"/>
      <c r="EHO11" s="158"/>
      <c r="EHP11" s="158"/>
      <c r="EHQ11" s="158"/>
      <c r="EHR11" s="158"/>
      <c r="EHS11" s="158"/>
      <c r="EHT11" s="158"/>
      <c r="EHU11" s="158"/>
      <c r="EHV11" s="158"/>
      <c r="EHW11" s="158"/>
      <c r="EHX11" s="158"/>
      <c r="EHY11" s="158"/>
      <c r="EHZ11" s="158"/>
      <c r="EIA11" s="158"/>
      <c r="EIB11" s="158"/>
      <c r="EIC11" s="158"/>
      <c r="EID11" s="158"/>
      <c r="EIE11" s="158"/>
      <c r="EIF11" s="158"/>
      <c r="EIG11" s="158"/>
      <c r="EIH11" s="158"/>
      <c r="EII11" s="158"/>
      <c r="EIJ11" s="158"/>
      <c r="EIK11" s="158"/>
      <c r="EIL11" s="158"/>
      <c r="EIM11" s="158"/>
      <c r="EIN11" s="158"/>
      <c r="EIO11" s="158"/>
      <c r="EIP11" s="158"/>
      <c r="EIQ11" s="158"/>
      <c r="EIR11" s="158"/>
      <c r="EIS11" s="158"/>
      <c r="EIT11" s="158"/>
      <c r="EIU11" s="158"/>
      <c r="EIV11" s="158"/>
      <c r="EIW11" s="158"/>
      <c r="EIX11" s="158"/>
      <c r="EIY11" s="158"/>
      <c r="EIZ11" s="158"/>
      <c r="EJA11" s="158"/>
      <c r="EJB11" s="158"/>
      <c r="EJC11" s="158"/>
      <c r="EJD11" s="158"/>
      <c r="EJE11" s="158"/>
      <c r="EJF11" s="158"/>
      <c r="EJG11" s="158"/>
      <c r="EJH11" s="158"/>
      <c r="EJI11" s="158"/>
      <c r="EJJ11" s="158"/>
      <c r="EJK11" s="158"/>
      <c r="EJL11" s="158"/>
      <c r="EJM11" s="158"/>
      <c r="EJN11" s="158"/>
      <c r="EJO11" s="158"/>
      <c r="EJP11" s="158"/>
      <c r="EJQ11" s="158"/>
      <c r="EJR11" s="158"/>
      <c r="EJS11" s="158"/>
      <c r="EJT11" s="158"/>
      <c r="EJU11" s="158"/>
      <c r="EJV11" s="158"/>
      <c r="EJW11" s="158"/>
      <c r="EJX11" s="158"/>
      <c r="EJY11" s="158"/>
      <c r="EJZ11" s="158"/>
      <c r="EKA11" s="158"/>
      <c r="EKB11" s="158"/>
      <c r="EKC11" s="158"/>
      <c r="EKD11" s="158"/>
      <c r="EKE11" s="158"/>
      <c r="EKF11" s="158"/>
      <c r="EKG11" s="158"/>
      <c r="EKH11" s="158"/>
      <c r="EKI11" s="158"/>
      <c r="EKJ11" s="158"/>
      <c r="EKK11" s="158"/>
      <c r="EKL11" s="158"/>
      <c r="EKM11" s="158"/>
      <c r="EKN11" s="158"/>
      <c r="EKO11" s="158"/>
      <c r="EKP11" s="158"/>
      <c r="EKQ11" s="158"/>
      <c r="EKR11" s="158"/>
      <c r="EKS11" s="158"/>
      <c r="EKT11" s="158"/>
      <c r="EKU11" s="158"/>
      <c r="EKV11" s="158"/>
      <c r="EKW11" s="158"/>
      <c r="EKX11" s="158"/>
      <c r="EKY11" s="158"/>
      <c r="EKZ11" s="158"/>
      <c r="ELA11" s="158"/>
      <c r="ELB11" s="158"/>
      <c r="ELC11" s="158"/>
      <c r="ELD11" s="158"/>
      <c r="ELE11" s="158"/>
      <c r="ELF11" s="158"/>
      <c r="ELG11" s="158"/>
      <c r="ELH11" s="158"/>
      <c r="ELI11" s="158"/>
      <c r="ELJ11" s="158"/>
      <c r="ELK11" s="158"/>
      <c r="ELL11" s="158"/>
      <c r="ELM11" s="158"/>
      <c r="ELN11" s="158"/>
      <c r="ELO11" s="158"/>
      <c r="ELP11" s="158"/>
      <c r="ELQ11" s="158"/>
      <c r="ELR11" s="158"/>
      <c r="ELS11" s="158"/>
      <c r="ELT11" s="158"/>
      <c r="ELU11" s="158"/>
      <c r="ELV11" s="158"/>
      <c r="ELW11" s="158"/>
      <c r="ELX11" s="158"/>
      <c r="ELY11" s="158"/>
      <c r="ELZ11" s="158"/>
      <c r="EMA11" s="158"/>
      <c r="EMB11" s="158"/>
      <c r="EMC11" s="158"/>
      <c r="EMD11" s="158"/>
      <c r="EME11" s="158"/>
      <c r="EMF11" s="158"/>
      <c r="EMG11" s="158"/>
      <c r="EMH11" s="158"/>
      <c r="EMI11" s="158"/>
      <c r="EMJ11" s="158"/>
      <c r="EMK11" s="158"/>
      <c r="EML11" s="158"/>
      <c r="EMM11" s="158"/>
      <c r="EMN11" s="158"/>
      <c r="EMO11" s="158"/>
      <c r="EMP11" s="158"/>
      <c r="EMQ11" s="158"/>
      <c r="EMR11" s="158"/>
      <c r="EMS11" s="158"/>
      <c r="EMT11" s="158"/>
      <c r="EMU11" s="158"/>
      <c r="EMV11" s="158"/>
      <c r="EMW11" s="158"/>
      <c r="EMX11" s="158"/>
      <c r="EMY11" s="158"/>
      <c r="EMZ11" s="158"/>
      <c r="ENA11" s="158"/>
      <c r="ENB11" s="158"/>
      <c r="ENC11" s="158"/>
      <c r="END11" s="158"/>
      <c r="ENE11" s="158"/>
      <c r="ENF11" s="158"/>
      <c r="ENG11" s="158"/>
      <c r="ENH11" s="158"/>
      <c r="ENI11" s="158"/>
      <c r="ENJ11" s="158"/>
      <c r="ENK11" s="158"/>
      <c r="ENL11" s="158"/>
      <c r="ENM11" s="158"/>
      <c r="ENN11" s="158"/>
      <c r="ENO11" s="158"/>
      <c r="ENP11" s="158"/>
      <c r="ENQ11" s="158"/>
      <c r="ENR11" s="158"/>
      <c r="ENS11" s="158"/>
      <c r="ENT11" s="158"/>
      <c r="ENU11" s="158"/>
      <c r="ENV11" s="158"/>
      <c r="ENW11" s="158"/>
      <c r="ENX11" s="158"/>
      <c r="ENY11" s="158"/>
      <c r="ENZ11" s="158"/>
      <c r="EOA11" s="158"/>
      <c r="EOB11" s="158"/>
      <c r="EOC11" s="158"/>
      <c r="EOD11" s="158"/>
      <c r="EOE11" s="158"/>
      <c r="EOF11" s="158"/>
      <c r="EOG11" s="158"/>
      <c r="EOH11" s="158"/>
      <c r="EOI11" s="158"/>
      <c r="EOJ11" s="158"/>
      <c r="EOK11" s="158"/>
      <c r="EOL11" s="158"/>
      <c r="EOM11" s="158"/>
      <c r="EON11" s="158"/>
      <c r="EOO11" s="158"/>
      <c r="EOP11" s="158"/>
      <c r="EOQ11" s="158"/>
      <c r="EOR11" s="158"/>
      <c r="EOS11" s="158"/>
      <c r="EOT11" s="158"/>
      <c r="EOU11" s="158"/>
      <c r="EOV11" s="158"/>
      <c r="EOW11" s="158"/>
      <c r="EOX11" s="158"/>
      <c r="EOY11" s="158"/>
      <c r="EOZ11" s="158"/>
      <c r="EPA11" s="158"/>
      <c r="EPB11" s="158"/>
      <c r="EPC11" s="158"/>
      <c r="EPD11" s="158"/>
      <c r="EPE11" s="158"/>
      <c r="EPF11" s="158"/>
      <c r="EPG11" s="158"/>
      <c r="EPH11" s="158"/>
      <c r="EPI11" s="158"/>
      <c r="EPJ11" s="158"/>
      <c r="EPK11" s="158"/>
      <c r="EPL11" s="158"/>
      <c r="EPM11" s="158"/>
      <c r="EPN11" s="158"/>
      <c r="EPO11" s="158"/>
      <c r="EPP11" s="158"/>
      <c r="EPQ11" s="158"/>
      <c r="EPR11" s="158"/>
      <c r="EPS11" s="158"/>
      <c r="EPT11" s="158"/>
      <c r="EPU11" s="158"/>
      <c r="EPV11" s="158"/>
      <c r="EPW11" s="158"/>
      <c r="EPX11" s="158"/>
      <c r="EPY11" s="158"/>
      <c r="EPZ11" s="158"/>
      <c r="EQA11" s="158"/>
      <c r="EQB11" s="158"/>
      <c r="EQC11" s="158"/>
      <c r="EQD11" s="158"/>
      <c r="EQE11" s="158"/>
      <c r="EQF11" s="158"/>
      <c r="EQG11" s="158"/>
      <c r="EQH11" s="158"/>
      <c r="EQI11" s="158"/>
      <c r="EQJ11" s="158"/>
      <c r="EQK11" s="158"/>
      <c r="EQL11" s="158"/>
      <c r="EQM11" s="158"/>
      <c r="EQN11" s="158"/>
      <c r="EQO11" s="158"/>
      <c r="EQP11" s="158"/>
      <c r="EQQ11" s="158"/>
      <c r="EQR11" s="158"/>
      <c r="EQS11" s="158"/>
      <c r="EQT11" s="158"/>
      <c r="EQU11" s="158"/>
      <c r="EQV11" s="158"/>
      <c r="EQW11" s="158"/>
      <c r="EQX11" s="158"/>
      <c r="EQY11" s="158"/>
      <c r="EQZ11" s="158"/>
      <c r="ERA11" s="158"/>
      <c r="ERB11" s="158"/>
      <c r="ERC11" s="158"/>
      <c r="ERD11" s="158"/>
      <c r="ERE11" s="158"/>
      <c r="ERF11" s="158"/>
      <c r="ERG11" s="158"/>
      <c r="ERH11" s="158"/>
      <c r="ERI11" s="158"/>
      <c r="ERJ11" s="158"/>
      <c r="ERK11" s="158"/>
      <c r="ERL11" s="158"/>
      <c r="ERM11" s="158"/>
      <c r="ERN11" s="158"/>
      <c r="ERO11" s="158"/>
      <c r="ERP11" s="158"/>
      <c r="ERQ11" s="158"/>
      <c r="ERR11" s="158"/>
      <c r="ERS11" s="158"/>
      <c r="ERT11" s="158"/>
      <c r="ERU11" s="158"/>
      <c r="ERV11" s="158"/>
      <c r="ERW11" s="158"/>
      <c r="ERX11" s="158"/>
      <c r="ERY11" s="158"/>
      <c r="ERZ11" s="158"/>
      <c r="ESA11" s="158"/>
      <c r="ESB11" s="158"/>
      <c r="ESC11" s="158"/>
      <c r="ESD11" s="158"/>
      <c r="ESE11" s="158"/>
      <c r="ESF11" s="158"/>
      <c r="ESG11" s="158"/>
      <c r="ESH11" s="158"/>
      <c r="ESI11" s="158"/>
      <c r="ESJ11" s="158"/>
      <c r="ESK11" s="158"/>
      <c r="ESL11" s="158"/>
      <c r="ESM11" s="158"/>
      <c r="ESN11" s="158"/>
      <c r="ESO11" s="158"/>
      <c r="ESP11" s="158"/>
      <c r="ESQ11" s="158"/>
      <c r="ESR11" s="158"/>
      <c r="ESS11" s="158"/>
      <c r="EST11" s="158"/>
      <c r="ESU11" s="158"/>
      <c r="ESV11" s="158"/>
      <c r="ESW11" s="158"/>
      <c r="ESX11" s="158"/>
      <c r="ESY11" s="158"/>
      <c r="ESZ11" s="158"/>
      <c r="ETA11" s="158"/>
      <c r="ETB11" s="158"/>
      <c r="ETC11" s="158"/>
      <c r="ETD11" s="158"/>
      <c r="ETE11" s="158"/>
      <c r="ETF11" s="158"/>
      <c r="ETG11" s="158"/>
      <c r="ETH11" s="158"/>
      <c r="ETI11" s="158"/>
      <c r="ETJ11" s="158"/>
      <c r="ETK11" s="158"/>
      <c r="ETL11" s="158"/>
      <c r="ETM11" s="158"/>
      <c r="ETN11" s="158"/>
      <c r="ETO11" s="158"/>
      <c r="ETP11" s="158"/>
      <c r="ETQ11" s="158"/>
      <c r="ETR11" s="158"/>
      <c r="ETS11" s="158"/>
      <c r="ETT11" s="158"/>
      <c r="ETU11" s="158"/>
      <c r="ETV11" s="158"/>
      <c r="ETW11" s="158"/>
      <c r="ETX11" s="158"/>
      <c r="ETY11" s="158"/>
      <c r="ETZ11" s="158"/>
      <c r="EUA11" s="158"/>
      <c r="EUB11" s="158"/>
      <c r="EUC11" s="158"/>
      <c r="EUD11" s="158"/>
      <c r="EUE11" s="158"/>
      <c r="EUF11" s="158"/>
      <c r="EUG11" s="158"/>
      <c r="EUH11" s="158"/>
      <c r="EUI11" s="158"/>
      <c r="EUJ11" s="158"/>
      <c r="EUK11" s="158"/>
      <c r="EUL11" s="158"/>
      <c r="EUM11" s="158"/>
      <c r="EUN11" s="158"/>
      <c r="EUO11" s="158"/>
      <c r="EUP11" s="158"/>
      <c r="EUQ11" s="158"/>
      <c r="EUR11" s="158"/>
      <c r="EUS11" s="158"/>
      <c r="EUT11" s="158"/>
      <c r="EUU11" s="158"/>
      <c r="EUV11" s="158"/>
      <c r="EUW11" s="158"/>
      <c r="EUX11" s="158"/>
      <c r="EUY11" s="158"/>
      <c r="EUZ11" s="158"/>
      <c r="EVA11" s="158"/>
      <c r="EVB11" s="158"/>
      <c r="EVC11" s="158"/>
      <c r="EVD11" s="158"/>
      <c r="EVE11" s="158"/>
      <c r="EVF11" s="158"/>
      <c r="EVG11" s="158"/>
      <c r="EVH11" s="158"/>
      <c r="EVI11" s="158"/>
      <c r="EVJ11" s="158"/>
      <c r="EVK11" s="158"/>
      <c r="EVL11" s="158"/>
      <c r="EVM11" s="158"/>
      <c r="EVN11" s="158"/>
      <c r="EVO11" s="158"/>
      <c r="EVP11" s="158"/>
      <c r="EVQ11" s="158"/>
      <c r="EVR11" s="158"/>
      <c r="EVS11" s="158"/>
      <c r="EVT11" s="158"/>
      <c r="EVU11" s="158"/>
      <c r="EVV11" s="158"/>
      <c r="EVW11" s="158"/>
      <c r="EVX11" s="158"/>
      <c r="EVY11" s="158"/>
      <c r="EVZ11" s="158"/>
      <c r="EWA11" s="158"/>
      <c r="EWB11" s="158"/>
      <c r="EWC11" s="158"/>
      <c r="EWD11" s="158"/>
      <c r="EWE11" s="158"/>
      <c r="EWF11" s="158"/>
      <c r="EWG11" s="158"/>
      <c r="EWH11" s="158"/>
      <c r="EWI11" s="158"/>
      <c r="EWJ11" s="158"/>
      <c r="EWK11" s="158"/>
      <c r="EWL11" s="158"/>
      <c r="EWM11" s="158"/>
      <c r="EWN11" s="158"/>
      <c r="EWO11" s="158"/>
      <c r="EWP11" s="158"/>
      <c r="EWQ11" s="158"/>
      <c r="EWR11" s="158"/>
      <c r="EWS11" s="158"/>
      <c r="EWT11" s="158"/>
      <c r="EWU11" s="158"/>
      <c r="EWV11" s="158"/>
      <c r="EWW11" s="158"/>
      <c r="EWX11" s="158"/>
      <c r="EWY11" s="158"/>
      <c r="EWZ11" s="158"/>
      <c r="EXA11" s="158"/>
      <c r="EXB11" s="158"/>
      <c r="EXC11" s="158"/>
      <c r="EXD11" s="158"/>
      <c r="EXE11" s="158"/>
      <c r="EXF11" s="158"/>
      <c r="EXG11" s="158"/>
      <c r="EXH11" s="158"/>
      <c r="EXI11" s="158"/>
      <c r="EXJ11" s="158"/>
      <c r="EXK11" s="158"/>
      <c r="EXL11" s="158"/>
      <c r="EXM11" s="158"/>
      <c r="EXN11" s="158"/>
      <c r="EXO11" s="158"/>
      <c r="EXP11" s="158"/>
      <c r="EXQ11" s="158"/>
      <c r="EXR11" s="158"/>
      <c r="EXS11" s="158"/>
      <c r="EXT11" s="158"/>
      <c r="EXU11" s="158"/>
      <c r="EXV11" s="158"/>
      <c r="EXW11" s="158"/>
      <c r="EXX11" s="158"/>
      <c r="EXY11" s="158"/>
      <c r="EXZ11" s="158"/>
      <c r="EYA11" s="158"/>
      <c r="EYB11" s="158"/>
      <c r="EYC11" s="158"/>
      <c r="EYD11" s="158"/>
      <c r="EYE11" s="158"/>
      <c r="EYF11" s="158"/>
      <c r="EYG11" s="158"/>
      <c r="EYH11" s="158"/>
      <c r="EYI11" s="158"/>
      <c r="EYJ11" s="158"/>
      <c r="EYK11" s="158"/>
      <c r="EYL11" s="158"/>
      <c r="EYM11" s="158"/>
      <c r="EYN11" s="158"/>
      <c r="EYO11" s="158"/>
      <c r="EYP11" s="158"/>
      <c r="EYQ11" s="158"/>
      <c r="EYR11" s="158"/>
      <c r="EYS11" s="158"/>
      <c r="EYT11" s="158"/>
      <c r="EYU11" s="158"/>
      <c r="EYV11" s="158"/>
      <c r="EYW11" s="158"/>
      <c r="EYX11" s="158"/>
      <c r="EYY11" s="158"/>
      <c r="EYZ11" s="158"/>
      <c r="EZA11" s="158"/>
      <c r="EZB11" s="158"/>
      <c r="EZC11" s="158"/>
      <c r="EZD11" s="158"/>
      <c r="EZE11" s="158"/>
      <c r="EZF11" s="158"/>
      <c r="EZG11" s="158"/>
      <c r="EZH11" s="158"/>
      <c r="EZI11" s="158"/>
      <c r="EZJ11" s="158"/>
      <c r="EZK11" s="158"/>
      <c r="EZL11" s="158"/>
      <c r="EZM11" s="158"/>
      <c r="EZN11" s="158"/>
      <c r="EZO11" s="158"/>
      <c r="EZP11" s="158"/>
      <c r="EZQ11" s="158"/>
      <c r="EZR11" s="158"/>
      <c r="EZS11" s="158"/>
      <c r="EZT11" s="158"/>
      <c r="EZU11" s="158"/>
      <c r="EZV11" s="158"/>
      <c r="EZW11" s="158"/>
      <c r="EZX11" s="158"/>
      <c r="EZY11" s="158"/>
      <c r="EZZ11" s="158"/>
      <c r="FAA11" s="158"/>
      <c r="FAB11" s="158"/>
      <c r="FAC11" s="158"/>
      <c r="FAD11" s="158"/>
      <c r="FAE11" s="158"/>
      <c r="FAF11" s="158"/>
      <c r="FAG11" s="158"/>
      <c r="FAH11" s="158"/>
      <c r="FAI11" s="158"/>
      <c r="FAJ11" s="158"/>
      <c r="FAK11" s="158"/>
      <c r="FAL11" s="158"/>
      <c r="FAM11" s="158"/>
      <c r="FAN11" s="158"/>
      <c r="FAO11" s="158"/>
      <c r="FAP11" s="158"/>
      <c r="FAQ11" s="158"/>
      <c r="FAR11" s="158"/>
      <c r="FAS11" s="158"/>
      <c r="FAT11" s="158"/>
      <c r="FAU11" s="158"/>
      <c r="FAV11" s="158"/>
      <c r="FAW11" s="158"/>
      <c r="FAX11" s="158"/>
      <c r="FAY11" s="158"/>
      <c r="FAZ11" s="158"/>
      <c r="FBA11" s="158"/>
      <c r="FBB11" s="158"/>
      <c r="FBC11" s="158"/>
      <c r="FBD11" s="158"/>
      <c r="FBE11" s="158"/>
      <c r="FBF11" s="158"/>
      <c r="FBG11" s="158"/>
      <c r="FBH11" s="158"/>
      <c r="FBI11" s="158"/>
      <c r="FBJ11" s="158"/>
      <c r="FBK11" s="158"/>
      <c r="FBL11" s="158"/>
      <c r="FBM11" s="158"/>
      <c r="FBN11" s="158"/>
      <c r="FBO11" s="158"/>
      <c r="FBP11" s="158"/>
      <c r="FBQ11" s="158"/>
      <c r="FBR11" s="158"/>
      <c r="FBS11" s="158"/>
      <c r="FBT11" s="158"/>
      <c r="FBU11" s="158"/>
      <c r="FBV11" s="158"/>
      <c r="FBW11" s="158"/>
      <c r="FBX11" s="158"/>
      <c r="FBY11" s="158"/>
      <c r="FBZ11" s="158"/>
      <c r="FCA11" s="158"/>
      <c r="FCB11" s="158"/>
      <c r="FCC11" s="158"/>
      <c r="FCD11" s="158"/>
      <c r="FCE11" s="158"/>
      <c r="FCF11" s="158"/>
      <c r="FCG11" s="158"/>
      <c r="FCH11" s="158"/>
      <c r="FCI11" s="158"/>
      <c r="FCJ11" s="158"/>
      <c r="FCK11" s="158"/>
      <c r="FCL11" s="158"/>
      <c r="FCM11" s="158"/>
      <c r="FCN11" s="158"/>
      <c r="FCO11" s="158"/>
      <c r="FCP11" s="158"/>
      <c r="FCQ11" s="158"/>
      <c r="FCR11" s="158"/>
      <c r="FCS11" s="158"/>
      <c r="FCT11" s="158"/>
      <c r="FCU11" s="158"/>
      <c r="FCV11" s="158"/>
      <c r="FCW11" s="158"/>
      <c r="FCX11" s="158"/>
      <c r="FCY11" s="158"/>
      <c r="FCZ11" s="158"/>
      <c r="FDA11" s="158"/>
      <c r="FDB11" s="158"/>
      <c r="FDC11" s="158"/>
      <c r="FDD11" s="158"/>
      <c r="FDE11" s="158"/>
      <c r="FDF11" s="158"/>
      <c r="FDG11" s="158"/>
      <c r="FDH11" s="158"/>
      <c r="FDI11" s="158"/>
      <c r="FDJ11" s="158"/>
      <c r="FDK11" s="158"/>
      <c r="FDL11" s="158"/>
      <c r="FDM11" s="158"/>
      <c r="FDN11" s="158"/>
      <c r="FDO11" s="158"/>
      <c r="FDP11" s="158"/>
      <c r="FDQ11" s="158"/>
      <c r="FDR11" s="158"/>
      <c r="FDS11" s="158"/>
      <c r="FDT11" s="158"/>
      <c r="FDU11" s="158"/>
      <c r="FDV11" s="158"/>
      <c r="FDW11" s="158"/>
      <c r="FDX11" s="158"/>
      <c r="FDY11" s="158"/>
      <c r="FDZ11" s="158"/>
      <c r="FEA11" s="158"/>
      <c r="FEB11" s="158"/>
      <c r="FEC11" s="158"/>
      <c r="FED11" s="158"/>
      <c r="FEE11" s="158"/>
      <c r="FEF11" s="158"/>
      <c r="FEG11" s="158"/>
      <c r="FEH11" s="158"/>
      <c r="FEI11" s="158"/>
      <c r="FEJ11" s="158"/>
      <c r="FEK11" s="158"/>
      <c r="FEL11" s="158"/>
      <c r="FEM11" s="158"/>
      <c r="FEN11" s="158"/>
      <c r="FEO11" s="158"/>
      <c r="FEP11" s="158"/>
      <c r="FEQ11" s="158"/>
      <c r="FER11" s="158"/>
      <c r="FES11" s="158"/>
      <c r="FET11" s="158"/>
      <c r="FEU11" s="158"/>
      <c r="FEV11" s="158"/>
      <c r="FEW11" s="158"/>
      <c r="FEX11" s="158"/>
      <c r="FEY11" s="158"/>
      <c r="FEZ11" s="158"/>
      <c r="FFA11" s="158"/>
      <c r="FFB11" s="158"/>
      <c r="FFC11" s="158"/>
      <c r="FFD11" s="158"/>
      <c r="FFE11" s="158"/>
      <c r="FFF11" s="158"/>
      <c r="FFG11" s="158"/>
      <c r="FFH11" s="158"/>
      <c r="FFI11" s="158"/>
      <c r="FFJ11" s="158"/>
      <c r="FFK11" s="158"/>
      <c r="FFL11" s="158"/>
      <c r="FFM11" s="158"/>
      <c r="FFN11" s="158"/>
      <c r="FFO11" s="158"/>
      <c r="FFP11" s="158"/>
      <c r="FFQ11" s="158"/>
      <c r="FFR11" s="158"/>
      <c r="FFS11" s="158"/>
      <c r="FFT11" s="158"/>
      <c r="FFU11" s="158"/>
      <c r="FFV11" s="158"/>
      <c r="FFW11" s="158"/>
      <c r="FFX11" s="158"/>
      <c r="FFY11" s="158"/>
      <c r="FFZ11" s="158"/>
      <c r="FGA11" s="158"/>
      <c r="FGB11" s="158"/>
      <c r="FGC11" s="158"/>
      <c r="FGD11" s="158"/>
      <c r="FGE11" s="158"/>
      <c r="FGF11" s="158"/>
      <c r="FGG11" s="158"/>
      <c r="FGH11" s="158"/>
      <c r="FGI11" s="158"/>
      <c r="FGJ11" s="158"/>
      <c r="FGK11" s="158"/>
      <c r="FGL11" s="158"/>
      <c r="FGM11" s="158"/>
      <c r="FGN11" s="158"/>
      <c r="FGO11" s="158"/>
      <c r="FGP11" s="158"/>
      <c r="FGQ11" s="158"/>
      <c r="FGR11" s="158"/>
      <c r="FGS11" s="158"/>
      <c r="FGT11" s="158"/>
      <c r="FGU11" s="158"/>
      <c r="FGV11" s="158"/>
      <c r="FGW11" s="158"/>
      <c r="FGX11" s="158"/>
      <c r="FGY11" s="158"/>
      <c r="FGZ11" s="158"/>
      <c r="FHA11" s="158"/>
      <c r="FHB11" s="158"/>
      <c r="FHC11" s="158"/>
      <c r="FHD11" s="158"/>
      <c r="FHE11" s="158"/>
      <c r="FHF11" s="158"/>
      <c r="FHG11" s="158"/>
      <c r="FHH11" s="158"/>
      <c r="FHI11" s="158"/>
      <c r="FHJ11" s="158"/>
      <c r="FHK11" s="158"/>
      <c r="FHL11" s="158"/>
      <c r="FHM11" s="158"/>
      <c r="FHN11" s="158"/>
      <c r="FHO11" s="158"/>
      <c r="FHP11" s="158"/>
      <c r="FHQ11" s="158"/>
      <c r="FHR11" s="158"/>
      <c r="FHS11" s="158"/>
      <c r="FHT11" s="158"/>
      <c r="FHU11" s="158"/>
      <c r="FHV11" s="158"/>
      <c r="FHW11" s="158"/>
      <c r="FHX11" s="158"/>
      <c r="FHY11" s="158"/>
      <c r="FHZ11" s="158"/>
      <c r="FIA11" s="158"/>
      <c r="FIB11" s="158"/>
      <c r="FIC11" s="158"/>
      <c r="FID11" s="158"/>
      <c r="FIE11" s="158"/>
      <c r="FIF11" s="158"/>
      <c r="FIG11" s="158"/>
      <c r="FIH11" s="158"/>
      <c r="FII11" s="158"/>
      <c r="FIJ11" s="158"/>
      <c r="FIK11" s="158"/>
      <c r="FIL11" s="158"/>
      <c r="FIM11" s="158"/>
      <c r="FIN11" s="158"/>
      <c r="FIO11" s="158"/>
      <c r="FIP11" s="158"/>
      <c r="FIQ11" s="158"/>
      <c r="FIR11" s="158"/>
      <c r="FIS11" s="158"/>
      <c r="FIT11" s="158"/>
      <c r="FIU11" s="158"/>
      <c r="FIV11" s="158"/>
      <c r="FIW11" s="158"/>
      <c r="FIX11" s="158"/>
      <c r="FIY11" s="158"/>
      <c r="FIZ11" s="158"/>
      <c r="FJA11" s="158"/>
      <c r="FJB11" s="158"/>
      <c r="FJC11" s="158"/>
      <c r="FJD11" s="158"/>
      <c r="FJE11" s="158"/>
      <c r="FJF11" s="158"/>
      <c r="FJG11" s="158"/>
      <c r="FJH11" s="158"/>
      <c r="FJI11" s="158"/>
      <c r="FJJ11" s="158"/>
      <c r="FJK11" s="158"/>
      <c r="FJL11" s="158"/>
      <c r="FJM11" s="158"/>
      <c r="FJN11" s="158"/>
      <c r="FJO11" s="158"/>
      <c r="FJP11" s="158"/>
      <c r="FJQ11" s="158"/>
      <c r="FJR11" s="158"/>
      <c r="FJS11" s="158"/>
      <c r="FJT11" s="158"/>
      <c r="FJU11" s="158"/>
      <c r="FJV11" s="158"/>
      <c r="FJW11" s="158"/>
      <c r="FJX11" s="158"/>
      <c r="FJY11" s="158"/>
      <c r="FJZ11" s="158"/>
      <c r="FKA11" s="158"/>
      <c r="FKB11" s="158"/>
      <c r="FKC11" s="158"/>
      <c r="FKD11" s="158"/>
      <c r="FKE11" s="158"/>
      <c r="FKF11" s="158"/>
      <c r="FKG11" s="158"/>
      <c r="FKH11" s="158"/>
      <c r="FKI11" s="158"/>
      <c r="FKJ11" s="158"/>
      <c r="FKK11" s="158"/>
      <c r="FKL11" s="158"/>
      <c r="FKM11" s="158"/>
      <c r="FKN11" s="158"/>
      <c r="FKO11" s="158"/>
      <c r="FKP11" s="158"/>
      <c r="FKQ11" s="158"/>
      <c r="FKR11" s="158"/>
      <c r="FKS11" s="158"/>
      <c r="FKT11" s="158"/>
      <c r="FKU11" s="158"/>
      <c r="FKV11" s="158"/>
      <c r="FKW11" s="158"/>
      <c r="FKX11" s="158"/>
      <c r="FKY11" s="158"/>
      <c r="FKZ11" s="158"/>
      <c r="FLA11" s="158"/>
      <c r="FLB11" s="158"/>
      <c r="FLC11" s="158"/>
      <c r="FLD11" s="158"/>
      <c r="FLE11" s="158"/>
      <c r="FLF11" s="158"/>
      <c r="FLG11" s="158"/>
      <c r="FLH11" s="158"/>
      <c r="FLI11" s="158"/>
      <c r="FLJ11" s="158"/>
      <c r="FLK11" s="158"/>
      <c r="FLL11" s="158"/>
      <c r="FLM11" s="158"/>
      <c r="FLN11" s="158"/>
      <c r="FLO11" s="158"/>
      <c r="FLP11" s="158"/>
      <c r="FLQ11" s="158"/>
      <c r="FLR11" s="158"/>
      <c r="FLS11" s="158"/>
      <c r="FLT11" s="158"/>
      <c r="FLU11" s="158"/>
      <c r="FLV11" s="158"/>
      <c r="FLW11" s="158"/>
      <c r="FLX11" s="158"/>
      <c r="FLY11" s="158"/>
      <c r="FLZ11" s="158"/>
      <c r="FMA11" s="158"/>
      <c r="FMB11" s="158"/>
      <c r="FMC11" s="158"/>
      <c r="FMD11" s="158"/>
      <c r="FME11" s="158"/>
      <c r="FMF11" s="158"/>
      <c r="FMG11" s="158"/>
      <c r="FMH11" s="158"/>
      <c r="FMI11" s="158"/>
      <c r="FMJ11" s="158"/>
      <c r="FMK11" s="158"/>
      <c r="FML11" s="158"/>
      <c r="FMM11" s="158"/>
      <c r="FMN11" s="158"/>
      <c r="FMO11" s="158"/>
      <c r="FMP11" s="158"/>
      <c r="FMQ11" s="158"/>
      <c r="FMR11" s="158"/>
      <c r="FMS11" s="158"/>
      <c r="FMT11" s="158"/>
      <c r="FMU11" s="158"/>
      <c r="FMV11" s="158"/>
      <c r="FMW11" s="158"/>
      <c r="FMX11" s="158"/>
      <c r="FMY11" s="158"/>
      <c r="FMZ11" s="158"/>
      <c r="FNA11" s="158"/>
      <c r="FNB11" s="158"/>
      <c r="FNC11" s="158"/>
      <c r="FND11" s="158"/>
      <c r="FNE11" s="158"/>
      <c r="FNF11" s="158"/>
      <c r="FNG11" s="158"/>
      <c r="FNH11" s="158"/>
      <c r="FNI11" s="158"/>
      <c r="FNJ11" s="158"/>
      <c r="FNK11" s="158"/>
      <c r="FNL11" s="158"/>
      <c r="FNM11" s="158"/>
      <c r="FNN11" s="158"/>
      <c r="FNO11" s="158"/>
      <c r="FNP11" s="158"/>
      <c r="FNQ11" s="158"/>
      <c r="FNR11" s="158"/>
      <c r="FNS11" s="158"/>
      <c r="FNT11" s="158"/>
      <c r="FNU11" s="158"/>
      <c r="FNV11" s="158"/>
      <c r="FNW11" s="158"/>
      <c r="FNX11" s="158"/>
      <c r="FNY11" s="158"/>
      <c r="FNZ11" s="158"/>
      <c r="FOA11" s="158"/>
      <c r="FOB11" s="158"/>
      <c r="FOC11" s="158"/>
      <c r="FOD11" s="158"/>
      <c r="FOE11" s="158"/>
      <c r="FOF11" s="158"/>
      <c r="FOG11" s="158"/>
      <c r="FOH11" s="158"/>
      <c r="FOI11" s="158"/>
      <c r="FOJ11" s="158"/>
      <c r="FOK11" s="158"/>
      <c r="FOL11" s="158"/>
      <c r="FOM11" s="158"/>
      <c r="FON11" s="158"/>
      <c r="FOO11" s="158"/>
      <c r="FOP11" s="158"/>
      <c r="FOQ11" s="158"/>
      <c r="FOR11" s="158"/>
      <c r="FOS11" s="158"/>
      <c r="FOT11" s="158"/>
      <c r="FOU11" s="158"/>
      <c r="FOV11" s="158"/>
      <c r="FOW11" s="158"/>
      <c r="FOX11" s="158"/>
      <c r="FOY11" s="158"/>
      <c r="FOZ11" s="158"/>
      <c r="FPA11" s="158"/>
      <c r="FPB11" s="158"/>
      <c r="FPC11" s="158"/>
      <c r="FPD11" s="158"/>
      <c r="FPE11" s="158"/>
      <c r="FPF11" s="158"/>
      <c r="FPG11" s="158"/>
      <c r="FPH11" s="158"/>
      <c r="FPI11" s="158"/>
      <c r="FPJ11" s="158"/>
      <c r="FPK11" s="158"/>
      <c r="FPL11" s="158"/>
      <c r="FPM11" s="158"/>
      <c r="FPN11" s="158"/>
      <c r="FPO11" s="158"/>
      <c r="FPP11" s="158"/>
      <c r="FPQ11" s="158"/>
      <c r="FPR11" s="158"/>
      <c r="FPS11" s="158"/>
      <c r="FPT11" s="158"/>
      <c r="FPU11" s="158"/>
      <c r="FPV11" s="158"/>
      <c r="FPW11" s="158"/>
      <c r="FPX11" s="158"/>
      <c r="FPY11" s="158"/>
      <c r="FPZ11" s="158"/>
      <c r="FQA11" s="158"/>
      <c r="FQB11" s="158"/>
      <c r="FQC11" s="158"/>
      <c r="FQD11" s="158"/>
      <c r="FQE11" s="158"/>
      <c r="FQF11" s="158"/>
      <c r="FQG11" s="158"/>
      <c r="FQH11" s="158"/>
      <c r="FQI11" s="158"/>
      <c r="FQJ11" s="158"/>
      <c r="FQK11" s="158"/>
      <c r="FQL11" s="158"/>
      <c r="FQM11" s="158"/>
      <c r="FQN11" s="158"/>
      <c r="FQO11" s="158"/>
      <c r="FQP11" s="158"/>
      <c r="FQQ11" s="158"/>
      <c r="FQR11" s="158"/>
      <c r="FQS11" s="158"/>
      <c r="FQT11" s="158"/>
      <c r="FQU11" s="158"/>
      <c r="FQV11" s="158"/>
      <c r="FQW11" s="158"/>
      <c r="FQX11" s="158"/>
      <c r="FQY11" s="158"/>
      <c r="FQZ11" s="158"/>
      <c r="FRA11" s="158"/>
      <c r="FRB11" s="158"/>
      <c r="FRC11" s="158"/>
      <c r="FRD11" s="158"/>
      <c r="FRE11" s="158"/>
      <c r="FRF11" s="158"/>
      <c r="FRG11" s="158"/>
      <c r="FRH11" s="158"/>
      <c r="FRI11" s="158"/>
      <c r="FRJ11" s="158"/>
      <c r="FRK11" s="158"/>
      <c r="FRL11" s="158"/>
      <c r="FRM11" s="158"/>
      <c r="FRN11" s="158"/>
      <c r="FRO11" s="158"/>
      <c r="FRP11" s="158"/>
      <c r="FRQ11" s="158"/>
      <c r="FRR11" s="158"/>
      <c r="FRS11" s="158"/>
      <c r="FRT11" s="158"/>
      <c r="FRU11" s="158"/>
      <c r="FRV11" s="158"/>
      <c r="FRW11" s="158"/>
      <c r="FRX11" s="158"/>
      <c r="FRY11" s="158"/>
      <c r="FRZ11" s="158"/>
      <c r="FSA11" s="158"/>
      <c r="FSB11" s="158"/>
      <c r="FSC11" s="158"/>
      <c r="FSD11" s="158"/>
      <c r="FSE11" s="158"/>
      <c r="FSF11" s="158"/>
      <c r="FSG11" s="158"/>
      <c r="FSH11" s="158"/>
      <c r="FSI11" s="158"/>
      <c r="FSJ11" s="158"/>
      <c r="FSK11" s="158"/>
      <c r="FSL11" s="158"/>
      <c r="FSM11" s="158"/>
      <c r="FSN11" s="158"/>
      <c r="FSO11" s="158"/>
      <c r="FSP11" s="158"/>
      <c r="FSQ11" s="158"/>
      <c r="FSR11" s="158"/>
      <c r="FSS11" s="158"/>
      <c r="FST11" s="158"/>
      <c r="FSU11" s="158"/>
      <c r="FSV11" s="158"/>
      <c r="FSW11" s="158"/>
      <c r="FSX11" s="158"/>
      <c r="FSY11" s="158"/>
      <c r="FSZ11" s="158"/>
      <c r="FTA11" s="158"/>
      <c r="FTB11" s="158"/>
      <c r="FTC11" s="158"/>
      <c r="FTD11" s="158"/>
      <c r="FTE11" s="158"/>
      <c r="FTF11" s="158"/>
      <c r="FTG11" s="158"/>
      <c r="FTH11" s="158"/>
      <c r="FTI11" s="158"/>
      <c r="FTJ11" s="158"/>
      <c r="FTK11" s="158"/>
      <c r="FTL11" s="158"/>
      <c r="FTM11" s="158"/>
      <c r="FTN11" s="158"/>
      <c r="FTO11" s="158"/>
      <c r="FTP11" s="158"/>
      <c r="FTQ11" s="158"/>
      <c r="FTR11" s="158"/>
      <c r="FTS11" s="158"/>
      <c r="FTT11" s="158"/>
      <c r="FTU11" s="158"/>
      <c r="FTV11" s="158"/>
      <c r="FTW11" s="158"/>
      <c r="FTX11" s="158"/>
      <c r="FTY11" s="158"/>
      <c r="FTZ11" s="158"/>
      <c r="FUA11" s="158"/>
      <c r="FUB11" s="158"/>
      <c r="FUC11" s="158"/>
      <c r="FUD11" s="158"/>
      <c r="FUE11" s="158"/>
      <c r="FUF11" s="158"/>
      <c r="FUG11" s="158"/>
      <c r="FUH11" s="158"/>
      <c r="FUI11" s="158"/>
      <c r="FUJ11" s="158"/>
      <c r="FUK11" s="158"/>
      <c r="FUL11" s="158"/>
      <c r="FUM11" s="158"/>
      <c r="FUN11" s="158"/>
      <c r="FUO11" s="158"/>
      <c r="FUP11" s="158"/>
      <c r="FUQ11" s="158"/>
      <c r="FUR11" s="158"/>
      <c r="FUS11" s="158"/>
      <c r="FUT11" s="158"/>
      <c r="FUU11" s="158"/>
      <c r="FUV11" s="158"/>
      <c r="FUW11" s="158"/>
      <c r="FUX11" s="158"/>
      <c r="FUY11" s="158"/>
      <c r="FUZ11" s="158"/>
      <c r="FVA11" s="158"/>
      <c r="FVB11" s="158"/>
      <c r="FVC11" s="158"/>
      <c r="FVD11" s="158"/>
      <c r="FVE11" s="158"/>
      <c r="FVF11" s="158"/>
      <c r="FVG11" s="158"/>
      <c r="FVH11" s="158"/>
      <c r="FVI11" s="158"/>
      <c r="FVJ11" s="158"/>
      <c r="FVK11" s="158"/>
      <c r="FVL11" s="158"/>
      <c r="FVM11" s="158"/>
      <c r="FVN11" s="158"/>
      <c r="FVO11" s="158"/>
      <c r="FVP11" s="158"/>
      <c r="FVQ11" s="158"/>
      <c r="FVR11" s="158"/>
      <c r="FVS11" s="158"/>
      <c r="FVT11" s="158"/>
      <c r="FVU11" s="158"/>
      <c r="FVV11" s="158"/>
      <c r="FVW11" s="158"/>
      <c r="FVX11" s="158"/>
      <c r="FVY11" s="158"/>
      <c r="FVZ11" s="158"/>
      <c r="FWA11" s="158"/>
      <c r="FWB11" s="158"/>
      <c r="FWC11" s="158"/>
      <c r="FWD11" s="158"/>
      <c r="FWE11" s="158"/>
      <c r="FWF11" s="158"/>
      <c r="FWG11" s="158"/>
      <c r="FWH11" s="158"/>
      <c r="FWI11" s="158"/>
      <c r="FWJ11" s="158"/>
      <c r="FWK11" s="158"/>
      <c r="FWL11" s="158"/>
      <c r="FWM11" s="158"/>
      <c r="FWN11" s="158"/>
      <c r="FWO11" s="158"/>
      <c r="FWP11" s="158"/>
      <c r="FWQ11" s="158"/>
      <c r="FWR11" s="158"/>
      <c r="FWS11" s="158"/>
      <c r="FWT11" s="158"/>
      <c r="FWU11" s="158"/>
      <c r="FWV11" s="158"/>
      <c r="FWW11" s="158"/>
      <c r="FWX11" s="158"/>
      <c r="FWY11" s="158"/>
      <c r="FWZ11" s="158"/>
      <c r="FXA11" s="158"/>
      <c r="FXB11" s="158"/>
      <c r="FXC11" s="158"/>
      <c r="FXD11" s="158"/>
      <c r="FXE11" s="158"/>
      <c r="FXF11" s="158"/>
      <c r="FXG11" s="158"/>
      <c r="FXH11" s="158"/>
      <c r="FXI11" s="158"/>
      <c r="FXJ11" s="158"/>
      <c r="FXK11" s="158"/>
      <c r="FXL11" s="158"/>
      <c r="FXM11" s="158"/>
      <c r="FXN11" s="158"/>
      <c r="FXO11" s="158"/>
      <c r="FXP11" s="158"/>
      <c r="FXQ11" s="158"/>
      <c r="FXR11" s="158"/>
      <c r="FXS11" s="158"/>
      <c r="FXT11" s="158"/>
      <c r="FXU11" s="158"/>
      <c r="FXV11" s="158"/>
      <c r="FXW11" s="158"/>
      <c r="FXX11" s="158"/>
      <c r="FXY11" s="158"/>
      <c r="FXZ11" s="158"/>
      <c r="FYA11" s="158"/>
      <c r="FYB11" s="158"/>
      <c r="FYC11" s="158"/>
      <c r="FYD11" s="158"/>
      <c r="FYE11" s="158"/>
      <c r="FYF11" s="158"/>
      <c r="FYG11" s="158"/>
      <c r="FYH11" s="158"/>
      <c r="FYI11" s="158"/>
      <c r="FYJ11" s="158"/>
      <c r="FYK11" s="158"/>
      <c r="FYL11" s="158"/>
      <c r="FYM11" s="158"/>
      <c r="FYN11" s="158"/>
      <c r="FYO11" s="158"/>
      <c r="FYP11" s="158"/>
      <c r="FYQ11" s="158"/>
      <c r="FYR11" s="158"/>
      <c r="FYS11" s="158"/>
      <c r="FYT11" s="158"/>
      <c r="FYU11" s="158"/>
      <c r="FYV11" s="158"/>
      <c r="FYW11" s="158"/>
      <c r="FYX11" s="158"/>
      <c r="FYY11" s="158"/>
      <c r="FYZ11" s="158"/>
      <c r="FZA11" s="158"/>
      <c r="FZB11" s="158"/>
      <c r="FZC11" s="158"/>
      <c r="FZD11" s="158"/>
      <c r="FZE11" s="158"/>
      <c r="FZF11" s="158"/>
      <c r="FZG11" s="158"/>
      <c r="FZH11" s="158"/>
      <c r="FZI11" s="158"/>
      <c r="FZJ11" s="158"/>
      <c r="FZK11" s="158"/>
      <c r="FZL11" s="158"/>
      <c r="FZM11" s="158"/>
      <c r="FZN11" s="158"/>
      <c r="FZO11" s="158"/>
      <c r="FZP11" s="158"/>
      <c r="FZQ11" s="158"/>
      <c r="FZR11" s="158"/>
      <c r="FZS11" s="158"/>
      <c r="FZT11" s="158"/>
      <c r="FZU11" s="158"/>
      <c r="FZV11" s="158"/>
      <c r="FZW11" s="158"/>
      <c r="FZX11" s="158"/>
      <c r="FZY11" s="158"/>
      <c r="FZZ11" s="158"/>
      <c r="GAA11" s="158"/>
      <c r="GAB11" s="158"/>
      <c r="GAC11" s="158"/>
      <c r="GAD11" s="158"/>
      <c r="GAE11" s="158"/>
      <c r="GAF11" s="158"/>
      <c r="GAG11" s="158"/>
      <c r="GAH11" s="158"/>
      <c r="GAI11" s="158"/>
      <c r="GAJ11" s="158"/>
      <c r="GAK11" s="158"/>
      <c r="GAL11" s="158"/>
      <c r="GAM11" s="158"/>
      <c r="GAN11" s="158"/>
      <c r="GAO11" s="158"/>
      <c r="GAP11" s="158"/>
      <c r="GAQ11" s="158"/>
      <c r="GAR11" s="158"/>
      <c r="GAS11" s="158"/>
      <c r="GAT11" s="158"/>
      <c r="GAU11" s="158"/>
      <c r="GAV11" s="158"/>
      <c r="GAW11" s="158"/>
      <c r="GAX11" s="158"/>
      <c r="GAY11" s="158"/>
      <c r="GAZ11" s="158"/>
      <c r="GBA11" s="158"/>
      <c r="GBB11" s="158"/>
      <c r="GBC11" s="158"/>
      <c r="GBD11" s="158"/>
      <c r="GBE11" s="158"/>
      <c r="GBF11" s="158"/>
      <c r="GBG11" s="158"/>
      <c r="GBH11" s="158"/>
      <c r="GBI11" s="158"/>
      <c r="GBJ11" s="158"/>
      <c r="GBK11" s="158"/>
      <c r="GBL11" s="158"/>
      <c r="GBM11" s="158"/>
      <c r="GBN11" s="158"/>
      <c r="GBO11" s="158"/>
      <c r="GBP11" s="158"/>
      <c r="GBQ11" s="158"/>
      <c r="GBR11" s="158"/>
      <c r="GBS11" s="158"/>
      <c r="GBT11" s="158"/>
      <c r="GBU11" s="158"/>
      <c r="GBV11" s="158"/>
      <c r="GBW11" s="158"/>
      <c r="GBX11" s="158"/>
      <c r="GBY11" s="158"/>
      <c r="GBZ11" s="158"/>
      <c r="GCA11" s="158"/>
      <c r="GCB11" s="158"/>
      <c r="GCC11" s="158"/>
      <c r="GCD11" s="158"/>
      <c r="GCE11" s="158"/>
      <c r="GCF11" s="158"/>
      <c r="GCG11" s="158"/>
      <c r="GCH11" s="158"/>
      <c r="GCI11" s="158"/>
      <c r="GCJ11" s="158"/>
      <c r="GCK11" s="158"/>
      <c r="GCL11" s="158"/>
      <c r="GCM11" s="158"/>
      <c r="GCN11" s="158"/>
      <c r="GCO11" s="158"/>
      <c r="GCP11" s="158"/>
      <c r="GCQ11" s="158"/>
      <c r="GCR11" s="158"/>
      <c r="GCS11" s="158"/>
      <c r="GCT11" s="158"/>
      <c r="GCU11" s="158"/>
      <c r="GCV11" s="158"/>
      <c r="GCW11" s="158"/>
      <c r="GCX11" s="158"/>
      <c r="GCY11" s="158"/>
      <c r="GCZ11" s="158"/>
      <c r="GDA11" s="158"/>
      <c r="GDB11" s="158"/>
      <c r="GDC11" s="158"/>
      <c r="GDD11" s="158"/>
      <c r="GDE11" s="158"/>
      <c r="GDF11" s="158"/>
      <c r="GDG11" s="158"/>
      <c r="GDH11" s="158"/>
      <c r="GDI11" s="158"/>
      <c r="GDJ11" s="158"/>
      <c r="GDK11" s="158"/>
      <c r="GDL11" s="158"/>
      <c r="GDM11" s="158"/>
      <c r="GDN11" s="158"/>
      <c r="GDO11" s="158"/>
      <c r="GDP11" s="158"/>
      <c r="GDQ11" s="158"/>
      <c r="GDR11" s="158"/>
      <c r="GDS11" s="158"/>
      <c r="GDT11" s="158"/>
      <c r="GDU11" s="158"/>
      <c r="GDV11" s="158"/>
      <c r="GDW11" s="158"/>
      <c r="GDX11" s="158"/>
      <c r="GDY11" s="158"/>
      <c r="GDZ11" s="158"/>
      <c r="GEA11" s="158"/>
      <c r="GEB11" s="158"/>
      <c r="GEC11" s="158"/>
      <c r="GED11" s="158"/>
      <c r="GEE11" s="158"/>
      <c r="GEF11" s="158"/>
      <c r="GEG11" s="158"/>
      <c r="GEH11" s="158"/>
      <c r="GEI11" s="158"/>
      <c r="GEJ11" s="158"/>
      <c r="GEK11" s="158"/>
      <c r="GEL11" s="158"/>
      <c r="GEM11" s="158"/>
      <c r="GEN11" s="158"/>
      <c r="GEO11" s="158"/>
      <c r="GEP11" s="158"/>
      <c r="GEQ11" s="158"/>
      <c r="GER11" s="158"/>
      <c r="GES11" s="158"/>
      <c r="GET11" s="158"/>
      <c r="GEU11" s="158"/>
      <c r="GEV11" s="158"/>
      <c r="GEW11" s="158"/>
      <c r="GEX11" s="158"/>
      <c r="GEY11" s="158"/>
      <c r="GEZ11" s="158"/>
      <c r="GFA11" s="158"/>
      <c r="GFB11" s="158"/>
      <c r="GFC11" s="158"/>
      <c r="GFD11" s="158"/>
      <c r="GFE11" s="158"/>
      <c r="GFF11" s="158"/>
      <c r="GFG11" s="158"/>
      <c r="GFH11" s="158"/>
      <c r="GFI11" s="158"/>
      <c r="GFJ11" s="158"/>
      <c r="GFK11" s="158"/>
      <c r="GFL11" s="158"/>
      <c r="GFM11" s="158"/>
      <c r="GFN11" s="158"/>
      <c r="GFO11" s="158"/>
      <c r="GFP11" s="158"/>
      <c r="GFQ11" s="158"/>
      <c r="GFR11" s="158"/>
      <c r="GFS11" s="158"/>
      <c r="GFT11" s="158"/>
      <c r="GFU11" s="158"/>
      <c r="GFV11" s="158"/>
      <c r="GFW11" s="158"/>
      <c r="GFX11" s="158"/>
      <c r="GFY11" s="158"/>
      <c r="GFZ11" s="158"/>
      <c r="GGA11" s="158"/>
      <c r="GGB11" s="158"/>
      <c r="GGC11" s="158"/>
      <c r="GGD11" s="158"/>
      <c r="GGE11" s="158"/>
      <c r="GGF11" s="158"/>
      <c r="GGG11" s="158"/>
      <c r="GGH11" s="158"/>
      <c r="GGI11" s="158"/>
      <c r="GGJ11" s="158"/>
      <c r="GGK11" s="158"/>
      <c r="GGL11" s="158"/>
      <c r="GGM11" s="158"/>
      <c r="GGN11" s="158"/>
      <c r="GGO11" s="158"/>
      <c r="GGP11" s="158"/>
      <c r="GGQ11" s="158"/>
      <c r="GGR11" s="158"/>
      <c r="GGS11" s="158"/>
      <c r="GGT11" s="158"/>
      <c r="GGU11" s="158"/>
      <c r="GGV11" s="158"/>
      <c r="GGW11" s="158"/>
      <c r="GGX11" s="158"/>
      <c r="GGY11" s="158"/>
      <c r="GGZ11" s="158"/>
      <c r="GHA11" s="158"/>
      <c r="GHB11" s="158"/>
      <c r="GHC11" s="158"/>
      <c r="GHD11" s="158"/>
      <c r="GHE11" s="158"/>
      <c r="GHF11" s="158"/>
      <c r="GHG11" s="158"/>
      <c r="GHH11" s="158"/>
      <c r="GHI11" s="158"/>
      <c r="GHJ11" s="158"/>
      <c r="GHK11" s="158"/>
      <c r="GHL11" s="158"/>
      <c r="GHM11" s="158"/>
      <c r="GHN11" s="158"/>
      <c r="GHO11" s="158"/>
      <c r="GHP11" s="158"/>
      <c r="GHQ11" s="158"/>
      <c r="GHR11" s="158"/>
      <c r="GHS11" s="158"/>
      <c r="GHT11" s="158"/>
      <c r="GHU11" s="158"/>
      <c r="GHV11" s="158"/>
      <c r="GHW11" s="158"/>
      <c r="GHX11" s="158"/>
      <c r="GHY11" s="158"/>
      <c r="GHZ11" s="158"/>
      <c r="GIA11" s="158"/>
      <c r="GIB11" s="158"/>
      <c r="GIC11" s="158"/>
      <c r="GID11" s="158"/>
      <c r="GIE11" s="158"/>
      <c r="GIF11" s="158"/>
      <c r="GIG11" s="158"/>
      <c r="GIH11" s="158"/>
      <c r="GII11" s="158"/>
      <c r="GIJ11" s="158"/>
      <c r="GIK11" s="158"/>
      <c r="GIL11" s="158"/>
      <c r="GIM11" s="158"/>
      <c r="GIN11" s="158"/>
      <c r="GIO11" s="158"/>
      <c r="GIP11" s="158"/>
      <c r="GIQ11" s="158"/>
      <c r="GIR11" s="158"/>
      <c r="GIS11" s="158"/>
      <c r="GIT11" s="158"/>
      <c r="GIU11" s="158"/>
      <c r="GIV11" s="158"/>
      <c r="GIW11" s="158"/>
      <c r="GIX11" s="158"/>
      <c r="GIY11" s="158"/>
      <c r="GIZ11" s="158"/>
      <c r="GJA11" s="158"/>
      <c r="GJB11" s="158"/>
      <c r="GJC11" s="158"/>
      <c r="GJD11" s="158"/>
      <c r="GJE11" s="158"/>
      <c r="GJF11" s="158"/>
      <c r="GJG11" s="158"/>
      <c r="GJH11" s="158"/>
      <c r="GJI11" s="158"/>
      <c r="GJJ11" s="158"/>
      <c r="GJK11" s="158"/>
      <c r="GJL11" s="158"/>
      <c r="GJM11" s="158"/>
      <c r="GJN11" s="158"/>
      <c r="GJO11" s="158"/>
      <c r="GJP11" s="158"/>
      <c r="GJQ11" s="158"/>
      <c r="GJR11" s="158"/>
      <c r="GJS11" s="158"/>
      <c r="GJT11" s="158"/>
      <c r="GJU11" s="158"/>
      <c r="GJV11" s="158"/>
      <c r="GJW11" s="158"/>
      <c r="GJX11" s="158"/>
      <c r="GJY11" s="158"/>
      <c r="GJZ11" s="158"/>
      <c r="GKA11" s="158"/>
      <c r="GKB11" s="158"/>
      <c r="GKC11" s="158"/>
      <c r="GKD11" s="158"/>
      <c r="GKE11" s="158"/>
      <c r="GKF11" s="158"/>
      <c r="GKG11" s="158"/>
      <c r="GKH11" s="158"/>
      <c r="GKI11" s="158"/>
      <c r="GKJ11" s="158"/>
      <c r="GKK11" s="158"/>
      <c r="GKL11" s="158"/>
      <c r="GKM11" s="158"/>
      <c r="GKN11" s="158"/>
      <c r="GKO11" s="158"/>
      <c r="GKP11" s="158"/>
      <c r="GKQ11" s="158"/>
      <c r="GKR11" s="158"/>
      <c r="GKS11" s="158"/>
      <c r="GKT11" s="158"/>
      <c r="GKU11" s="158"/>
      <c r="GKV11" s="158"/>
      <c r="GKW11" s="158"/>
      <c r="GKX11" s="158"/>
      <c r="GKY11" s="158"/>
      <c r="GKZ11" s="158"/>
      <c r="GLA11" s="158"/>
      <c r="GLB11" s="158"/>
      <c r="GLC11" s="158"/>
      <c r="GLD11" s="158"/>
      <c r="GLE11" s="158"/>
      <c r="GLF11" s="158"/>
      <c r="GLG11" s="158"/>
      <c r="GLH11" s="158"/>
      <c r="GLI11" s="158"/>
      <c r="GLJ11" s="158"/>
      <c r="GLK11" s="158"/>
      <c r="GLL11" s="158"/>
      <c r="GLM11" s="158"/>
      <c r="GLN11" s="158"/>
      <c r="GLO11" s="158"/>
      <c r="GLP11" s="158"/>
      <c r="GLQ11" s="158"/>
      <c r="GLR11" s="158"/>
      <c r="GLS11" s="158"/>
      <c r="GLT11" s="158"/>
      <c r="GLU11" s="158"/>
      <c r="GLV11" s="158"/>
      <c r="GLW11" s="158"/>
      <c r="GLX11" s="158"/>
      <c r="GLY11" s="158"/>
      <c r="GLZ11" s="158"/>
      <c r="GMA11" s="158"/>
      <c r="GMB11" s="158"/>
      <c r="GMC11" s="158"/>
      <c r="GMD11" s="158"/>
      <c r="GME11" s="158"/>
      <c r="GMF11" s="158"/>
      <c r="GMG11" s="158"/>
      <c r="GMH11" s="158"/>
      <c r="GMI11" s="158"/>
      <c r="GMJ11" s="158"/>
      <c r="GMK11" s="158"/>
      <c r="GML11" s="158"/>
      <c r="GMM11" s="158"/>
      <c r="GMN11" s="158"/>
      <c r="GMO11" s="158"/>
      <c r="GMP11" s="158"/>
      <c r="GMQ11" s="158"/>
      <c r="GMR11" s="158"/>
      <c r="GMS11" s="158"/>
      <c r="GMT11" s="158"/>
      <c r="GMU11" s="158"/>
      <c r="GMV11" s="158"/>
      <c r="GMW11" s="158"/>
      <c r="GMX11" s="158"/>
      <c r="GMY11" s="158"/>
      <c r="GMZ11" s="158"/>
      <c r="GNA11" s="158"/>
      <c r="GNB11" s="158"/>
      <c r="GNC11" s="158"/>
      <c r="GND11" s="158"/>
      <c r="GNE11" s="158"/>
      <c r="GNF11" s="158"/>
      <c r="GNG11" s="158"/>
      <c r="GNH11" s="158"/>
      <c r="GNI11" s="158"/>
      <c r="GNJ11" s="158"/>
      <c r="GNK11" s="158"/>
      <c r="GNL11" s="158"/>
      <c r="GNM11" s="158"/>
      <c r="GNN11" s="158"/>
      <c r="GNO11" s="158"/>
      <c r="GNP11" s="158"/>
      <c r="GNQ11" s="158"/>
      <c r="GNR11" s="158"/>
      <c r="GNS11" s="158"/>
      <c r="GNT11" s="158"/>
      <c r="GNU11" s="158"/>
      <c r="GNV11" s="158"/>
      <c r="GNW11" s="158"/>
      <c r="GNX11" s="158"/>
      <c r="GNY11" s="158"/>
      <c r="GNZ11" s="158"/>
      <c r="GOA11" s="158"/>
      <c r="GOB11" s="158"/>
      <c r="GOC11" s="158"/>
      <c r="GOD11" s="158"/>
      <c r="GOE11" s="158"/>
      <c r="GOF11" s="158"/>
      <c r="GOG11" s="158"/>
      <c r="GOH11" s="158"/>
      <c r="GOI11" s="158"/>
      <c r="GOJ11" s="158"/>
      <c r="GOK11" s="158"/>
      <c r="GOL11" s="158"/>
      <c r="GOM11" s="158"/>
      <c r="GON11" s="158"/>
      <c r="GOO11" s="158"/>
      <c r="GOP11" s="158"/>
      <c r="GOQ11" s="158"/>
      <c r="GOR11" s="158"/>
      <c r="GOS11" s="158"/>
      <c r="GOT11" s="158"/>
      <c r="GOU11" s="158"/>
      <c r="GOV11" s="158"/>
      <c r="GOW11" s="158"/>
      <c r="GOX11" s="158"/>
      <c r="GOY11" s="158"/>
      <c r="GOZ11" s="158"/>
      <c r="GPA11" s="158"/>
      <c r="GPB11" s="158"/>
      <c r="GPC11" s="158"/>
      <c r="GPD11" s="158"/>
      <c r="GPE11" s="158"/>
      <c r="GPF11" s="158"/>
      <c r="GPG11" s="158"/>
      <c r="GPH11" s="158"/>
      <c r="GPI11" s="158"/>
      <c r="GPJ11" s="158"/>
      <c r="GPK11" s="158"/>
      <c r="GPL11" s="158"/>
      <c r="GPM11" s="158"/>
      <c r="GPN11" s="158"/>
      <c r="GPO11" s="158"/>
      <c r="GPP11" s="158"/>
      <c r="GPQ11" s="158"/>
      <c r="GPR11" s="158"/>
      <c r="GPS11" s="158"/>
      <c r="GPT11" s="158"/>
      <c r="GPU11" s="158"/>
      <c r="GPV11" s="158"/>
      <c r="GPW11" s="158"/>
      <c r="GPX11" s="158"/>
      <c r="GPY11" s="158"/>
      <c r="GPZ11" s="158"/>
      <c r="GQA11" s="158"/>
      <c r="GQB11" s="158"/>
      <c r="GQC11" s="158"/>
      <c r="GQD11" s="158"/>
      <c r="GQE11" s="158"/>
      <c r="GQF11" s="158"/>
      <c r="GQG11" s="158"/>
      <c r="GQH11" s="158"/>
      <c r="GQI11" s="158"/>
      <c r="GQJ11" s="158"/>
      <c r="GQK11" s="158"/>
      <c r="GQL11" s="158"/>
      <c r="GQM11" s="158"/>
      <c r="GQN11" s="158"/>
      <c r="GQO11" s="158"/>
      <c r="GQP11" s="158"/>
      <c r="GQQ11" s="158"/>
      <c r="GQR11" s="158"/>
      <c r="GQS11" s="158"/>
      <c r="GQT11" s="158"/>
      <c r="GQU11" s="158"/>
      <c r="GQV11" s="158"/>
      <c r="GQW11" s="158"/>
      <c r="GQX11" s="158"/>
      <c r="GQY11" s="158"/>
      <c r="GQZ11" s="158"/>
      <c r="GRA11" s="158"/>
      <c r="GRB11" s="158"/>
      <c r="GRC11" s="158"/>
      <c r="GRD11" s="158"/>
      <c r="GRE11" s="158"/>
      <c r="GRF11" s="158"/>
      <c r="GRG11" s="158"/>
      <c r="GRH11" s="158"/>
      <c r="GRI11" s="158"/>
      <c r="GRJ11" s="158"/>
      <c r="GRK11" s="158"/>
      <c r="GRL11" s="158"/>
      <c r="GRM11" s="158"/>
      <c r="GRN11" s="158"/>
      <c r="GRO11" s="158"/>
      <c r="GRP11" s="158"/>
      <c r="GRQ11" s="158"/>
      <c r="GRR11" s="158"/>
      <c r="GRS11" s="158"/>
      <c r="GRT11" s="158"/>
      <c r="GRU11" s="158"/>
      <c r="GRV11" s="158"/>
      <c r="GRW11" s="158"/>
      <c r="GRX11" s="158"/>
      <c r="GRY11" s="158"/>
      <c r="GRZ11" s="158"/>
      <c r="GSA11" s="158"/>
      <c r="GSB11" s="158"/>
      <c r="GSC11" s="158"/>
      <c r="GSD11" s="158"/>
      <c r="GSE11" s="158"/>
      <c r="GSF11" s="158"/>
      <c r="GSG11" s="158"/>
      <c r="GSH11" s="158"/>
      <c r="GSI11" s="158"/>
      <c r="GSJ11" s="158"/>
      <c r="GSK11" s="158"/>
      <c r="GSL11" s="158"/>
      <c r="GSM11" s="158"/>
      <c r="GSN11" s="158"/>
      <c r="GSO11" s="158"/>
      <c r="GSP11" s="158"/>
      <c r="GSQ11" s="158"/>
      <c r="GSR11" s="158"/>
      <c r="GSS11" s="158"/>
      <c r="GST11" s="158"/>
      <c r="GSU11" s="158"/>
      <c r="GSV11" s="158"/>
      <c r="GSW11" s="158"/>
      <c r="GSX11" s="158"/>
      <c r="GSY11" s="158"/>
      <c r="GSZ11" s="158"/>
      <c r="GTA11" s="158"/>
      <c r="GTB11" s="158"/>
      <c r="GTC11" s="158"/>
      <c r="GTD11" s="158"/>
      <c r="GTE11" s="158"/>
      <c r="GTF11" s="158"/>
      <c r="GTG11" s="158"/>
      <c r="GTH11" s="158"/>
      <c r="GTI11" s="158"/>
      <c r="GTJ11" s="158"/>
      <c r="GTK11" s="158"/>
      <c r="GTL11" s="158"/>
      <c r="GTM11" s="158"/>
      <c r="GTN11" s="158"/>
      <c r="GTO11" s="158"/>
      <c r="GTP11" s="158"/>
      <c r="GTQ11" s="158"/>
      <c r="GTR11" s="158"/>
      <c r="GTS11" s="158"/>
      <c r="GTT11" s="158"/>
      <c r="GTU11" s="158"/>
      <c r="GTV11" s="158"/>
      <c r="GTW11" s="158"/>
      <c r="GTX11" s="158"/>
      <c r="GTY11" s="158"/>
      <c r="GTZ11" s="158"/>
      <c r="GUA11" s="158"/>
      <c r="GUB11" s="158"/>
      <c r="GUC11" s="158"/>
      <c r="GUD11" s="158"/>
      <c r="GUE11" s="158"/>
      <c r="GUF11" s="158"/>
      <c r="GUG11" s="158"/>
      <c r="GUH11" s="158"/>
      <c r="GUI11" s="158"/>
      <c r="GUJ11" s="158"/>
      <c r="GUK11" s="158"/>
      <c r="GUL11" s="158"/>
      <c r="GUM11" s="158"/>
      <c r="GUN11" s="158"/>
      <c r="GUO11" s="158"/>
      <c r="GUP11" s="158"/>
      <c r="GUQ11" s="158"/>
      <c r="GUR11" s="158"/>
      <c r="GUS11" s="158"/>
      <c r="GUT11" s="158"/>
      <c r="GUU11" s="158"/>
      <c r="GUV11" s="158"/>
      <c r="GUW11" s="158"/>
      <c r="GUX11" s="158"/>
      <c r="GUY11" s="158"/>
      <c r="GUZ11" s="158"/>
      <c r="GVA11" s="158"/>
      <c r="GVB11" s="158"/>
      <c r="GVC11" s="158"/>
      <c r="GVD11" s="158"/>
      <c r="GVE11" s="158"/>
      <c r="GVF11" s="158"/>
      <c r="GVG11" s="158"/>
      <c r="GVH11" s="158"/>
      <c r="GVI11" s="158"/>
      <c r="GVJ11" s="158"/>
      <c r="GVK11" s="158"/>
      <c r="GVL11" s="158"/>
      <c r="GVM11" s="158"/>
      <c r="GVN11" s="158"/>
      <c r="GVO11" s="158"/>
      <c r="GVP11" s="158"/>
      <c r="GVQ11" s="158"/>
      <c r="GVR11" s="158"/>
      <c r="GVS11" s="158"/>
      <c r="GVT11" s="158"/>
      <c r="GVU11" s="158"/>
      <c r="GVV11" s="158"/>
      <c r="GVW11" s="158"/>
      <c r="GVX11" s="158"/>
      <c r="GVY11" s="158"/>
      <c r="GVZ11" s="158"/>
      <c r="GWA11" s="158"/>
      <c r="GWB11" s="158"/>
      <c r="GWC11" s="158"/>
      <c r="GWD11" s="158"/>
      <c r="GWE11" s="158"/>
      <c r="GWF11" s="158"/>
      <c r="GWG11" s="158"/>
      <c r="GWH11" s="158"/>
      <c r="GWI11" s="158"/>
      <c r="GWJ11" s="158"/>
      <c r="GWK11" s="158"/>
      <c r="GWL11" s="158"/>
      <c r="GWM11" s="158"/>
      <c r="GWN11" s="158"/>
      <c r="GWO11" s="158"/>
      <c r="GWP11" s="158"/>
      <c r="GWQ11" s="158"/>
      <c r="GWR11" s="158"/>
      <c r="GWS11" s="158"/>
      <c r="GWT11" s="158"/>
      <c r="GWU11" s="158"/>
      <c r="GWV11" s="158"/>
      <c r="GWW11" s="158"/>
      <c r="GWX11" s="158"/>
      <c r="GWY11" s="158"/>
      <c r="GWZ11" s="158"/>
      <c r="GXA11" s="158"/>
      <c r="GXB11" s="158"/>
      <c r="GXC11" s="158"/>
      <c r="GXD11" s="158"/>
      <c r="GXE11" s="158"/>
      <c r="GXF11" s="158"/>
      <c r="GXG11" s="158"/>
      <c r="GXH11" s="158"/>
      <c r="GXI11" s="158"/>
      <c r="GXJ11" s="158"/>
      <c r="GXK11" s="158"/>
      <c r="GXL11" s="158"/>
      <c r="GXM11" s="158"/>
      <c r="GXN11" s="158"/>
      <c r="GXO11" s="158"/>
      <c r="GXP11" s="158"/>
      <c r="GXQ11" s="158"/>
      <c r="GXR11" s="158"/>
      <c r="GXS11" s="158"/>
      <c r="GXT11" s="158"/>
      <c r="GXU11" s="158"/>
      <c r="GXV11" s="158"/>
      <c r="GXW11" s="158"/>
      <c r="GXX11" s="158"/>
      <c r="GXY11" s="158"/>
      <c r="GXZ11" s="158"/>
      <c r="GYA11" s="158"/>
      <c r="GYB11" s="158"/>
      <c r="GYC11" s="158"/>
      <c r="GYD11" s="158"/>
      <c r="GYE11" s="158"/>
      <c r="GYF11" s="158"/>
      <c r="GYG11" s="158"/>
      <c r="GYH11" s="158"/>
      <c r="GYI11" s="158"/>
      <c r="GYJ11" s="158"/>
      <c r="GYK11" s="158"/>
      <c r="GYL11" s="158"/>
      <c r="GYM11" s="158"/>
      <c r="GYN11" s="158"/>
      <c r="GYO11" s="158"/>
      <c r="GYP11" s="158"/>
      <c r="GYQ11" s="158"/>
      <c r="GYR11" s="158"/>
      <c r="GYS11" s="158"/>
      <c r="GYT11" s="158"/>
      <c r="GYU11" s="158"/>
      <c r="GYV11" s="158"/>
      <c r="GYW11" s="158"/>
      <c r="GYX11" s="158"/>
      <c r="GYY11" s="158"/>
      <c r="GYZ11" s="158"/>
      <c r="GZA11" s="158"/>
      <c r="GZB11" s="158"/>
      <c r="GZC11" s="158"/>
      <c r="GZD11" s="158"/>
      <c r="GZE11" s="158"/>
      <c r="GZF11" s="158"/>
      <c r="GZG11" s="158"/>
      <c r="GZH11" s="158"/>
      <c r="GZI11" s="158"/>
      <c r="GZJ11" s="158"/>
      <c r="GZK11" s="158"/>
      <c r="GZL11" s="158"/>
      <c r="GZM11" s="158"/>
      <c r="GZN11" s="158"/>
      <c r="GZO11" s="158"/>
      <c r="GZP11" s="158"/>
      <c r="GZQ11" s="158"/>
      <c r="GZR11" s="158"/>
      <c r="GZS11" s="158"/>
      <c r="GZT11" s="158"/>
      <c r="GZU11" s="158"/>
      <c r="GZV11" s="158"/>
      <c r="GZW11" s="158"/>
      <c r="GZX11" s="158"/>
      <c r="GZY11" s="158"/>
      <c r="GZZ11" s="158"/>
      <c r="HAA11" s="158"/>
      <c r="HAB11" s="158"/>
      <c r="HAC11" s="158"/>
      <c r="HAD11" s="158"/>
      <c r="HAE11" s="158"/>
      <c r="HAF11" s="158"/>
      <c r="HAG11" s="158"/>
      <c r="HAH11" s="158"/>
      <c r="HAI11" s="158"/>
      <c r="HAJ11" s="158"/>
      <c r="HAK11" s="158"/>
      <c r="HAL11" s="158"/>
      <c r="HAM11" s="158"/>
      <c r="HAN11" s="158"/>
      <c r="HAO11" s="158"/>
      <c r="HAP11" s="158"/>
      <c r="HAQ11" s="158"/>
      <c r="HAR11" s="158"/>
      <c r="HAS11" s="158"/>
      <c r="HAT11" s="158"/>
      <c r="HAU11" s="158"/>
      <c r="HAV11" s="158"/>
      <c r="HAW11" s="158"/>
      <c r="HAX11" s="158"/>
      <c r="HAY11" s="158"/>
      <c r="HAZ11" s="158"/>
      <c r="HBA11" s="158"/>
      <c r="HBB11" s="158"/>
      <c r="HBC11" s="158"/>
      <c r="HBD11" s="158"/>
      <c r="HBE11" s="158"/>
      <c r="HBF11" s="158"/>
      <c r="HBG11" s="158"/>
      <c r="HBH11" s="158"/>
      <c r="HBI11" s="158"/>
      <c r="HBJ11" s="158"/>
      <c r="HBK11" s="158"/>
      <c r="HBL11" s="158"/>
      <c r="HBM11" s="158"/>
      <c r="HBN11" s="158"/>
      <c r="HBO11" s="158"/>
      <c r="HBP11" s="158"/>
      <c r="HBQ11" s="158"/>
      <c r="HBR11" s="158"/>
      <c r="HBS11" s="158"/>
      <c r="HBT11" s="158"/>
      <c r="HBU11" s="158"/>
      <c r="HBV11" s="158"/>
      <c r="HBW11" s="158"/>
      <c r="HBX11" s="158"/>
      <c r="HBY11" s="158"/>
      <c r="HBZ11" s="158"/>
      <c r="HCA11" s="158"/>
      <c r="HCB11" s="158"/>
      <c r="HCC11" s="158"/>
      <c r="HCD11" s="158"/>
      <c r="HCE11" s="158"/>
      <c r="HCF11" s="158"/>
      <c r="HCG11" s="158"/>
      <c r="HCH11" s="158"/>
      <c r="HCI11" s="158"/>
      <c r="HCJ11" s="158"/>
      <c r="HCK11" s="158"/>
      <c r="HCL11" s="158"/>
      <c r="HCM11" s="158"/>
      <c r="HCN11" s="158"/>
      <c r="HCO11" s="158"/>
      <c r="HCP11" s="158"/>
      <c r="HCQ11" s="158"/>
      <c r="HCR11" s="158"/>
      <c r="HCS11" s="158"/>
      <c r="HCT11" s="158"/>
      <c r="HCU11" s="158"/>
      <c r="HCV11" s="158"/>
      <c r="HCW11" s="158"/>
      <c r="HCX11" s="158"/>
      <c r="HCY11" s="158"/>
      <c r="HCZ11" s="158"/>
      <c r="HDA11" s="158"/>
      <c r="HDB11" s="158"/>
      <c r="HDC11" s="158"/>
      <c r="HDD11" s="158"/>
      <c r="HDE11" s="158"/>
      <c r="HDF11" s="158"/>
      <c r="HDG11" s="158"/>
      <c r="HDH11" s="158"/>
      <c r="HDI11" s="158"/>
      <c r="HDJ11" s="158"/>
      <c r="HDK11" s="158"/>
      <c r="HDL11" s="158"/>
      <c r="HDM11" s="158"/>
      <c r="HDN11" s="158"/>
      <c r="HDO11" s="158"/>
      <c r="HDP11" s="158"/>
      <c r="HDQ11" s="158"/>
      <c r="HDR11" s="158"/>
      <c r="HDS11" s="158"/>
      <c r="HDT11" s="158"/>
      <c r="HDU11" s="158"/>
      <c r="HDV11" s="158"/>
      <c r="HDW11" s="158"/>
      <c r="HDX11" s="158"/>
      <c r="HDY11" s="158"/>
      <c r="HDZ11" s="158"/>
      <c r="HEA11" s="158"/>
      <c r="HEB11" s="158"/>
      <c r="HEC11" s="158"/>
      <c r="HED11" s="158"/>
      <c r="HEE11" s="158"/>
      <c r="HEF11" s="158"/>
      <c r="HEG11" s="158"/>
      <c r="HEH11" s="158"/>
      <c r="HEI11" s="158"/>
      <c r="HEJ11" s="158"/>
      <c r="HEK11" s="158"/>
      <c r="HEL11" s="158"/>
      <c r="HEM11" s="158"/>
      <c r="HEN11" s="158"/>
      <c r="HEO11" s="158"/>
      <c r="HEP11" s="158"/>
      <c r="HEQ11" s="158"/>
      <c r="HER11" s="158"/>
      <c r="HES11" s="158"/>
      <c r="HET11" s="158"/>
      <c r="HEU11" s="158"/>
      <c r="HEV11" s="158"/>
      <c r="HEW11" s="158"/>
      <c r="HEX11" s="158"/>
      <c r="HEY11" s="158"/>
      <c r="HEZ11" s="158"/>
      <c r="HFA11" s="158"/>
      <c r="HFB11" s="158"/>
      <c r="HFC11" s="158"/>
      <c r="HFD11" s="158"/>
      <c r="HFE11" s="158"/>
      <c r="HFF11" s="158"/>
      <c r="HFG11" s="158"/>
      <c r="HFH11" s="158"/>
      <c r="HFI11" s="158"/>
      <c r="HFJ11" s="158"/>
      <c r="HFK11" s="158"/>
      <c r="HFL11" s="158"/>
      <c r="HFM11" s="158"/>
      <c r="HFN11" s="158"/>
      <c r="HFO11" s="158"/>
      <c r="HFP11" s="158"/>
      <c r="HFQ11" s="158"/>
      <c r="HFR11" s="158"/>
      <c r="HFS11" s="158"/>
      <c r="HFT11" s="158"/>
      <c r="HFU11" s="158"/>
      <c r="HFV11" s="158"/>
      <c r="HFW11" s="158"/>
      <c r="HFX11" s="158"/>
      <c r="HFY11" s="158"/>
      <c r="HFZ11" s="158"/>
      <c r="HGA11" s="158"/>
      <c r="HGB11" s="158"/>
      <c r="HGC11" s="158"/>
      <c r="HGD11" s="158"/>
      <c r="HGE11" s="158"/>
      <c r="HGF11" s="158"/>
      <c r="HGG11" s="158"/>
      <c r="HGH11" s="158"/>
      <c r="HGI11" s="158"/>
      <c r="HGJ11" s="158"/>
      <c r="HGK11" s="158"/>
      <c r="HGL11" s="158"/>
      <c r="HGM11" s="158"/>
      <c r="HGN11" s="158"/>
      <c r="HGO11" s="158"/>
      <c r="HGP11" s="158"/>
      <c r="HGQ11" s="158"/>
      <c r="HGR11" s="158"/>
      <c r="HGS11" s="158"/>
      <c r="HGT11" s="158"/>
      <c r="HGU11" s="158"/>
      <c r="HGV11" s="158"/>
      <c r="HGW11" s="158"/>
      <c r="HGX11" s="158"/>
      <c r="HGY11" s="158"/>
      <c r="HGZ11" s="158"/>
      <c r="HHA11" s="158"/>
      <c r="HHB11" s="158"/>
      <c r="HHC11" s="158"/>
      <c r="HHD11" s="158"/>
      <c r="HHE11" s="158"/>
      <c r="HHF11" s="158"/>
      <c r="HHG11" s="158"/>
      <c r="HHH11" s="158"/>
      <c r="HHI11" s="158"/>
      <c r="HHJ11" s="158"/>
      <c r="HHK11" s="158"/>
      <c r="HHL11" s="158"/>
      <c r="HHM11" s="158"/>
      <c r="HHN11" s="158"/>
      <c r="HHO11" s="158"/>
      <c r="HHP11" s="158"/>
      <c r="HHQ11" s="158"/>
      <c r="HHR11" s="158"/>
      <c r="HHS11" s="158"/>
      <c r="HHT11" s="158"/>
      <c r="HHU11" s="158"/>
      <c r="HHV11" s="158"/>
      <c r="HHW11" s="158"/>
      <c r="HHX11" s="158"/>
      <c r="HHY11" s="158"/>
      <c r="HHZ11" s="158"/>
      <c r="HIA11" s="158"/>
      <c r="HIB11" s="158"/>
      <c r="HIC11" s="158"/>
      <c r="HID11" s="158"/>
      <c r="HIE11" s="158"/>
      <c r="HIF11" s="158"/>
      <c r="HIG11" s="158"/>
      <c r="HIH11" s="158"/>
      <c r="HII11" s="158"/>
      <c r="HIJ11" s="158"/>
      <c r="HIK11" s="158"/>
      <c r="HIL11" s="158"/>
      <c r="HIM11" s="158"/>
      <c r="HIN11" s="158"/>
      <c r="HIO11" s="158"/>
      <c r="HIP11" s="158"/>
      <c r="HIQ11" s="158"/>
      <c r="HIR11" s="158"/>
      <c r="HIS11" s="158"/>
      <c r="HIT11" s="158"/>
      <c r="HIU11" s="158"/>
      <c r="HIV11" s="158"/>
      <c r="HIW11" s="158"/>
      <c r="HIX11" s="158"/>
      <c r="HIY11" s="158"/>
      <c r="HIZ11" s="158"/>
      <c r="HJA11" s="158"/>
      <c r="HJB11" s="158"/>
      <c r="HJC11" s="158"/>
      <c r="HJD11" s="158"/>
      <c r="HJE11" s="158"/>
      <c r="HJF11" s="158"/>
      <c r="HJG11" s="158"/>
      <c r="HJH11" s="158"/>
      <c r="HJI11" s="158"/>
      <c r="HJJ11" s="158"/>
      <c r="HJK11" s="158"/>
      <c r="HJL11" s="158"/>
      <c r="HJM11" s="158"/>
      <c r="HJN11" s="158"/>
      <c r="HJO11" s="158"/>
      <c r="HJP11" s="158"/>
      <c r="HJQ11" s="158"/>
      <c r="HJR11" s="158"/>
      <c r="HJS11" s="158"/>
      <c r="HJT11" s="158"/>
      <c r="HJU11" s="158"/>
      <c r="HJV11" s="158"/>
      <c r="HJW11" s="158"/>
      <c r="HJX11" s="158"/>
      <c r="HJY11" s="158"/>
      <c r="HJZ11" s="158"/>
      <c r="HKA11" s="158"/>
      <c r="HKB11" s="158"/>
      <c r="HKC11" s="158"/>
      <c r="HKD11" s="158"/>
      <c r="HKE11" s="158"/>
      <c r="HKF11" s="158"/>
      <c r="HKG11" s="158"/>
      <c r="HKH11" s="158"/>
      <c r="HKI11" s="158"/>
      <c r="HKJ11" s="158"/>
      <c r="HKK11" s="158"/>
      <c r="HKL11" s="158"/>
      <c r="HKM11" s="158"/>
      <c r="HKN11" s="158"/>
      <c r="HKO11" s="158"/>
      <c r="HKP11" s="158"/>
      <c r="HKQ11" s="158"/>
      <c r="HKR11" s="158"/>
      <c r="HKS11" s="158"/>
      <c r="HKT11" s="158"/>
      <c r="HKU11" s="158"/>
      <c r="HKV11" s="158"/>
      <c r="HKW11" s="158"/>
      <c r="HKX11" s="158"/>
      <c r="HKY11" s="158"/>
      <c r="HKZ11" s="158"/>
      <c r="HLA11" s="158"/>
      <c r="HLB11" s="158"/>
      <c r="HLC11" s="158"/>
      <c r="HLD11" s="158"/>
      <c r="HLE11" s="158"/>
      <c r="HLF11" s="158"/>
      <c r="HLG11" s="158"/>
      <c r="HLH11" s="158"/>
      <c r="HLI11" s="158"/>
      <c r="HLJ11" s="158"/>
      <c r="HLK11" s="158"/>
      <c r="HLL11" s="158"/>
      <c r="HLM11" s="158"/>
      <c r="HLN11" s="158"/>
      <c r="HLO11" s="158"/>
      <c r="HLP11" s="158"/>
      <c r="HLQ11" s="158"/>
      <c r="HLR11" s="158"/>
      <c r="HLS11" s="158"/>
      <c r="HLT11" s="158"/>
      <c r="HLU11" s="158"/>
      <c r="HLV11" s="158"/>
      <c r="HLW11" s="158"/>
      <c r="HLX11" s="158"/>
      <c r="HLY11" s="158"/>
      <c r="HLZ11" s="158"/>
      <c r="HMA11" s="158"/>
      <c r="HMB11" s="158"/>
      <c r="HMC11" s="158"/>
      <c r="HMD11" s="158"/>
      <c r="HME11" s="158"/>
      <c r="HMF11" s="158"/>
      <c r="HMG11" s="158"/>
      <c r="HMH11" s="158"/>
      <c r="HMI11" s="158"/>
      <c r="HMJ11" s="158"/>
      <c r="HMK11" s="158"/>
      <c r="HML11" s="158"/>
      <c r="HMM11" s="158"/>
      <c r="HMN11" s="158"/>
      <c r="HMO11" s="158"/>
      <c r="HMP11" s="158"/>
      <c r="HMQ11" s="158"/>
      <c r="HMR11" s="158"/>
      <c r="HMS11" s="158"/>
      <c r="HMT11" s="158"/>
      <c r="HMU11" s="158"/>
      <c r="HMV11" s="158"/>
      <c r="HMW11" s="158"/>
      <c r="HMX11" s="158"/>
      <c r="HMY11" s="158"/>
      <c r="HMZ11" s="158"/>
      <c r="HNA11" s="158"/>
      <c r="HNB11" s="158"/>
      <c r="HNC11" s="158"/>
      <c r="HND11" s="158"/>
      <c r="HNE11" s="158"/>
      <c r="HNF11" s="158"/>
      <c r="HNG11" s="158"/>
      <c r="HNH11" s="158"/>
      <c r="HNI11" s="158"/>
      <c r="HNJ11" s="158"/>
      <c r="HNK11" s="158"/>
      <c r="HNL11" s="158"/>
      <c r="HNM11" s="158"/>
      <c r="HNN11" s="158"/>
      <c r="HNO11" s="158"/>
      <c r="HNP11" s="158"/>
      <c r="HNQ11" s="158"/>
      <c r="HNR11" s="158"/>
      <c r="HNS11" s="158"/>
      <c r="HNT11" s="158"/>
      <c r="HNU11" s="158"/>
      <c r="HNV11" s="158"/>
      <c r="HNW11" s="158"/>
      <c r="HNX11" s="158"/>
      <c r="HNY11" s="158"/>
      <c r="HNZ11" s="158"/>
      <c r="HOA11" s="158"/>
      <c r="HOB11" s="158"/>
      <c r="HOC11" s="158"/>
      <c r="HOD11" s="158"/>
      <c r="HOE11" s="158"/>
      <c r="HOF11" s="158"/>
      <c r="HOG11" s="158"/>
      <c r="HOH11" s="158"/>
      <c r="HOI11" s="158"/>
      <c r="HOJ11" s="158"/>
      <c r="HOK11" s="158"/>
      <c r="HOL11" s="158"/>
      <c r="HOM11" s="158"/>
      <c r="HON11" s="158"/>
      <c r="HOO11" s="158"/>
      <c r="HOP11" s="158"/>
      <c r="HOQ11" s="158"/>
      <c r="HOR11" s="158"/>
      <c r="HOS11" s="158"/>
      <c r="HOT11" s="158"/>
      <c r="HOU11" s="158"/>
      <c r="HOV11" s="158"/>
      <c r="HOW11" s="158"/>
      <c r="HOX11" s="158"/>
      <c r="HOY11" s="158"/>
      <c r="HOZ11" s="158"/>
      <c r="HPA11" s="158"/>
      <c r="HPB11" s="158"/>
      <c r="HPC11" s="158"/>
      <c r="HPD11" s="158"/>
      <c r="HPE11" s="158"/>
      <c r="HPF11" s="158"/>
      <c r="HPG11" s="158"/>
      <c r="HPH11" s="158"/>
      <c r="HPI11" s="158"/>
      <c r="HPJ11" s="158"/>
      <c r="HPK11" s="158"/>
      <c r="HPL11" s="158"/>
      <c r="HPM11" s="158"/>
      <c r="HPN11" s="158"/>
      <c r="HPO11" s="158"/>
      <c r="HPP11" s="158"/>
      <c r="HPQ11" s="158"/>
      <c r="HPR11" s="158"/>
      <c r="HPS11" s="158"/>
      <c r="HPT11" s="158"/>
      <c r="HPU11" s="158"/>
      <c r="HPV11" s="158"/>
      <c r="HPW11" s="158"/>
      <c r="HPX11" s="158"/>
      <c r="HPY11" s="158"/>
      <c r="HPZ11" s="158"/>
      <c r="HQA11" s="158"/>
      <c r="HQB11" s="158"/>
      <c r="HQC11" s="158"/>
      <c r="HQD11" s="158"/>
      <c r="HQE11" s="158"/>
      <c r="HQF11" s="158"/>
      <c r="HQG11" s="158"/>
      <c r="HQH11" s="158"/>
      <c r="HQI11" s="158"/>
      <c r="HQJ11" s="158"/>
      <c r="HQK11" s="158"/>
      <c r="HQL11" s="158"/>
      <c r="HQM11" s="158"/>
      <c r="HQN11" s="158"/>
      <c r="HQO11" s="158"/>
      <c r="HQP11" s="158"/>
      <c r="HQQ11" s="158"/>
      <c r="HQR11" s="158"/>
      <c r="HQS11" s="158"/>
      <c r="HQT11" s="158"/>
      <c r="HQU11" s="158"/>
      <c r="HQV11" s="158"/>
      <c r="HQW11" s="158"/>
      <c r="HQX11" s="158"/>
      <c r="HQY11" s="158"/>
      <c r="HQZ11" s="158"/>
      <c r="HRA11" s="158"/>
      <c r="HRB11" s="158"/>
      <c r="HRC11" s="158"/>
      <c r="HRD11" s="158"/>
      <c r="HRE11" s="158"/>
      <c r="HRF11" s="158"/>
      <c r="HRG11" s="158"/>
      <c r="HRH11" s="158"/>
      <c r="HRI11" s="158"/>
      <c r="HRJ11" s="158"/>
      <c r="HRK11" s="158"/>
      <c r="HRL11" s="158"/>
      <c r="HRM11" s="158"/>
      <c r="HRN11" s="158"/>
      <c r="HRO11" s="158"/>
      <c r="HRP11" s="158"/>
      <c r="HRQ11" s="158"/>
      <c r="HRR11" s="158"/>
      <c r="HRS11" s="158"/>
      <c r="HRT11" s="158"/>
      <c r="HRU11" s="158"/>
      <c r="HRV11" s="158"/>
      <c r="HRW11" s="158"/>
      <c r="HRX11" s="158"/>
      <c r="HRY11" s="158"/>
      <c r="HRZ11" s="158"/>
      <c r="HSA11" s="158"/>
      <c r="HSB11" s="158"/>
      <c r="HSC11" s="158"/>
      <c r="HSD11" s="158"/>
      <c r="HSE11" s="158"/>
      <c r="HSF11" s="158"/>
      <c r="HSG11" s="158"/>
      <c r="HSH11" s="158"/>
      <c r="HSI11" s="158"/>
      <c r="HSJ11" s="158"/>
      <c r="HSK11" s="158"/>
      <c r="HSL11" s="158"/>
      <c r="HSM11" s="158"/>
      <c r="HSN11" s="158"/>
      <c r="HSO11" s="158"/>
      <c r="HSP11" s="158"/>
      <c r="HSQ11" s="158"/>
      <c r="HSR11" s="158"/>
      <c r="HSS11" s="158"/>
      <c r="HST11" s="158"/>
      <c r="HSU11" s="158"/>
      <c r="HSV11" s="158"/>
      <c r="HSW11" s="158"/>
      <c r="HSX11" s="158"/>
      <c r="HSY11" s="158"/>
      <c r="HSZ11" s="158"/>
      <c r="HTA11" s="158"/>
      <c r="HTB11" s="158"/>
      <c r="HTC11" s="158"/>
      <c r="HTD11" s="158"/>
      <c r="HTE11" s="158"/>
      <c r="HTF11" s="158"/>
      <c r="HTG11" s="158"/>
      <c r="HTH11" s="158"/>
      <c r="HTI11" s="158"/>
      <c r="HTJ11" s="158"/>
      <c r="HTK11" s="158"/>
      <c r="HTL11" s="158"/>
      <c r="HTM11" s="158"/>
      <c r="HTN11" s="158"/>
      <c r="HTO11" s="158"/>
      <c r="HTP11" s="158"/>
      <c r="HTQ11" s="158"/>
      <c r="HTR11" s="158"/>
      <c r="HTS11" s="158"/>
      <c r="HTT11" s="158"/>
      <c r="HTU11" s="158"/>
      <c r="HTV11" s="158"/>
      <c r="HTW11" s="158"/>
      <c r="HTX11" s="158"/>
      <c r="HTY11" s="158"/>
      <c r="HTZ11" s="158"/>
      <c r="HUA11" s="158"/>
      <c r="HUB11" s="158"/>
      <c r="HUC11" s="158"/>
      <c r="HUD11" s="158"/>
      <c r="HUE11" s="158"/>
      <c r="HUF11" s="158"/>
      <c r="HUG11" s="158"/>
      <c r="HUH11" s="158"/>
      <c r="HUI11" s="158"/>
      <c r="HUJ11" s="158"/>
      <c r="HUK11" s="158"/>
      <c r="HUL11" s="158"/>
      <c r="HUM11" s="158"/>
      <c r="HUN11" s="158"/>
      <c r="HUO11" s="158"/>
      <c r="HUP11" s="158"/>
      <c r="HUQ11" s="158"/>
      <c r="HUR11" s="158"/>
      <c r="HUS11" s="158"/>
      <c r="HUT11" s="158"/>
      <c r="HUU11" s="158"/>
      <c r="HUV11" s="158"/>
      <c r="HUW11" s="158"/>
      <c r="HUX11" s="158"/>
      <c r="HUY11" s="158"/>
      <c r="HUZ11" s="158"/>
      <c r="HVA11" s="158"/>
      <c r="HVB11" s="158"/>
      <c r="HVC11" s="158"/>
      <c r="HVD11" s="158"/>
      <c r="HVE11" s="158"/>
      <c r="HVF11" s="158"/>
      <c r="HVG11" s="158"/>
      <c r="HVH11" s="158"/>
      <c r="HVI11" s="158"/>
      <c r="HVJ11" s="158"/>
      <c r="HVK11" s="158"/>
      <c r="HVL11" s="158"/>
      <c r="HVM11" s="158"/>
      <c r="HVN11" s="158"/>
      <c r="HVO11" s="158"/>
      <c r="HVP11" s="158"/>
      <c r="HVQ11" s="158"/>
      <c r="HVR11" s="158"/>
      <c r="HVS11" s="158"/>
      <c r="HVT11" s="158"/>
      <c r="HVU11" s="158"/>
      <c r="HVV11" s="158"/>
      <c r="HVW11" s="158"/>
      <c r="HVX11" s="158"/>
      <c r="HVY11" s="158"/>
      <c r="HVZ11" s="158"/>
      <c r="HWA11" s="158"/>
      <c r="HWB11" s="158"/>
      <c r="HWC11" s="158"/>
      <c r="HWD11" s="158"/>
      <c r="HWE11" s="158"/>
      <c r="HWF11" s="158"/>
      <c r="HWG11" s="158"/>
      <c r="HWH11" s="158"/>
      <c r="HWI11" s="158"/>
      <c r="HWJ11" s="158"/>
      <c r="HWK11" s="158"/>
      <c r="HWL11" s="158"/>
      <c r="HWM11" s="158"/>
      <c r="HWN11" s="158"/>
      <c r="HWO11" s="158"/>
      <c r="HWP11" s="158"/>
      <c r="HWQ11" s="158"/>
      <c r="HWR11" s="158"/>
      <c r="HWS11" s="158"/>
      <c r="HWT11" s="158"/>
      <c r="HWU11" s="158"/>
      <c r="HWV11" s="158"/>
      <c r="HWW11" s="158"/>
      <c r="HWX11" s="158"/>
      <c r="HWY11" s="158"/>
      <c r="HWZ11" s="158"/>
      <c r="HXA11" s="158"/>
      <c r="HXB11" s="158"/>
      <c r="HXC11" s="158"/>
      <c r="HXD11" s="158"/>
      <c r="HXE11" s="158"/>
      <c r="HXF11" s="158"/>
      <c r="HXG11" s="158"/>
      <c r="HXH11" s="158"/>
      <c r="HXI11" s="158"/>
      <c r="HXJ11" s="158"/>
      <c r="HXK11" s="158"/>
      <c r="HXL11" s="158"/>
      <c r="HXM11" s="158"/>
      <c r="HXN11" s="158"/>
      <c r="HXO11" s="158"/>
      <c r="HXP11" s="158"/>
      <c r="HXQ11" s="158"/>
      <c r="HXR11" s="158"/>
      <c r="HXS11" s="158"/>
      <c r="HXT11" s="158"/>
      <c r="HXU11" s="158"/>
      <c r="HXV11" s="158"/>
      <c r="HXW11" s="158"/>
      <c r="HXX11" s="158"/>
      <c r="HXY11" s="158"/>
      <c r="HXZ11" s="158"/>
      <c r="HYA11" s="158"/>
      <c r="HYB11" s="158"/>
      <c r="HYC11" s="158"/>
      <c r="HYD11" s="158"/>
      <c r="HYE11" s="158"/>
      <c r="HYF11" s="158"/>
      <c r="HYG11" s="158"/>
      <c r="HYH11" s="158"/>
      <c r="HYI11" s="158"/>
      <c r="HYJ11" s="158"/>
      <c r="HYK11" s="158"/>
      <c r="HYL11" s="158"/>
      <c r="HYM11" s="158"/>
      <c r="HYN11" s="158"/>
      <c r="HYO11" s="158"/>
      <c r="HYP11" s="158"/>
      <c r="HYQ11" s="158"/>
      <c r="HYR11" s="158"/>
      <c r="HYS11" s="158"/>
      <c r="HYT11" s="158"/>
      <c r="HYU11" s="158"/>
      <c r="HYV11" s="158"/>
      <c r="HYW11" s="158"/>
      <c r="HYX11" s="158"/>
      <c r="HYY11" s="158"/>
      <c r="HYZ11" s="158"/>
      <c r="HZA11" s="158"/>
      <c r="HZB11" s="158"/>
      <c r="HZC11" s="158"/>
      <c r="HZD11" s="158"/>
      <c r="HZE11" s="158"/>
      <c r="HZF11" s="158"/>
      <c r="HZG11" s="158"/>
      <c r="HZH11" s="158"/>
      <c r="HZI11" s="158"/>
      <c r="HZJ11" s="158"/>
      <c r="HZK11" s="158"/>
      <c r="HZL11" s="158"/>
      <c r="HZM11" s="158"/>
      <c r="HZN11" s="158"/>
      <c r="HZO11" s="158"/>
      <c r="HZP11" s="158"/>
      <c r="HZQ11" s="158"/>
      <c r="HZR11" s="158"/>
      <c r="HZS11" s="158"/>
      <c r="HZT11" s="158"/>
      <c r="HZU11" s="158"/>
      <c r="HZV11" s="158"/>
      <c r="HZW11" s="158"/>
      <c r="HZX11" s="158"/>
      <c r="HZY11" s="158"/>
      <c r="HZZ11" s="158"/>
      <c r="IAA11" s="158"/>
      <c r="IAB11" s="158"/>
      <c r="IAC11" s="158"/>
      <c r="IAD11" s="158"/>
      <c r="IAE11" s="158"/>
      <c r="IAF11" s="158"/>
      <c r="IAG11" s="158"/>
      <c r="IAH11" s="158"/>
      <c r="IAI11" s="158"/>
      <c r="IAJ11" s="158"/>
      <c r="IAK11" s="158"/>
      <c r="IAL11" s="158"/>
      <c r="IAM11" s="158"/>
      <c r="IAN11" s="158"/>
      <c r="IAO11" s="158"/>
      <c r="IAP11" s="158"/>
      <c r="IAQ11" s="158"/>
      <c r="IAR11" s="158"/>
      <c r="IAS11" s="158"/>
      <c r="IAT11" s="158"/>
      <c r="IAU11" s="158"/>
      <c r="IAV11" s="158"/>
      <c r="IAW11" s="158"/>
      <c r="IAX11" s="158"/>
      <c r="IAY11" s="158"/>
      <c r="IAZ11" s="158"/>
      <c r="IBA11" s="158"/>
      <c r="IBB11" s="158"/>
      <c r="IBC11" s="158"/>
      <c r="IBD11" s="158"/>
      <c r="IBE11" s="158"/>
      <c r="IBF11" s="158"/>
      <c r="IBG11" s="158"/>
      <c r="IBH11" s="158"/>
      <c r="IBI11" s="158"/>
      <c r="IBJ11" s="158"/>
      <c r="IBK11" s="158"/>
      <c r="IBL11" s="158"/>
      <c r="IBM11" s="158"/>
      <c r="IBN11" s="158"/>
      <c r="IBO11" s="158"/>
      <c r="IBP11" s="158"/>
      <c r="IBQ11" s="158"/>
      <c r="IBR11" s="158"/>
      <c r="IBS11" s="158"/>
      <c r="IBT11" s="158"/>
      <c r="IBU11" s="158"/>
      <c r="IBV11" s="158"/>
      <c r="IBW11" s="158"/>
      <c r="IBX11" s="158"/>
      <c r="IBY11" s="158"/>
      <c r="IBZ11" s="158"/>
      <c r="ICA11" s="158"/>
      <c r="ICB11" s="158"/>
      <c r="ICC11" s="158"/>
      <c r="ICD11" s="158"/>
      <c r="ICE11" s="158"/>
      <c r="ICF11" s="158"/>
      <c r="ICG11" s="158"/>
      <c r="ICH11" s="158"/>
      <c r="ICI11" s="158"/>
      <c r="ICJ11" s="158"/>
      <c r="ICK11" s="158"/>
      <c r="ICL11" s="158"/>
      <c r="ICM11" s="158"/>
      <c r="ICN11" s="158"/>
      <c r="ICO11" s="158"/>
      <c r="ICP11" s="158"/>
      <c r="ICQ11" s="158"/>
      <c r="ICR11" s="158"/>
      <c r="ICS11" s="158"/>
      <c r="ICT11" s="158"/>
      <c r="ICU11" s="158"/>
      <c r="ICV11" s="158"/>
      <c r="ICW11" s="158"/>
      <c r="ICX11" s="158"/>
      <c r="ICY11" s="158"/>
      <c r="ICZ11" s="158"/>
      <c r="IDA11" s="158"/>
      <c r="IDB11" s="158"/>
      <c r="IDC11" s="158"/>
      <c r="IDD11" s="158"/>
      <c r="IDE11" s="158"/>
      <c r="IDF11" s="158"/>
      <c r="IDG11" s="158"/>
      <c r="IDH11" s="158"/>
      <c r="IDI11" s="158"/>
      <c r="IDJ11" s="158"/>
      <c r="IDK11" s="158"/>
      <c r="IDL11" s="158"/>
      <c r="IDM11" s="158"/>
      <c r="IDN11" s="158"/>
      <c r="IDO11" s="158"/>
      <c r="IDP11" s="158"/>
      <c r="IDQ11" s="158"/>
      <c r="IDR11" s="158"/>
      <c r="IDS11" s="158"/>
      <c r="IDT11" s="158"/>
      <c r="IDU11" s="158"/>
      <c r="IDV11" s="158"/>
      <c r="IDW11" s="158"/>
      <c r="IDX11" s="158"/>
      <c r="IDY11" s="158"/>
      <c r="IDZ11" s="158"/>
      <c r="IEA11" s="158"/>
      <c r="IEB11" s="158"/>
      <c r="IEC11" s="158"/>
      <c r="IED11" s="158"/>
      <c r="IEE11" s="158"/>
      <c r="IEF11" s="158"/>
      <c r="IEG11" s="158"/>
      <c r="IEH11" s="158"/>
      <c r="IEI11" s="158"/>
      <c r="IEJ11" s="158"/>
      <c r="IEK11" s="158"/>
      <c r="IEL11" s="158"/>
      <c r="IEM11" s="158"/>
      <c r="IEN11" s="158"/>
      <c r="IEO11" s="158"/>
      <c r="IEP11" s="158"/>
      <c r="IEQ11" s="158"/>
      <c r="IER11" s="158"/>
      <c r="IES11" s="158"/>
      <c r="IET11" s="158"/>
      <c r="IEU11" s="158"/>
      <c r="IEV11" s="158"/>
      <c r="IEW11" s="158"/>
      <c r="IEX11" s="158"/>
      <c r="IEY11" s="158"/>
      <c r="IEZ11" s="158"/>
      <c r="IFA11" s="158"/>
      <c r="IFB11" s="158"/>
      <c r="IFC11" s="158"/>
      <c r="IFD11" s="158"/>
      <c r="IFE11" s="158"/>
      <c r="IFF11" s="158"/>
      <c r="IFG11" s="158"/>
      <c r="IFH11" s="158"/>
      <c r="IFI11" s="158"/>
      <c r="IFJ11" s="158"/>
      <c r="IFK11" s="158"/>
      <c r="IFL11" s="158"/>
      <c r="IFM11" s="158"/>
      <c r="IFN11" s="158"/>
      <c r="IFO11" s="158"/>
      <c r="IFP11" s="158"/>
      <c r="IFQ11" s="158"/>
      <c r="IFR11" s="158"/>
      <c r="IFS11" s="158"/>
      <c r="IFT11" s="158"/>
      <c r="IFU11" s="158"/>
      <c r="IFV11" s="158"/>
      <c r="IFW11" s="158"/>
      <c r="IFX11" s="158"/>
      <c r="IFY11" s="158"/>
      <c r="IFZ11" s="158"/>
      <c r="IGA11" s="158"/>
      <c r="IGB11" s="158"/>
      <c r="IGC11" s="158"/>
      <c r="IGD11" s="158"/>
      <c r="IGE11" s="158"/>
      <c r="IGF11" s="158"/>
      <c r="IGG11" s="158"/>
      <c r="IGH11" s="158"/>
      <c r="IGI11" s="158"/>
      <c r="IGJ11" s="158"/>
      <c r="IGK11" s="158"/>
      <c r="IGL11" s="158"/>
      <c r="IGM11" s="158"/>
      <c r="IGN11" s="158"/>
      <c r="IGO11" s="158"/>
      <c r="IGP11" s="158"/>
      <c r="IGQ11" s="158"/>
      <c r="IGR11" s="158"/>
      <c r="IGS11" s="158"/>
      <c r="IGT11" s="158"/>
      <c r="IGU11" s="158"/>
      <c r="IGV11" s="158"/>
      <c r="IGW11" s="158"/>
      <c r="IGX11" s="158"/>
      <c r="IGY11" s="158"/>
      <c r="IGZ11" s="158"/>
      <c r="IHA11" s="158"/>
      <c r="IHB11" s="158"/>
      <c r="IHC11" s="158"/>
      <c r="IHD11" s="158"/>
      <c r="IHE11" s="158"/>
      <c r="IHF11" s="158"/>
      <c r="IHG11" s="158"/>
      <c r="IHH11" s="158"/>
      <c r="IHI11" s="158"/>
      <c r="IHJ11" s="158"/>
      <c r="IHK11" s="158"/>
      <c r="IHL11" s="158"/>
      <c r="IHM11" s="158"/>
      <c r="IHN11" s="158"/>
      <c r="IHO11" s="158"/>
      <c r="IHP11" s="158"/>
      <c r="IHQ11" s="158"/>
      <c r="IHR11" s="158"/>
      <c r="IHS11" s="158"/>
      <c r="IHT11" s="158"/>
      <c r="IHU11" s="158"/>
      <c r="IHV11" s="158"/>
      <c r="IHW11" s="158"/>
      <c r="IHX11" s="158"/>
      <c r="IHY11" s="158"/>
      <c r="IHZ11" s="158"/>
      <c r="IIA11" s="158"/>
      <c r="IIB11" s="158"/>
      <c r="IIC11" s="158"/>
      <c r="IID11" s="158"/>
      <c r="IIE11" s="158"/>
      <c r="IIF11" s="158"/>
      <c r="IIG11" s="158"/>
      <c r="IIH11" s="158"/>
      <c r="III11" s="158"/>
      <c r="IIJ11" s="158"/>
      <c r="IIK11" s="158"/>
      <c r="IIL11" s="158"/>
      <c r="IIM11" s="158"/>
      <c r="IIN11" s="158"/>
      <c r="IIO11" s="158"/>
      <c r="IIP11" s="158"/>
      <c r="IIQ11" s="158"/>
      <c r="IIR11" s="158"/>
      <c r="IIS11" s="158"/>
      <c r="IIT11" s="158"/>
      <c r="IIU11" s="158"/>
      <c r="IIV11" s="158"/>
      <c r="IIW11" s="158"/>
      <c r="IIX11" s="158"/>
      <c r="IIY11" s="158"/>
      <c r="IIZ11" s="158"/>
      <c r="IJA11" s="158"/>
      <c r="IJB11" s="158"/>
      <c r="IJC11" s="158"/>
      <c r="IJD11" s="158"/>
      <c r="IJE11" s="158"/>
      <c r="IJF11" s="158"/>
      <c r="IJG11" s="158"/>
      <c r="IJH11" s="158"/>
      <c r="IJI11" s="158"/>
      <c r="IJJ11" s="158"/>
      <c r="IJK11" s="158"/>
      <c r="IJL11" s="158"/>
      <c r="IJM11" s="158"/>
      <c r="IJN11" s="158"/>
      <c r="IJO11" s="158"/>
      <c r="IJP11" s="158"/>
      <c r="IJQ11" s="158"/>
      <c r="IJR11" s="158"/>
      <c r="IJS11" s="158"/>
      <c r="IJT11" s="158"/>
      <c r="IJU11" s="158"/>
      <c r="IJV11" s="158"/>
      <c r="IJW11" s="158"/>
      <c r="IJX11" s="158"/>
      <c r="IJY11" s="158"/>
      <c r="IJZ11" s="158"/>
      <c r="IKA11" s="158"/>
      <c r="IKB11" s="158"/>
      <c r="IKC11" s="158"/>
      <c r="IKD11" s="158"/>
      <c r="IKE11" s="158"/>
      <c r="IKF11" s="158"/>
      <c r="IKG11" s="158"/>
      <c r="IKH11" s="158"/>
      <c r="IKI11" s="158"/>
      <c r="IKJ11" s="158"/>
      <c r="IKK11" s="158"/>
      <c r="IKL11" s="158"/>
      <c r="IKM11" s="158"/>
      <c r="IKN11" s="158"/>
      <c r="IKO11" s="158"/>
      <c r="IKP11" s="158"/>
      <c r="IKQ11" s="158"/>
      <c r="IKR11" s="158"/>
      <c r="IKS11" s="158"/>
      <c r="IKT11" s="158"/>
      <c r="IKU11" s="158"/>
      <c r="IKV11" s="158"/>
      <c r="IKW11" s="158"/>
      <c r="IKX11" s="158"/>
      <c r="IKY11" s="158"/>
      <c r="IKZ11" s="158"/>
      <c r="ILA11" s="158"/>
      <c r="ILB11" s="158"/>
      <c r="ILC11" s="158"/>
      <c r="ILD11" s="158"/>
      <c r="ILE11" s="158"/>
      <c r="ILF11" s="158"/>
      <c r="ILG11" s="158"/>
      <c r="ILH11" s="158"/>
      <c r="ILI11" s="158"/>
      <c r="ILJ11" s="158"/>
      <c r="ILK11" s="158"/>
      <c r="ILL11" s="158"/>
      <c r="ILM11" s="158"/>
      <c r="ILN11" s="158"/>
      <c r="ILO11" s="158"/>
      <c r="ILP11" s="158"/>
      <c r="ILQ11" s="158"/>
      <c r="ILR11" s="158"/>
      <c r="ILS11" s="158"/>
      <c r="ILT11" s="158"/>
      <c r="ILU11" s="158"/>
      <c r="ILV11" s="158"/>
      <c r="ILW11" s="158"/>
      <c r="ILX11" s="158"/>
      <c r="ILY11" s="158"/>
      <c r="ILZ11" s="158"/>
      <c r="IMA11" s="158"/>
      <c r="IMB11" s="158"/>
      <c r="IMC11" s="158"/>
      <c r="IMD11" s="158"/>
      <c r="IME11" s="158"/>
      <c r="IMF11" s="158"/>
      <c r="IMG11" s="158"/>
      <c r="IMH11" s="158"/>
      <c r="IMI11" s="158"/>
      <c r="IMJ11" s="158"/>
      <c r="IMK11" s="158"/>
      <c r="IML11" s="158"/>
      <c r="IMM11" s="158"/>
      <c r="IMN11" s="158"/>
      <c r="IMO11" s="158"/>
      <c r="IMP11" s="158"/>
      <c r="IMQ11" s="158"/>
      <c r="IMR11" s="158"/>
      <c r="IMS11" s="158"/>
      <c r="IMT11" s="158"/>
      <c r="IMU11" s="158"/>
      <c r="IMV11" s="158"/>
      <c r="IMW11" s="158"/>
      <c r="IMX11" s="158"/>
      <c r="IMY11" s="158"/>
      <c r="IMZ11" s="158"/>
      <c r="INA11" s="158"/>
      <c r="INB11" s="158"/>
      <c r="INC11" s="158"/>
      <c r="IND11" s="158"/>
      <c r="INE11" s="158"/>
      <c r="INF11" s="158"/>
      <c r="ING11" s="158"/>
      <c r="INH11" s="158"/>
      <c r="INI11" s="158"/>
      <c r="INJ11" s="158"/>
      <c r="INK11" s="158"/>
      <c r="INL11" s="158"/>
      <c r="INM11" s="158"/>
      <c r="INN11" s="158"/>
      <c r="INO11" s="158"/>
      <c r="INP11" s="158"/>
      <c r="INQ11" s="158"/>
      <c r="INR11" s="158"/>
      <c r="INS11" s="158"/>
      <c r="INT11" s="158"/>
      <c r="INU11" s="158"/>
      <c r="INV11" s="158"/>
      <c r="INW11" s="158"/>
      <c r="INX11" s="158"/>
      <c r="INY11" s="158"/>
      <c r="INZ11" s="158"/>
      <c r="IOA11" s="158"/>
      <c r="IOB11" s="158"/>
      <c r="IOC11" s="158"/>
      <c r="IOD11" s="158"/>
      <c r="IOE11" s="158"/>
      <c r="IOF11" s="158"/>
      <c r="IOG11" s="158"/>
      <c r="IOH11" s="158"/>
      <c r="IOI11" s="158"/>
      <c r="IOJ11" s="158"/>
      <c r="IOK11" s="158"/>
      <c r="IOL11" s="158"/>
      <c r="IOM11" s="158"/>
      <c r="ION11" s="158"/>
      <c r="IOO11" s="158"/>
      <c r="IOP11" s="158"/>
      <c r="IOQ11" s="158"/>
      <c r="IOR11" s="158"/>
      <c r="IOS11" s="158"/>
      <c r="IOT11" s="158"/>
      <c r="IOU11" s="158"/>
      <c r="IOV11" s="158"/>
      <c r="IOW11" s="158"/>
      <c r="IOX11" s="158"/>
      <c r="IOY11" s="158"/>
      <c r="IOZ11" s="158"/>
      <c r="IPA11" s="158"/>
      <c r="IPB11" s="158"/>
      <c r="IPC11" s="158"/>
      <c r="IPD11" s="158"/>
      <c r="IPE11" s="158"/>
      <c r="IPF11" s="158"/>
      <c r="IPG11" s="158"/>
      <c r="IPH11" s="158"/>
      <c r="IPI11" s="158"/>
      <c r="IPJ11" s="158"/>
      <c r="IPK11" s="158"/>
      <c r="IPL11" s="158"/>
      <c r="IPM11" s="158"/>
      <c r="IPN11" s="158"/>
      <c r="IPO11" s="158"/>
      <c r="IPP11" s="158"/>
      <c r="IPQ11" s="158"/>
      <c r="IPR11" s="158"/>
      <c r="IPS11" s="158"/>
      <c r="IPT11" s="158"/>
      <c r="IPU11" s="158"/>
      <c r="IPV11" s="158"/>
      <c r="IPW11" s="158"/>
      <c r="IPX11" s="158"/>
      <c r="IPY11" s="158"/>
      <c r="IPZ11" s="158"/>
      <c r="IQA11" s="158"/>
      <c r="IQB11" s="158"/>
      <c r="IQC11" s="158"/>
      <c r="IQD11" s="158"/>
      <c r="IQE11" s="158"/>
      <c r="IQF11" s="158"/>
      <c r="IQG11" s="158"/>
      <c r="IQH11" s="158"/>
      <c r="IQI11" s="158"/>
      <c r="IQJ11" s="158"/>
      <c r="IQK11" s="158"/>
      <c r="IQL11" s="158"/>
      <c r="IQM11" s="158"/>
      <c r="IQN11" s="158"/>
      <c r="IQO11" s="158"/>
      <c r="IQP11" s="158"/>
      <c r="IQQ11" s="158"/>
      <c r="IQR11" s="158"/>
      <c r="IQS11" s="158"/>
      <c r="IQT11" s="158"/>
      <c r="IQU11" s="158"/>
      <c r="IQV11" s="158"/>
      <c r="IQW11" s="158"/>
      <c r="IQX11" s="158"/>
      <c r="IQY11" s="158"/>
      <c r="IQZ11" s="158"/>
      <c r="IRA11" s="158"/>
      <c r="IRB11" s="158"/>
      <c r="IRC11" s="158"/>
      <c r="IRD11" s="158"/>
      <c r="IRE11" s="158"/>
      <c r="IRF11" s="158"/>
      <c r="IRG11" s="158"/>
      <c r="IRH11" s="158"/>
      <c r="IRI11" s="158"/>
      <c r="IRJ11" s="158"/>
      <c r="IRK11" s="158"/>
      <c r="IRL11" s="158"/>
      <c r="IRM11" s="158"/>
      <c r="IRN11" s="158"/>
      <c r="IRO11" s="158"/>
      <c r="IRP11" s="158"/>
      <c r="IRQ11" s="158"/>
      <c r="IRR11" s="158"/>
      <c r="IRS11" s="158"/>
      <c r="IRT11" s="158"/>
      <c r="IRU11" s="158"/>
      <c r="IRV11" s="158"/>
      <c r="IRW11" s="158"/>
      <c r="IRX11" s="158"/>
      <c r="IRY11" s="158"/>
      <c r="IRZ11" s="158"/>
      <c r="ISA11" s="158"/>
      <c r="ISB11" s="158"/>
      <c r="ISC11" s="158"/>
      <c r="ISD11" s="158"/>
      <c r="ISE11" s="158"/>
      <c r="ISF11" s="158"/>
      <c r="ISG11" s="158"/>
      <c r="ISH11" s="158"/>
      <c r="ISI11" s="158"/>
      <c r="ISJ11" s="158"/>
      <c r="ISK11" s="158"/>
      <c r="ISL11" s="158"/>
      <c r="ISM11" s="158"/>
      <c r="ISN11" s="158"/>
      <c r="ISO11" s="158"/>
      <c r="ISP11" s="158"/>
      <c r="ISQ11" s="158"/>
      <c r="ISR11" s="158"/>
      <c r="ISS11" s="158"/>
      <c r="IST11" s="158"/>
      <c r="ISU11" s="158"/>
      <c r="ISV11" s="158"/>
      <c r="ISW11" s="158"/>
      <c r="ISX11" s="158"/>
      <c r="ISY11" s="158"/>
      <c r="ISZ11" s="158"/>
      <c r="ITA11" s="158"/>
      <c r="ITB11" s="158"/>
      <c r="ITC11" s="158"/>
      <c r="ITD11" s="158"/>
      <c r="ITE11" s="158"/>
      <c r="ITF11" s="158"/>
      <c r="ITG11" s="158"/>
      <c r="ITH11" s="158"/>
      <c r="ITI11" s="158"/>
      <c r="ITJ11" s="158"/>
      <c r="ITK11" s="158"/>
      <c r="ITL11" s="158"/>
      <c r="ITM11" s="158"/>
      <c r="ITN11" s="158"/>
      <c r="ITO11" s="158"/>
      <c r="ITP11" s="158"/>
      <c r="ITQ11" s="158"/>
      <c r="ITR11" s="158"/>
      <c r="ITS11" s="158"/>
      <c r="ITT11" s="158"/>
      <c r="ITU11" s="158"/>
      <c r="ITV11" s="158"/>
      <c r="ITW11" s="158"/>
      <c r="ITX11" s="158"/>
      <c r="ITY11" s="158"/>
      <c r="ITZ11" s="158"/>
      <c r="IUA11" s="158"/>
      <c r="IUB11" s="158"/>
      <c r="IUC11" s="158"/>
      <c r="IUD11" s="158"/>
      <c r="IUE11" s="158"/>
      <c r="IUF11" s="158"/>
      <c r="IUG11" s="158"/>
      <c r="IUH11" s="158"/>
      <c r="IUI11" s="158"/>
      <c r="IUJ11" s="158"/>
      <c r="IUK11" s="158"/>
      <c r="IUL11" s="158"/>
      <c r="IUM11" s="158"/>
      <c r="IUN11" s="158"/>
      <c r="IUO11" s="158"/>
      <c r="IUP11" s="158"/>
      <c r="IUQ11" s="158"/>
      <c r="IUR11" s="158"/>
      <c r="IUS11" s="158"/>
      <c r="IUT11" s="158"/>
      <c r="IUU11" s="158"/>
      <c r="IUV11" s="158"/>
      <c r="IUW11" s="158"/>
      <c r="IUX11" s="158"/>
      <c r="IUY11" s="158"/>
      <c r="IUZ11" s="158"/>
      <c r="IVA11" s="158"/>
      <c r="IVB11" s="158"/>
      <c r="IVC11" s="158"/>
      <c r="IVD11" s="158"/>
      <c r="IVE11" s="158"/>
      <c r="IVF11" s="158"/>
      <c r="IVG11" s="158"/>
      <c r="IVH11" s="158"/>
      <c r="IVI11" s="158"/>
      <c r="IVJ11" s="158"/>
      <c r="IVK11" s="158"/>
      <c r="IVL11" s="158"/>
      <c r="IVM11" s="158"/>
      <c r="IVN11" s="158"/>
      <c r="IVO11" s="158"/>
      <c r="IVP11" s="158"/>
      <c r="IVQ11" s="158"/>
      <c r="IVR11" s="158"/>
      <c r="IVS11" s="158"/>
      <c r="IVT11" s="158"/>
      <c r="IVU11" s="158"/>
      <c r="IVV11" s="158"/>
      <c r="IVW11" s="158"/>
      <c r="IVX11" s="158"/>
      <c r="IVY11" s="158"/>
      <c r="IVZ11" s="158"/>
      <c r="IWA11" s="158"/>
      <c r="IWB11" s="158"/>
      <c r="IWC11" s="158"/>
      <c r="IWD11" s="158"/>
      <c r="IWE11" s="158"/>
      <c r="IWF11" s="158"/>
      <c r="IWG11" s="158"/>
      <c r="IWH11" s="158"/>
      <c r="IWI11" s="158"/>
      <c r="IWJ11" s="158"/>
      <c r="IWK11" s="158"/>
      <c r="IWL11" s="158"/>
      <c r="IWM11" s="158"/>
      <c r="IWN11" s="158"/>
      <c r="IWO11" s="158"/>
      <c r="IWP11" s="158"/>
      <c r="IWQ11" s="158"/>
      <c r="IWR11" s="158"/>
      <c r="IWS11" s="158"/>
      <c r="IWT11" s="158"/>
      <c r="IWU11" s="158"/>
      <c r="IWV11" s="158"/>
      <c r="IWW11" s="158"/>
      <c r="IWX11" s="158"/>
      <c r="IWY11" s="158"/>
      <c r="IWZ11" s="158"/>
      <c r="IXA11" s="158"/>
      <c r="IXB11" s="158"/>
      <c r="IXC11" s="158"/>
      <c r="IXD11" s="158"/>
      <c r="IXE11" s="158"/>
      <c r="IXF11" s="158"/>
      <c r="IXG11" s="158"/>
      <c r="IXH11" s="158"/>
      <c r="IXI11" s="158"/>
      <c r="IXJ11" s="158"/>
      <c r="IXK11" s="158"/>
      <c r="IXL11" s="158"/>
      <c r="IXM11" s="158"/>
      <c r="IXN11" s="158"/>
      <c r="IXO11" s="158"/>
      <c r="IXP11" s="158"/>
      <c r="IXQ11" s="158"/>
      <c r="IXR11" s="158"/>
      <c r="IXS11" s="158"/>
      <c r="IXT11" s="158"/>
      <c r="IXU11" s="158"/>
      <c r="IXV11" s="158"/>
      <c r="IXW11" s="158"/>
      <c r="IXX11" s="158"/>
      <c r="IXY11" s="158"/>
      <c r="IXZ11" s="158"/>
      <c r="IYA11" s="158"/>
      <c r="IYB11" s="158"/>
      <c r="IYC11" s="158"/>
      <c r="IYD11" s="158"/>
      <c r="IYE11" s="158"/>
      <c r="IYF11" s="158"/>
      <c r="IYG11" s="158"/>
      <c r="IYH11" s="158"/>
      <c r="IYI11" s="158"/>
      <c r="IYJ11" s="158"/>
      <c r="IYK11" s="158"/>
      <c r="IYL11" s="158"/>
      <c r="IYM11" s="158"/>
      <c r="IYN11" s="158"/>
      <c r="IYO11" s="158"/>
      <c r="IYP11" s="158"/>
      <c r="IYQ11" s="158"/>
      <c r="IYR11" s="158"/>
      <c r="IYS11" s="158"/>
      <c r="IYT11" s="158"/>
      <c r="IYU11" s="158"/>
      <c r="IYV11" s="158"/>
      <c r="IYW11" s="158"/>
      <c r="IYX11" s="158"/>
      <c r="IYY11" s="158"/>
      <c r="IYZ11" s="158"/>
      <c r="IZA11" s="158"/>
      <c r="IZB11" s="158"/>
      <c r="IZC11" s="158"/>
      <c r="IZD11" s="158"/>
      <c r="IZE11" s="158"/>
      <c r="IZF11" s="158"/>
      <c r="IZG11" s="158"/>
      <c r="IZH11" s="158"/>
      <c r="IZI11" s="158"/>
      <c r="IZJ11" s="158"/>
      <c r="IZK11" s="158"/>
      <c r="IZL11" s="158"/>
      <c r="IZM11" s="158"/>
      <c r="IZN11" s="158"/>
      <c r="IZO11" s="158"/>
      <c r="IZP11" s="158"/>
      <c r="IZQ11" s="158"/>
      <c r="IZR11" s="158"/>
      <c r="IZS11" s="158"/>
      <c r="IZT11" s="158"/>
      <c r="IZU11" s="158"/>
      <c r="IZV11" s="158"/>
      <c r="IZW11" s="158"/>
      <c r="IZX11" s="158"/>
      <c r="IZY11" s="158"/>
      <c r="IZZ11" s="158"/>
      <c r="JAA11" s="158"/>
      <c r="JAB11" s="158"/>
      <c r="JAC11" s="158"/>
      <c r="JAD11" s="158"/>
      <c r="JAE11" s="158"/>
      <c r="JAF11" s="158"/>
      <c r="JAG11" s="158"/>
      <c r="JAH11" s="158"/>
      <c r="JAI11" s="158"/>
      <c r="JAJ11" s="158"/>
      <c r="JAK11" s="158"/>
      <c r="JAL11" s="158"/>
      <c r="JAM11" s="158"/>
      <c r="JAN11" s="158"/>
      <c r="JAO11" s="158"/>
      <c r="JAP11" s="158"/>
      <c r="JAQ11" s="158"/>
      <c r="JAR11" s="158"/>
      <c r="JAS11" s="158"/>
      <c r="JAT11" s="158"/>
      <c r="JAU11" s="158"/>
      <c r="JAV11" s="158"/>
      <c r="JAW11" s="158"/>
      <c r="JAX11" s="158"/>
      <c r="JAY11" s="158"/>
      <c r="JAZ11" s="158"/>
      <c r="JBA11" s="158"/>
      <c r="JBB11" s="158"/>
      <c r="JBC11" s="158"/>
      <c r="JBD11" s="158"/>
      <c r="JBE11" s="158"/>
      <c r="JBF11" s="158"/>
      <c r="JBG11" s="158"/>
      <c r="JBH11" s="158"/>
      <c r="JBI11" s="158"/>
      <c r="JBJ11" s="158"/>
      <c r="JBK11" s="158"/>
      <c r="JBL11" s="158"/>
      <c r="JBM11" s="158"/>
      <c r="JBN11" s="158"/>
      <c r="JBO11" s="158"/>
      <c r="JBP11" s="158"/>
      <c r="JBQ11" s="158"/>
      <c r="JBR11" s="158"/>
      <c r="JBS11" s="158"/>
      <c r="JBT11" s="158"/>
      <c r="JBU11" s="158"/>
      <c r="JBV11" s="158"/>
      <c r="JBW11" s="158"/>
      <c r="JBX11" s="158"/>
      <c r="JBY11" s="158"/>
      <c r="JBZ11" s="158"/>
      <c r="JCA11" s="158"/>
      <c r="JCB11" s="158"/>
      <c r="JCC11" s="158"/>
      <c r="JCD11" s="158"/>
      <c r="JCE11" s="158"/>
      <c r="JCF11" s="158"/>
      <c r="JCG11" s="158"/>
      <c r="JCH11" s="158"/>
      <c r="JCI11" s="158"/>
      <c r="JCJ11" s="158"/>
      <c r="JCK11" s="158"/>
      <c r="JCL11" s="158"/>
      <c r="JCM11" s="158"/>
      <c r="JCN11" s="158"/>
      <c r="JCO11" s="158"/>
      <c r="JCP11" s="158"/>
      <c r="JCQ11" s="158"/>
      <c r="JCR11" s="158"/>
      <c r="JCS11" s="158"/>
      <c r="JCT11" s="158"/>
      <c r="JCU11" s="158"/>
      <c r="JCV11" s="158"/>
      <c r="JCW11" s="158"/>
      <c r="JCX11" s="158"/>
      <c r="JCY11" s="158"/>
      <c r="JCZ11" s="158"/>
      <c r="JDA11" s="158"/>
      <c r="JDB11" s="158"/>
      <c r="JDC11" s="158"/>
      <c r="JDD11" s="158"/>
      <c r="JDE11" s="158"/>
      <c r="JDF11" s="158"/>
      <c r="JDG11" s="158"/>
      <c r="JDH11" s="158"/>
      <c r="JDI11" s="158"/>
      <c r="JDJ11" s="158"/>
      <c r="JDK11" s="158"/>
      <c r="JDL11" s="158"/>
      <c r="JDM11" s="158"/>
      <c r="JDN11" s="158"/>
      <c r="JDO11" s="158"/>
      <c r="JDP11" s="158"/>
      <c r="JDQ11" s="158"/>
      <c r="JDR11" s="158"/>
      <c r="JDS11" s="158"/>
      <c r="JDT11" s="158"/>
      <c r="JDU11" s="158"/>
      <c r="JDV11" s="158"/>
      <c r="JDW11" s="158"/>
      <c r="JDX11" s="158"/>
      <c r="JDY11" s="158"/>
      <c r="JDZ11" s="158"/>
      <c r="JEA11" s="158"/>
      <c r="JEB11" s="158"/>
      <c r="JEC11" s="158"/>
      <c r="JED11" s="158"/>
      <c r="JEE11" s="158"/>
      <c r="JEF11" s="158"/>
      <c r="JEG11" s="158"/>
      <c r="JEH11" s="158"/>
      <c r="JEI11" s="158"/>
      <c r="JEJ11" s="158"/>
      <c r="JEK11" s="158"/>
      <c r="JEL11" s="158"/>
      <c r="JEM11" s="158"/>
      <c r="JEN11" s="158"/>
      <c r="JEO11" s="158"/>
      <c r="JEP11" s="158"/>
      <c r="JEQ11" s="158"/>
      <c r="JER11" s="158"/>
      <c r="JES11" s="158"/>
      <c r="JET11" s="158"/>
      <c r="JEU11" s="158"/>
      <c r="JEV11" s="158"/>
      <c r="JEW11" s="158"/>
      <c r="JEX11" s="158"/>
      <c r="JEY11" s="158"/>
      <c r="JEZ11" s="158"/>
      <c r="JFA11" s="158"/>
      <c r="JFB11" s="158"/>
      <c r="JFC11" s="158"/>
      <c r="JFD11" s="158"/>
      <c r="JFE11" s="158"/>
      <c r="JFF11" s="158"/>
      <c r="JFG11" s="158"/>
      <c r="JFH11" s="158"/>
      <c r="JFI11" s="158"/>
      <c r="JFJ11" s="158"/>
      <c r="JFK11" s="158"/>
      <c r="JFL11" s="158"/>
      <c r="JFM11" s="158"/>
      <c r="JFN11" s="158"/>
      <c r="JFO11" s="158"/>
      <c r="JFP11" s="158"/>
      <c r="JFQ11" s="158"/>
      <c r="JFR11" s="158"/>
      <c r="JFS11" s="158"/>
      <c r="JFT11" s="158"/>
      <c r="JFU11" s="158"/>
      <c r="JFV11" s="158"/>
      <c r="JFW11" s="158"/>
      <c r="JFX11" s="158"/>
      <c r="JFY11" s="158"/>
      <c r="JFZ11" s="158"/>
      <c r="JGA11" s="158"/>
      <c r="JGB11" s="158"/>
      <c r="JGC11" s="158"/>
      <c r="JGD11" s="158"/>
      <c r="JGE11" s="158"/>
      <c r="JGF11" s="158"/>
      <c r="JGG11" s="158"/>
      <c r="JGH11" s="158"/>
      <c r="JGI11" s="158"/>
      <c r="JGJ11" s="158"/>
      <c r="JGK11" s="158"/>
      <c r="JGL11" s="158"/>
      <c r="JGM11" s="158"/>
      <c r="JGN11" s="158"/>
      <c r="JGO11" s="158"/>
      <c r="JGP11" s="158"/>
      <c r="JGQ11" s="158"/>
      <c r="JGR11" s="158"/>
      <c r="JGS11" s="158"/>
      <c r="JGT11" s="158"/>
      <c r="JGU11" s="158"/>
      <c r="JGV11" s="158"/>
      <c r="JGW11" s="158"/>
      <c r="JGX11" s="158"/>
      <c r="JGY11" s="158"/>
      <c r="JGZ11" s="158"/>
      <c r="JHA11" s="158"/>
      <c r="JHB11" s="158"/>
      <c r="JHC11" s="158"/>
      <c r="JHD11" s="158"/>
      <c r="JHE11" s="158"/>
      <c r="JHF11" s="158"/>
      <c r="JHG11" s="158"/>
      <c r="JHH11" s="158"/>
      <c r="JHI11" s="158"/>
      <c r="JHJ11" s="158"/>
      <c r="JHK11" s="158"/>
      <c r="JHL11" s="158"/>
      <c r="JHM11" s="158"/>
      <c r="JHN11" s="158"/>
      <c r="JHO11" s="158"/>
      <c r="JHP11" s="158"/>
      <c r="JHQ11" s="158"/>
      <c r="JHR11" s="158"/>
      <c r="JHS11" s="158"/>
      <c r="JHT11" s="158"/>
      <c r="JHU11" s="158"/>
      <c r="JHV11" s="158"/>
      <c r="JHW11" s="158"/>
      <c r="JHX11" s="158"/>
      <c r="JHY11" s="158"/>
      <c r="JHZ11" s="158"/>
      <c r="JIA11" s="158"/>
      <c r="JIB11" s="158"/>
      <c r="JIC11" s="158"/>
      <c r="JID11" s="158"/>
      <c r="JIE11" s="158"/>
      <c r="JIF11" s="158"/>
      <c r="JIG11" s="158"/>
      <c r="JIH11" s="158"/>
      <c r="JII11" s="158"/>
      <c r="JIJ11" s="158"/>
      <c r="JIK11" s="158"/>
      <c r="JIL11" s="158"/>
      <c r="JIM11" s="158"/>
      <c r="JIN11" s="158"/>
      <c r="JIO11" s="158"/>
      <c r="JIP11" s="158"/>
      <c r="JIQ11" s="158"/>
      <c r="JIR11" s="158"/>
      <c r="JIS11" s="158"/>
      <c r="JIT11" s="158"/>
      <c r="JIU11" s="158"/>
      <c r="JIV11" s="158"/>
      <c r="JIW11" s="158"/>
      <c r="JIX11" s="158"/>
      <c r="JIY11" s="158"/>
      <c r="JIZ11" s="158"/>
      <c r="JJA11" s="158"/>
      <c r="JJB11" s="158"/>
      <c r="JJC11" s="158"/>
      <c r="JJD11" s="158"/>
      <c r="JJE11" s="158"/>
      <c r="JJF11" s="158"/>
      <c r="JJG11" s="158"/>
      <c r="JJH11" s="158"/>
      <c r="JJI11" s="158"/>
      <c r="JJJ11" s="158"/>
      <c r="JJK11" s="158"/>
      <c r="JJL11" s="158"/>
      <c r="JJM11" s="158"/>
      <c r="JJN11" s="158"/>
      <c r="JJO11" s="158"/>
      <c r="JJP11" s="158"/>
      <c r="JJQ11" s="158"/>
      <c r="JJR11" s="158"/>
      <c r="JJS11" s="158"/>
      <c r="JJT11" s="158"/>
      <c r="JJU11" s="158"/>
      <c r="JJV11" s="158"/>
      <c r="JJW11" s="158"/>
      <c r="JJX11" s="158"/>
      <c r="JJY11" s="158"/>
      <c r="JJZ11" s="158"/>
      <c r="JKA11" s="158"/>
      <c r="JKB11" s="158"/>
      <c r="JKC11" s="158"/>
      <c r="JKD11" s="158"/>
      <c r="JKE11" s="158"/>
      <c r="JKF11" s="158"/>
      <c r="JKG11" s="158"/>
      <c r="JKH11" s="158"/>
      <c r="JKI11" s="158"/>
      <c r="JKJ11" s="158"/>
      <c r="JKK11" s="158"/>
      <c r="JKL11" s="158"/>
      <c r="JKM11" s="158"/>
      <c r="JKN11" s="158"/>
      <c r="JKO11" s="158"/>
      <c r="JKP11" s="158"/>
      <c r="JKQ11" s="158"/>
      <c r="JKR11" s="158"/>
      <c r="JKS11" s="158"/>
      <c r="JKT11" s="158"/>
      <c r="JKU11" s="158"/>
      <c r="JKV11" s="158"/>
      <c r="JKW11" s="158"/>
      <c r="JKX11" s="158"/>
      <c r="JKY11" s="158"/>
      <c r="JKZ11" s="158"/>
      <c r="JLA11" s="158"/>
      <c r="JLB11" s="158"/>
      <c r="JLC11" s="158"/>
      <c r="JLD11" s="158"/>
      <c r="JLE11" s="158"/>
      <c r="JLF11" s="158"/>
      <c r="JLG11" s="158"/>
      <c r="JLH11" s="158"/>
      <c r="JLI11" s="158"/>
      <c r="JLJ11" s="158"/>
      <c r="JLK11" s="158"/>
      <c r="JLL11" s="158"/>
      <c r="JLM11" s="158"/>
      <c r="JLN11" s="158"/>
      <c r="JLO11" s="158"/>
      <c r="JLP11" s="158"/>
      <c r="JLQ11" s="158"/>
      <c r="JLR11" s="158"/>
      <c r="JLS11" s="158"/>
      <c r="JLT11" s="158"/>
      <c r="JLU11" s="158"/>
      <c r="JLV11" s="158"/>
      <c r="JLW11" s="158"/>
      <c r="JLX11" s="158"/>
      <c r="JLY11" s="158"/>
      <c r="JLZ11" s="158"/>
      <c r="JMA11" s="158"/>
      <c r="JMB11" s="158"/>
      <c r="JMC11" s="158"/>
      <c r="JMD11" s="158"/>
      <c r="JME11" s="158"/>
      <c r="JMF11" s="158"/>
      <c r="JMG11" s="158"/>
      <c r="JMH11" s="158"/>
      <c r="JMI11" s="158"/>
      <c r="JMJ11" s="158"/>
      <c r="JMK11" s="158"/>
      <c r="JML11" s="158"/>
      <c r="JMM11" s="158"/>
      <c r="JMN11" s="158"/>
      <c r="JMO11" s="158"/>
      <c r="JMP11" s="158"/>
      <c r="JMQ11" s="158"/>
      <c r="JMR11" s="158"/>
      <c r="JMS11" s="158"/>
      <c r="JMT11" s="158"/>
      <c r="JMU11" s="158"/>
      <c r="JMV11" s="158"/>
      <c r="JMW11" s="158"/>
      <c r="JMX11" s="158"/>
      <c r="JMY11" s="158"/>
      <c r="JMZ11" s="158"/>
      <c r="JNA11" s="158"/>
      <c r="JNB11" s="158"/>
      <c r="JNC11" s="158"/>
      <c r="JND11" s="158"/>
      <c r="JNE11" s="158"/>
      <c r="JNF11" s="158"/>
      <c r="JNG11" s="158"/>
      <c r="JNH11" s="158"/>
      <c r="JNI11" s="158"/>
      <c r="JNJ11" s="158"/>
      <c r="JNK11" s="158"/>
      <c r="JNL11" s="158"/>
      <c r="JNM11" s="158"/>
      <c r="JNN11" s="158"/>
      <c r="JNO11" s="158"/>
      <c r="JNP11" s="158"/>
      <c r="JNQ11" s="158"/>
      <c r="JNR11" s="158"/>
      <c r="JNS11" s="158"/>
      <c r="JNT11" s="158"/>
      <c r="JNU11" s="158"/>
      <c r="JNV11" s="158"/>
      <c r="JNW11" s="158"/>
      <c r="JNX11" s="158"/>
      <c r="JNY11" s="158"/>
      <c r="JNZ11" s="158"/>
      <c r="JOA11" s="158"/>
      <c r="JOB11" s="158"/>
      <c r="JOC11" s="158"/>
      <c r="JOD11" s="158"/>
      <c r="JOE11" s="158"/>
      <c r="JOF11" s="158"/>
      <c r="JOG11" s="158"/>
      <c r="JOH11" s="158"/>
      <c r="JOI11" s="158"/>
      <c r="JOJ11" s="158"/>
      <c r="JOK11" s="158"/>
      <c r="JOL11" s="158"/>
      <c r="JOM11" s="158"/>
      <c r="JON11" s="158"/>
      <c r="JOO11" s="158"/>
      <c r="JOP11" s="158"/>
      <c r="JOQ11" s="158"/>
      <c r="JOR11" s="158"/>
      <c r="JOS11" s="158"/>
      <c r="JOT11" s="158"/>
      <c r="JOU11" s="158"/>
      <c r="JOV11" s="158"/>
      <c r="JOW11" s="158"/>
      <c r="JOX11" s="158"/>
      <c r="JOY11" s="158"/>
      <c r="JOZ11" s="158"/>
      <c r="JPA11" s="158"/>
      <c r="JPB11" s="158"/>
      <c r="JPC11" s="158"/>
      <c r="JPD11" s="158"/>
      <c r="JPE11" s="158"/>
      <c r="JPF11" s="158"/>
      <c r="JPG11" s="158"/>
      <c r="JPH11" s="158"/>
      <c r="JPI11" s="158"/>
      <c r="JPJ11" s="158"/>
      <c r="JPK11" s="158"/>
      <c r="JPL11" s="158"/>
      <c r="JPM11" s="158"/>
      <c r="JPN11" s="158"/>
      <c r="JPO11" s="158"/>
      <c r="JPP11" s="158"/>
      <c r="JPQ11" s="158"/>
      <c r="JPR11" s="158"/>
      <c r="JPS11" s="158"/>
      <c r="JPT11" s="158"/>
      <c r="JPU11" s="158"/>
      <c r="JPV11" s="158"/>
      <c r="JPW11" s="158"/>
      <c r="JPX11" s="158"/>
      <c r="JPY11" s="158"/>
      <c r="JPZ11" s="158"/>
      <c r="JQA11" s="158"/>
      <c r="JQB11" s="158"/>
      <c r="JQC11" s="158"/>
      <c r="JQD11" s="158"/>
      <c r="JQE11" s="158"/>
      <c r="JQF11" s="158"/>
      <c r="JQG11" s="158"/>
      <c r="JQH11" s="158"/>
      <c r="JQI11" s="158"/>
      <c r="JQJ11" s="158"/>
      <c r="JQK11" s="158"/>
      <c r="JQL11" s="158"/>
      <c r="JQM11" s="158"/>
      <c r="JQN11" s="158"/>
      <c r="JQO11" s="158"/>
      <c r="JQP11" s="158"/>
      <c r="JQQ11" s="158"/>
      <c r="JQR11" s="158"/>
      <c r="JQS11" s="158"/>
      <c r="JQT11" s="158"/>
      <c r="JQU11" s="158"/>
      <c r="JQV11" s="158"/>
      <c r="JQW11" s="158"/>
      <c r="JQX11" s="158"/>
      <c r="JQY11" s="158"/>
      <c r="JQZ11" s="158"/>
      <c r="JRA11" s="158"/>
      <c r="JRB11" s="158"/>
      <c r="JRC11" s="158"/>
      <c r="JRD11" s="158"/>
      <c r="JRE11" s="158"/>
      <c r="JRF11" s="158"/>
      <c r="JRG11" s="158"/>
      <c r="JRH11" s="158"/>
      <c r="JRI11" s="158"/>
      <c r="JRJ11" s="158"/>
      <c r="JRK11" s="158"/>
      <c r="JRL11" s="158"/>
      <c r="JRM11" s="158"/>
      <c r="JRN11" s="158"/>
      <c r="JRO11" s="158"/>
      <c r="JRP11" s="158"/>
      <c r="JRQ11" s="158"/>
      <c r="JRR11" s="158"/>
      <c r="JRS11" s="158"/>
      <c r="JRT11" s="158"/>
      <c r="JRU11" s="158"/>
      <c r="JRV11" s="158"/>
      <c r="JRW11" s="158"/>
      <c r="JRX11" s="158"/>
      <c r="JRY11" s="158"/>
      <c r="JRZ11" s="158"/>
      <c r="JSA11" s="158"/>
      <c r="JSB11" s="158"/>
      <c r="JSC11" s="158"/>
      <c r="JSD11" s="158"/>
      <c r="JSE11" s="158"/>
      <c r="JSF11" s="158"/>
      <c r="JSG11" s="158"/>
      <c r="JSH11" s="158"/>
      <c r="JSI11" s="158"/>
      <c r="JSJ11" s="158"/>
      <c r="JSK11" s="158"/>
      <c r="JSL11" s="158"/>
      <c r="JSM11" s="158"/>
      <c r="JSN11" s="158"/>
      <c r="JSO11" s="158"/>
      <c r="JSP11" s="158"/>
      <c r="JSQ11" s="158"/>
      <c r="JSR11" s="158"/>
      <c r="JSS11" s="158"/>
      <c r="JST11" s="158"/>
      <c r="JSU11" s="158"/>
      <c r="JSV11" s="158"/>
      <c r="JSW11" s="158"/>
      <c r="JSX11" s="158"/>
      <c r="JSY11" s="158"/>
      <c r="JSZ11" s="158"/>
      <c r="JTA11" s="158"/>
      <c r="JTB11" s="158"/>
      <c r="JTC11" s="158"/>
      <c r="JTD11" s="158"/>
      <c r="JTE11" s="158"/>
      <c r="JTF11" s="158"/>
      <c r="JTG11" s="158"/>
      <c r="JTH11" s="158"/>
      <c r="JTI11" s="158"/>
      <c r="JTJ11" s="158"/>
      <c r="JTK11" s="158"/>
      <c r="JTL11" s="158"/>
      <c r="JTM11" s="158"/>
      <c r="JTN11" s="158"/>
      <c r="JTO11" s="158"/>
      <c r="JTP11" s="158"/>
      <c r="JTQ11" s="158"/>
      <c r="JTR11" s="158"/>
      <c r="JTS11" s="158"/>
      <c r="JTT11" s="158"/>
      <c r="JTU11" s="158"/>
      <c r="JTV11" s="158"/>
      <c r="JTW11" s="158"/>
      <c r="JTX11" s="158"/>
      <c r="JTY11" s="158"/>
      <c r="JTZ11" s="158"/>
      <c r="JUA11" s="158"/>
      <c r="JUB11" s="158"/>
      <c r="JUC11" s="158"/>
      <c r="JUD11" s="158"/>
      <c r="JUE11" s="158"/>
      <c r="JUF11" s="158"/>
      <c r="JUG11" s="158"/>
      <c r="JUH11" s="158"/>
      <c r="JUI11" s="158"/>
      <c r="JUJ11" s="158"/>
      <c r="JUK11" s="158"/>
      <c r="JUL11" s="158"/>
      <c r="JUM11" s="158"/>
      <c r="JUN11" s="158"/>
      <c r="JUO11" s="158"/>
      <c r="JUP11" s="158"/>
      <c r="JUQ11" s="158"/>
      <c r="JUR11" s="158"/>
      <c r="JUS11" s="158"/>
      <c r="JUT11" s="158"/>
      <c r="JUU11" s="158"/>
      <c r="JUV11" s="158"/>
      <c r="JUW11" s="158"/>
      <c r="JUX11" s="158"/>
      <c r="JUY11" s="158"/>
      <c r="JUZ11" s="158"/>
      <c r="JVA11" s="158"/>
      <c r="JVB11" s="158"/>
      <c r="JVC11" s="158"/>
      <c r="JVD11" s="158"/>
      <c r="JVE11" s="158"/>
      <c r="JVF11" s="158"/>
      <c r="JVG11" s="158"/>
      <c r="JVH11" s="158"/>
      <c r="JVI11" s="158"/>
      <c r="JVJ11" s="158"/>
      <c r="JVK11" s="158"/>
      <c r="JVL11" s="158"/>
      <c r="JVM11" s="158"/>
      <c r="JVN11" s="158"/>
      <c r="JVO11" s="158"/>
      <c r="JVP11" s="158"/>
      <c r="JVQ11" s="158"/>
      <c r="JVR11" s="158"/>
      <c r="JVS11" s="158"/>
      <c r="JVT11" s="158"/>
      <c r="JVU11" s="158"/>
      <c r="JVV11" s="158"/>
      <c r="JVW11" s="158"/>
      <c r="JVX11" s="158"/>
      <c r="JVY11" s="158"/>
      <c r="JVZ11" s="158"/>
      <c r="JWA11" s="158"/>
      <c r="JWB11" s="158"/>
      <c r="JWC11" s="158"/>
      <c r="JWD11" s="158"/>
      <c r="JWE11" s="158"/>
      <c r="JWF11" s="158"/>
      <c r="JWG11" s="158"/>
      <c r="JWH11" s="158"/>
      <c r="JWI11" s="158"/>
      <c r="JWJ11" s="158"/>
      <c r="JWK11" s="158"/>
      <c r="JWL11" s="158"/>
      <c r="JWM11" s="158"/>
      <c r="JWN11" s="158"/>
      <c r="JWO11" s="158"/>
      <c r="JWP11" s="158"/>
      <c r="JWQ11" s="158"/>
      <c r="JWR11" s="158"/>
      <c r="JWS11" s="158"/>
      <c r="JWT11" s="158"/>
      <c r="JWU11" s="158"/>
      <c r="JWV11" s="158"/>
      <c r="JWW11" s="158"/>
      <c r="JWX11" s="158"/>
      <c r="JWY11" s="158"/>
      <c r="JWZ11" s="158"/>
      <c r="JXA11" s="158"/>
      <c r="JXB11" s="158"/>
      <c r="JXC11" s="158"/>
      <c r="JXD11" s="158"/>
      <c r="JXE11" s="158"/>
      <c r="JXF11" s="158"/>
      <c r="JXG11" s="158"/>
      <c r="JXH11" s="158"/>
      <c r="JXI11" s="158"/>
      <c r="JXJ11" s="158"/>
      <c r="JXK11" s="158"/>
      <c r="JXL11" s="158"/>
      <c r="JXM11" s="158"/>
      <c r="JXN11" s="158"/>
      <c r="JXO11" s="158"/>
      <c r="JXP11" s="158"/>
      <c r="JXQ11" s="158"/>
      <c r="JXR11" s="158"/>
      <c r="JXS11" s="158"/>
      <c r="JXT11" s="158"/>
      <c r="JXU11" s="158"/>
      <c r="JXV11" s="158"/>
      <c r="JXW11" s="158"/>
      <c r="JXX11" s="158"/>
      <c r="JXY11" s="158"/>
      <c r="JXZ11" s="158"/>
      <c r="JYA11" s="158"/>
      <c r="JYB11" s="158"/>
      <c r="JYC11" s="158"/>
      <c r="JYD11" s="158"/>
      <c r="JYE11" s="158"/>
      <c r="JYF11" s="158"/>
      <c r="JYG11" s="158"/>
      <c r="JYH11" s="158"/>
      <c r="JYI11" s="158"/>
      <c r="JYJ11" s="158"/>
      <c r="JYK11" s="158"/>
      <c r="JYL11" s="158"/>
      <c r="JYM11" s="158"/>
      <c r="JYN11" s="158"/>
      <c r="JYO11" s="158"/>
      <c r="JYP11" s="158"/>
      <c r="JYQ11" s="158"/>
      <c r="JYR11" s="158"/>
      <c r="JYS11" s="158"/>
      <c r="JYT11" s="158"/>
      <c r="JYU11" s="158"/>
      <c r="JYV11" s="158"/>
      <c r="JYW11" s="158"/>
      <c r="JYX11" s="158"/>
      <c r="JYY11" s="158"/>
      <c r="JYZ11" s="158"/>
      <c r="JZA11" s="158"/>
      <c r="JZB11" s="158"/>
      <c r="JZC11" s="158"/>
      <c r="JZD11" s="158"/>
      <c r="JZE11" s="158"/>
      <c r="JZF11" s="158"/>
      <c r="JZG11" s="158"/>
      <c r="JZH11" s="158"/>
      <c r="JZI11" s="158"/>
      <c r="JZJ11" s="158"/>
      <c r="JZK11" s="158"/>
      <c r="JZL11" s="158"/>
      <c r="JZM11" s="158"/>
      <c r="JZN11" s="158"/>
      <c r="JZO11" s="158"/>
      <c r="JZP11" s="158"/>
      <c r="JZQ11" s="158"/>
      <c r="JZR11" s="158"/>
      <c r="JZS11" s="158"/>
      <c r="JZT11" s="158"/>
      <c r="JZU11" s="158"/>
      <c r="JZV11" s="158"/>
      <c r="JZW11" s="158"/>
      <c r="JZX11" s="158"/>
      <c r="JZY11" s="158"/>
      <c r="JZZ11" s="158"/>
      <c r="KAA11" s="158"/>
      <c r="KAB11" s="158"/>
      <c r="KAC11" s="158"/>
      <c r="KAD11" s="158"/>
      <c r="KAE11" s="158"/>
      <c r="KAF11" s="158"/>
      <c r="KAG11" s="158"/>
      <c r="KAH11" s="158"/>
      <c r="KAI11" s="158"/>
      <c r="KAJ11" s="158"/>
      <c r="KAK11" s="158"/>
      <c r="KAL11" s="158"/>
      <c r="KAM11" s="158"/>
      <c r="KAN11" s="158"/>
      <c r="KAO11" s="158"/>
      <c r="KAP11" s="158"/>
      <c r="KAQ11" s="158"/>
      <c r="KAR11" s="158"/>
      <c r="KAS11" s="158"/>
      <c r="KAT11" s="158"/>
      <c r="KAU11" s="158"/>
      <c r="KAV11" s="158"/>
      <c r="KAW11" s="158"/>
      <c r="KAX11" s="158"/>
      <c r="KAY11" s="158"/>
      <c r="KAZ11" s="158"/>
      <c r="KBA11" s="158"/>
      <c r="KBB11" s="158"/>
      <c r="KBC11" s="158"/>
      <c r="KBD11" s="158"/>
      <c r="KBE11" s="158"/>
      <c r="KBF11" s="158"/>
      <c r="KBG11" s="158"/>
      <c r="KBH11" s="158"/>
      <c r="KBI11" s="158"/>
      <c r="KBJ11" s="158"/>
      <c r="KBK11" s="158"/>
      <c r="KBL11" s="158"/>
      <c r="KBM11" s="158"/>
      <c r="KBN11" s="158"/>
      <c r="KBO11" s="158"/>
      <c r="KBP11" s="158"/>
      <c r="KBQ11" s="158"/>
      <c r="KBR11" s="158"/>
      <c r="KBS11" s="158"/>
      <c r="KBT11" s="158"/>
      <c r="KBU11" s="158"/>
      <c r="KBV11" s="158"/>
      <c r="KBW11" s="158"/>
      <c r="KBX11" s="158"/>
      <c r="KBY11" s="158"/>
      <c r="KBZ11" s="158"/>
      <c r="KCA11" s="158"/>
      <c r="KCB11" s="158"/>
      <c r="KCC11" s="158"/>
      <c r="KCD11" s="158"/>
      <c r="KCE11" s="158"/>
      <c r="KCF11" s="158"/>
      <c r="KCG11" s="158"/>
      <c r="KCH11" s="158"/>
      <c r="KCI11" s="158"/>
      <c r="KCJ11" s="158"/>
      <c r="KCK11" s="158"/>
      <c r="KCL11" s="158"/>
      <c r="KCM11" s="158"/>
      <c r="KCN11" s="158"/>
      <c r="KCO11" s="158"/>
      <c r="KCP11" s="158"/>
      <c r="KCQ11" s="158"/>
      <c r="KCR11" s="158"/>
      <c r="KCS11" s="158"/>
      <c r="KCT11" s="158"/>
      <c r="KCU11" s="158"/>
      <c r="KCV11" s="158"/>
      <c r="KCW11" s="158"/>
      <c r="KCX11" s="158"/>
      <c r="KCY11" s="158"/>
      <c r="KCZ11" s="158"/>
      <c r="KDA11" s="158"/>
      <c r="KDB11" s="158"/>
      <c r="KDC11" s="158"/>
      <c r="KDD11" s="158"/>
      <c r="KDE11" s="158"/>
      <c r="KDF11" s="158"/>
      <c r="KDG11" s="158"/>
      <c r="KDH11" s="158"/>
      <c r="KDI11" s="158"/>
      <c r="KDJ11" s="158"/>
      <c r="KDK11" s="158"/>
      <c r="KDL11" s="158"/>
      <c r="KDM11" s="158"/>
      <c r="KDN11" s="158"/>
      <c r="KDO11" s="158"/>
      <c r="KDP11" s="158"/>
      <c r="KDQ11" s="158"/>
      <c r="KDR11" s="158"/>
      <c r="KDS11" s="158"/>
      <c r="KDT11" s="158"/>
      <c r="KDU11" s="158"/>
      <c r="KDV11" s="158"/>
      <c r="KDW11" s="158"/>
      <c r="KDX11" s="158"/>
      <c r="KDY11" s="158"/>
      <c r="KDZ11" s="158"/>
      <c r="KEA11" s="158"/>
      <c r="KEB11" s="158"/>
      <c r="KEC11" s="158"/>
      <c r="KED11" s="158"/>
      <c r="KEE11" s="158"/>
      <c r="KEF11" s="158"/>
      <c r="KEG11" s="158"/>
      <c r="KEH11" s="158"/>
      <c r="KEI11" s="158"/>
      <c r="KEJ11" s="158"/>
      <c r="KEK11" s="158"/>
      <c r="KEL11" s="158"/>
      <c r="KEM11" s="158"/>
      <c r="KEN11" s="158"/>
      <c r="KEO11" s="158"/>
      <c r="KEP11" s="158"/>
      <c r="KEQ11" s="158"/>
      <c r="KER11" s="158"/>
      <c r="KES11" s="158"/>
      <c r="KET11" s="158"/>
      <c r="KEU11" s="158"/>
      <c r="KEV11" s="158"/>
      <c r="KEW11" s="158"/>
      <c r="KEX11" s="158"/>
      <c r="KEY11" s="158"/>
      <c r="KEZ11" s="158"/>
      <c r="KFA11" s="158"/>
      <c r="KFB11" s="158"/>
      <c r="KFC11" s="158"/>
      <c r="KFD11" s="158"/>
      <c r="KFE11" s="158"/>
      <c r="KFF11" s="158"/>
      <c r="KFG11" s="158"/>
      <c r="KFH11" s="158"/>
      <c r="KFI11" s="158"/>
      <c r="KFJ11" s="158"/>
      <c r="KFK11" s="158"/>
      <c r="KFL11" s="158"/>
      <c r="KFM11" s="158"/>
      <c r="KFN11" s="158"/>
      <c r="KFO11" s="158"/>
      <c r="KFP11" s="158"/>
      <c r="KFQ11" s="158"/>
      <c r="KFR11" s="158"/>
      <c r="KFS11" s="158"/>
      <c r="KFT11" s="158"/>
      <c r="KFU11" s="158"/>
      <c r="KFV11" s="158"/>
      <c r="KFW11" s="158"/>
      <c r="KFX11" s="158"/>
      <c r="KFY11" s="158"/>
      <c r="KFZ11" s="158"/>
      <c r="KGA11" s="158"/>
      <c r="KGB11" s="158"/>
      <c r="KGC11" s="158"/>
      <c r="KGD11" s="158"/>
      <c r="KGE11" s="158"/>
      <c r="KGF11" s="158"/>
      <c r="KGG11" s="158"/>
      <c r="KGH11" s="158"/>
      <c r="KGI11" s="158"/>
      <c r="KGJ11" s="158"/>
      <c r="KGK11" s="158"/>
      <c r="KGL11" s="158"/>
      <c r="KGM11" s="158"/>
      <c r="KGN11" s="158"/>
      <c r="KGO11" s="158"/>
      <c r="KGP11" s="158"/>
      <c r="KGQ11" s="158"/>
      <c r="KGR11" s="158"/>
      <c r="KGS11" s="158"/>
      <c r="KGT11" s="158"/>
      <c r="KGU11" s="158"/>
      <c r="KGV11" s="158"/>
      <c r="KGW11" s="158"/>
      <c r="KGX11" s="158"/>
      <c r="KGY11" s="158"/>
      <c r="KGZ11" s="158"/>
      <c r="KHA11" s="158"/>
      <c r="KHB11" s="158"/>
      <c r="KHC11" s="158"/>
      <c r="KHD11" s="158"/>
      <c r="KHE11" s="158"/>
      <c r="KHF11" s="158"/>
      <c r="KHG11" s="158"/>
      <c r="KHH11" s="158"/>
      <c r="KHI11" s="158"/>
      <c r="KHJ11" s="158"/>
      <c r="KHK11" s="158"/>
      <c r="KHL11" s="158"/>
      <c r="KHM11" s="158"/>
      <c r="KHN11" s="158"/>
      <c r="KHO11" s="158"/>
      <c r="KHP11" s="158"/>
      <c r="KHQ11" s="158"/>
      <c r="KHR11" s="158"/>
      <c r="KHS11" s="158"/>
      <c r="KHT11" s="158"/>
      <c r="KHU11" s="158"/>
      <c r="KHV11" s="158"/>
      <c r="KHW11" s="158"/>
      <c r="KHX11" s="158"/>
      <c r="KHY11" s="158"/>
      <c r="KHZ11" s="158"/>
      <c r="KIA11" s="158"/>
      <c r="KIB11" s="158"/>
      <c r="KIC11" s="158"/>
      <c r="KID11" s="158"/>
      <c r="KIE11" s="158"/>
      <c r="KIF11" s="158"/>
      <c r="KIG11" s="158"/>
      <c r="KIH11" s="158"/>
      <c r="KII11" s="158"/>
      <c r="KIJ11" s="158"/>
      <c r="KIK11" s="158"/>
      <c r="KIL11" s="158"/>
      <c r="KIM11" s="158"/>
      <c r="KIN11" s="158"/>
      <c r="KIO11" s="158"/>
      <c r="KIP11" s="158"/>
      <c r="KIQ11" s="158"/>
      <c r="KIR11" s="158"/>
      <c r="KIS11" s="158"/>
      <c r="KIT11" s="158"/>
      <c r="KIU11" s="158"/>
      <c r="KIV11" s="158"/>
      <c r="KIW11" s="158"/>
      <c r="KIX11" s="158"/>
      <c r="KIY11" s="158"/>
      <c r="KIZ11" s="158"/>
      <c r="KJA11" s="158"/>
      <c r="KJB11" s="158"/>
      <c r="KJC11" s="158"/>
      <c r="KJD11" s="158"/>
      <c r="KJE11" s="158"/>
      <c r="KJF11" s="158"/>
      <c r="KJG11" s="158"/>
      <c r="KJH11" s="158"/>
      <c r="KJI11" s="158"/>
      <c r="KJJ11" s="158"/>
      <c r="KJK11" s="158"/>
      <c r="KJL11" s="158"/>
      <c r="KJM11" s="158"/>
      <c r="KJN11" s="158"/>
      <c r="KJO11" s="158"/>
      <c r="KJP11" s="158"/>
      <c r="KJQ11" s="158"/>
      <c r="KJR11" s="158"/>
      <c r="KJS11" s="158"/>
      <c r="KJT11" s="158"/>
      <c r="KJU11" s="158"/>
      <c r="KJV11" s="158"/>
      <c r="KJW11" s="158"/>
      <c r="KJX11" s="158"/>
      <c r="KJY11" s="158"/>
      <c r="KJZ11" s="158"/>
      <c r="KKA11" s="158"/>
      <c r="KKB11" s="158"/>
      <c r="KKC11" s="158"/>
      <c r="KKD11" s="158"/>
      <c r="KKE11" s="158"/>
      <c r="KKF11" s="158"/>
      <c r="KKG11" s="158"/>
      <c r="KKH11" s="158"/>
      <c r="KKI11" s="158"/>
      <c r="KKJ11" s="158"/>
      <c r="KKK11" s="158"/>
      <c r="KKL11" s="158"/>
      <c r="KKM11" s="158"/>
      <c r="KKN11" s="158"/>
      <c r="KKO11" s="158"/>
      <c r="KKP11" s="158"/>
      <c r="KKQ11" s="158"/>
      <c r="KKR11" s="158"/>
      <c r="KKS11" s="158"/>
      <c r="KKT11" s="158"/>
      <c r="KKU11" s="158"/>
      <c r="KKV11" s="158"/>
      <c r="KKW11" s="158"/>
      <c r="KKX11" s="158"/>
      <c r="KKY11" s="158"/>
      <c r="KKZ11" s="158"/>
      <c r="KLA11" s="158"/>
      <c r="KLB11" s="158"/>
      <c r="KLC11" s="158"/>
      <c r="KLD11" s="158"/>
      <c r="KLE11" s="158"/>
      <c r="KLF11" s="158"/>
      <c r="KLG11" s="158"/>
      <c r="KLH11" s="158"/>
      <c r="KLI11" s="158"/>
      <c r="KLJ11" s="158"/>
      <c r="KLK11" s="158"/>
      <c r="KLL11" s="158"/>
      <c r="KLM11" s="158"/>
      <c r="KLN11" s="158"/>
      <c r="KLO11" s="158"/>
      <c r="KLP11" s="158"/>
      <c r="KLQ11" s="158"/>
      <c r="KLR11" s="158"/>
      <c r="KLS11" s="158"/>
      <c r="KLT11" s="158"/>
      <c r="KLU11" s="158"/>
      <c r="KLV11" s="158"/>
      <c r="KLW11" s="158"/>
      <c r="KLX11" s="158"/>
      <c r="KLY11" s="158"/>
      <c r="KLZ11" s="158"/>
      <c r="KMA11" s="158"/>
      <c r="KMB11" s="158"/>
      <c r="KMC11" s="158"/>
      <c r="KMD11" s="158"/>
      <c r="KME11" s="158"/>
      <c r="KMF11" s="158"/>
      <c r="KMG11" s="158"/>
      <c r="KMH11" s="158"/>
      <c r="KMI11" s="158"/>
      <c r="KMJ11" s="158"/>
      <c r="KMK11" s="158"/>
      <c r="KML11" s="158"/>
      <c r="KMM11" s="158"/>
      <c r="KMN11" s="158"/>
      <c r="KMO11" s="158"/>
      <c r="KMP11" s="158"/>
      <c r="KMQ11" s="158"/>
      <c r="KMR11" s="158"/>
      <c r="KMS11" s="158"/>
      <c r="KMT11" s="158"/>
      <c r="KMU11" s="158"/>
      <c r="KMV11" s="158"/>
      <c r="KMW11" s="158"/>
      <c r="KMX11" s="158"/>
      <c r="KMY11" s="158"/>
      <c r="KMZ11" s="158"/>
      <c r="KNA11" s="158"/>
      <c r="KNB11" s="158"/>
      <c r="KNC11" s="158"/>
      <c r="KND11" s="158"/>
      <c r="KNE11" s="158"/>
      <c r="KNF11" s="158"/>
      <c r="KNG11" s="158"/>
      <c r="KNH11" s="158"/>
      <c r="KNI11" s="158"/>
      <c r="KNJ11" s="158"/>
      <c r="KNK11" s="158"/>
      <c r="KNL11" s="158"/>
      <c r="KNM11" s="158"/>
      <c r="KNN11" s="158"/>
      <c r="KNO11" s="158"/>
      <c r="KNP11" s="158"/>
      <c r="KNQ11" s="158"/>
      <c r="KNR11" s="158"/>
      <c r="KNS11" s="158"/>
      <c r="KNT11" s="158"/>
      <c r="KNU11" s="158"/>
      <c r="KNV11" s="158"/>
      <c r="KNW11" s="158"/>
      <c r="KNX11" s="158"/>
      <c r="KNY11" s="158"/>
      <c r="KNZ11" s="158"/>
      <c r="KOA11" s="158"/>
      <c r="KOB11" s="158"/>
      <c r="KOC11" s="158"/>
      <c r="KOD11" s="158"/>
      <c r="KOE11" s="158"/>
      <c r="KOF11" s="158"/>
      <c r="KOG11" s="158"/>
      <c r="KOH11" s="158"/>
      <c r="KOI11" s="158"/>
      <c r="KOJ11" s="158"/>
      <c r="KOK11" s="158"/>
      <c r="KOL11" s="158"/>
      <c r="KOM11" s="158"/>
      <c r="KON11" s="158"/>
      <c r="KOO11" s="158"/>
      <c r="KOP11" s="158"/>
      <c r="KOQ11" s="158"/>
      <c r="KOR11" s="158"/>
      <c r="KOS11" s="158"/>
      <c r="KOT11" s="158"/>
      <c r="KOU11" s="158"/>
      <c r="KOV11" s="158"/>
      <c r="KOW11" s="158"/>
      <c r="KOX11" s="158"/>
      <c r="KOY11" s="158"/>
      <c r="KOZ11" s="158"/>
      <c r="KPA11" s="158"/>
      <c r="KPB11" s="158"/>
      <c r="KPC11" s="158"/>
      <c r="KPD11" s="158"/>
      <c r="KPE11" s="158"/>
      <c r="KPF11" s="158"/>
      <c r="KPG11" s="158"/>
      <c r="KPH11" s="158"/>
      <c r="KPI11" s="158"/>
      <c r="KPJ11" s="158"/>
      <c r="KPK11" s="158"/>
      <c r="KPL11" s="158"/>
      <c r="KPM11" s="158"/>
      <c r="KPN11" s="158"/>
      <c r="KPO11" s="158"/>
      <c r="KPP11" s="158"/>
      <c r="KPQ11" s="158"/>
      <c r="KPR11" s="158"/>
      <c r="KPS11" s="158"/>
      <c r="KPT11" s="158"/>
      <c r="KPU11" s="158"/>
      <c r="KPV11" s="158"/>
      <c r="KPW11" s="158"/>
      <c r="KPX11" s="158"/>
      <c r="KPY11" s="158"/>
      <c r="KPZ11" s="158"/>
      <c r="KQA11" s="158"/>
      <c r="KQB11" s="158"/>
      <c r="KQC11" s="158"/>
      <c r="KQD11" s="158"/>
      <c r="KQE11" s="158"/>
      <c r="KQF11" s="158"/>
      <c r="KQG11" s="158"/>
      <c r="KQH11" s="158"/>
      <c r="KQI11" s="158"/>
      <c r="KQJ11" s="158"/>
      <c r="KQK11" s="158"/>
      <c r="KQL11" s="158"/>
      <c r="KQM11" s="158"/>
      <c r="KQN11" s="158"/>
      <c r="KQO11" s="158"/>
      <c r="KQP11" s="158"/>
      <c r="KQQ11" s="158"/>
      <c r="KQR11" s="158"/>
      <c r="KQS11" s="158"/>
      <c r="KQT11" s="158"/>
      <c r="KQU11" s="158"/>
      <c r="KQV11" s="158"/>
      <c r="KQW11" s="158"/>
      <c r="KQX11" s="158"/>
      <c r="KQY11" s="158"/>
      <c r="KQZ11" s="158"/>
      <c r="KRA11" s="158"/>
      <c r="KRB11" s="158"/>
      <c r="KRC11" s="158"/>
      <c r="KRD11" s="158"/>
      <c r="KRE11" s="158"/>
      <c r="KRF11" s="158"/>
      <c r="KRG11" s="158"/>
      <c r="KRH11" s="158"/>
      <c r="KRI11" s="158"/>
      <c r="KRJ11" s="158"/>
      <c r="KRK11" s="158"/>
      <c r="KRL11" s="158"/>
      <c r="KRM11" s="158"/>
      <c r="KRN11" s="158"/>
      <c r="KRO11" s="158"/>
      <c r="KRP11" s="158"/>
      <c r="KRQ11" s="158"/>
      <c r="KRR11" s="158"/>
      <c r="KRS11" s="158"/>
      <c r="KRT11" s="158"/>
      <c r="KRU11" s="158"/>
      <c r="KRV11" s="158"/>
      <c r="KRW11" s="158"/>
      <c r="KRX11" s="158"/>
      <c r="KRY11" s="158"/>
      <c r="KRZ11" s="158"/>
      <c r="KSA11" s="158"/>
      <c r="KSB11" s="158"/>
      <c r="KSC11" s="158"/>
      <c r="KSD11" s="158"/>
      <c r="KSE11" s="158"/>
      <c r="KSF11" s="158"/>
      <c r="KSG11" s="158"/>
      <c r="KSH11" s="158"/>
      <c r="KSI11" s="158"/>
      <c r="KSJ11" s="158"/>
      <c r="KSK11" s="158"/>
      <c r="KSL11" s="158"/>
      <c r="KSM11" s="158"/>
      <c r="KSN11" s="158"/>
      <c r="KSO11" s="158"/>
      <c r="KSP11" s="158"/>
      <c r="KSQ11" s="158"/>
      <c r="KSR11" s="158"/>
      <c r="KSS11" s="158"/>
      <c r="KST11" s="158"/>
      <c r="KSU11" s="158"/>
      <c r="KSV11" s="158"/>
      <c r="KSW11" s="158"/>
      <c r="KSX11" s="158"/>
      <c r="KSY11" s="158"/>
      <c r="KSZ11" s="158"/>
      <c r="KTA11" s="158"/>
      <c r="KTB11" s="158"/>
      <c r="KTC11" s="158"/>
      <c r="KTD11" s="158"/>
      <c r="KTE11" s="158"/>
      <c r="KTF11" s="158"/>
      <c r="KTG11" s="158"/>
      <c r="KTH11" s="158"/>
      <c r="KTI11" s="158"/>
      <c r="KTJ11" s="158"/>
      <c r="KTK11" s="158"/>
      <c r="KTL11" s="158"/>
      <c r="KTM11" s="158"/>
      <c r="KTN11" s="158"/>
      <c r="KTO11" s="158"/>
      <c r="KTP11" s="158"/>
      <c r="KTQ11" s="158"/>
      <c r="KTR11" s="158"/>
      <c r="KTS11" s="158"/>
      <c r="KTT11" s="158"/>
      <c r="KTU11" s="158"/>
      <c r="KTV11" s="158"/>
      <c r="KTW11" s="158"/>
      <c r="KTX11" s="158"/>
      <c r="KTY11" s="158"/>
      <c r="KTZ11" s="158"/>
      <c r="KUA11" s="158"/>
      <c r="KUB11" s="158"/>
      <c r="KUC11" s="158"/>
      <c r="KUD11" s="158"/>
      <c r="KUE11" s="158"/>
      <c r="KUF11" s="158"/>
      <c r="KUG11" s="158"/>
      <c r="KUH11" s="158"/>
      <c r="KUI11" s="158"/>
      <c r="KUJ11" s="158"/>
      <c r="KUK11" s="158"/>
      <c r="KUL11" s="158"/>
      <c r="KUM11" s="158"/>
      <c r="KUN11" s="158"/>
      <c r="KUO11" s="158"/>
      <c r="KUP11" s="158"/>
      <c r="KUQ11" s="158"/>
      <c r="KUR11" s="158"/>
      <c r="KUS11" s="158"/>
      <c r="KUT11" s="158"/>
      <c r="KUU11" s="158"/>
      <c r="KUV11" s="158"/>
      <c r="KUW11" s="158"/>
      <c r="KUX11" s="158"/>
      <c r="KUY11" s="158"/>
      <c r="KUZ11" s="158"/>
      <c r="KVA11" s="158"/>
      <c r="KVB11" s="158"/>
      <c r="KVC11" s="158"/>
      <c r="KVD11" s="158"/>
      <c r="KVE11" s="158"/>
      <c r="KVF11" s="158"/>
      <c r="KVG11" s="158"/>
      <c r="KVH11" s="158"/>
      <c r="KVI11" s="158"/>
      <c r="KVJ11" s="158"/>
      <c r="KVK11" s="158"/>
      <c r="KVL11" s="158"/>
      <c r="KVM11" s="158"/>
      <c r="KVN11" s="158"/>
      <c r="KVO11" s="158"/>
      <c r="KVP11" s="158"/>
      <c r="KVQ11" s="158"/>
      <c r="KVR11" s="158"/>
      <c r="KVS11" s="158"/>
      <c r="KVT11" s="158"/>
      <c r="KVU11" s="158"/>
      <c r="KVV11" s="158"/>
      <c r="KVW11" s="158"/>
      <c r="KVX11" s="158"/>
      <c r="KVY11" s="158"/>
      <c r="KVZ11" s="158"/>
      <c r="KWA11" s="158"/>
      <c r="KWB11" s="158"/>
      <c r="KWC11" s="158"/>
      <c r="KWD11" s="158"/>
      <c r="KWE11" s="158"/>
      <c r="KWF11" s="158"/>
      <c r="KWG11" s="158"/>
      <c r="KWH11" s="158"/>
      <c r="KWI11" s="158"/>
      <c r="KWJ11" s="158"/>
      <c r="KWK11" s="158"/>
      <c r="KWL11" s="158"/>
      <c r="KWM11" s="158"/>
      <c r="KWN11" s="158"/>
      <c r="KWO11" s="158"/>
      <c r="KWP11" s="158"/>
      <c r="KWQ11" s="158"/>
      <c r="KWR11" s="158"/>
      <c r="KWS11" s="158"/>
      <c r="KWT11" s="158"/>
      <c r="KWU11" s="158"/>
      <c r="KWV11" s="158"/>
      <c r="KWW11" s="158"/>
      <c r="KWX11" s="158"/>
      <c r="KWY11" s="158"/>
      <c r="KWZ11" s="158"/>
      <c r="KXA11" s="158"/>
      <c r="KXB11" s="158"/>
      <c r="KXC11" s="158"/>
      <c r="KXD11" s="158"/>
      <c r="KXE11" s="158"/>
      <c r="KXF11" s="158"/>
      <c r="KXG11" s="158"/>
      <c r="KXH11" s="158"/>
      <c r="KXI11" s="158"/>
      <c r="KXJ11" s="158"/>
      <c r="KXK11" s="158"/>
      <c r="KXL11" s="158"/>
      <c r="KXM11" s="158"/>
      <c r="KXN11" s="158"/>
      <c r="KXO11" s="158"/>
      <c r="KXP11" s="158"/>
      <c r="KXQ11" s="158"/>
      <c r="KXR11" s="158"/>
      <c r="KXS11" s="158"/>
      <c r="KXT11" s="158"/>
      <c r="KXU11" s="158"/>
      <c r="KXV11" s="158"/>
      <c r="KXW11" s="158"/>
      <c r="KXX11" s="158"/>
      <c r="KXY11" s="158"/>
      <c r="KXZ11" s="158"/>
      <c r="KYA11" s="158"/>
      <c r="KYB11" s="158"/>
      <c r="KYC11" s="158"/>
      <c r="KYD11" s="158"/>
      <c r="KYE11" s="158"/>
      <c r="KYF11" s="158"/>
      <c r="KYG11" s="158"/>
      <c r="KYH11" s="158"/>
      <c r="KYI11" s="158"/>
      <c r="KYJ11" s="158"/>
      <c r="KYK11" s="158"/>
      <c r="KYL11" s="158"/>
      <c r="KYM11" s="158"/>
      <c r="KYN11" s="158"/>
      <c r="KYO11" s="158"/>
      <c r="KYP11" s="158"/>
      <c r="KYQ11" s="158"/>
      <c r="KYR11" s="158"/>
      <c r="KYS11" s="158"/>
      <c r="KYT11" s="158"/>
      <c r="KYU11" s="158"/>
      <c r="KYV11" s="158"/>
      <c r="KYW11" s="158"/>
      <c r="KYX11" s="158"/>
      <c r="KYY11" s="158"/>
      <c r="KYZ11" s="158"/>
      <c r="KZA11" s="158"/>
      <c r="KZB11" s="158"/>
      <c r="KZC11" s="158"/>
      <c r="KZD11" s="158"/>
      <c r="KZE11" s="158"/>
      <c r="KZF11" s="158"/>
      <c r="KZG11" s="158"/>
      <c r="KZH11" s="158"/>
      <c r="KZI11" s="158"/>
      <c r="KZJ11" s="158"/>
      <c r="KZK11" s="158"/>
      <c r="KZL11" s="158"/>
      <c r="KZM11" s="158"/>
      <c r="KZN11" s="158"/>
      <c r="KZO11" s="158"/>
      <c r="KZP11" s="158"/>
      <c r="KZQ11" s="158"/>
      <c r="KZR11" s="158"/>
      <c r="KZS11" s="158"/>
      <c r="KZT11" s="158"/>
      <c r="KZU11" s="158"/>
      <c r="KZV11" s="158"/>
      <c r="KZW11" s="158"/>
      <c r="KZX11" s="158"/>
      <c r="KZY11" s="158"/>
      <c r="KZZ11" s="158"/>
      <c r="LAA11" s="158"/>
      <c r="LAB11" s="158"/>
      <c r="LAC11" s="158"/>
      <c r="LAD11" s="158"/>
      <c r="LAE11" s="158"/>
      <c r="LAF11" s="158"/>
      <c r="LAG11" s="158"/>
      <c r="LAH11" s="158"/>
      <c r="LAI11" s="158"/>
      <c r="LAJ11" s="158"/>
      <c r="LAK11" s="158"/>
      <c r="LAL11" s="158"/>
      <c r="LAM11" s="158"/>
      <c r="LAN11" s="158"/>
      <c r="LAO11" s="158"/>
      <c r="LAP11" s="158"/>
      <c r="LAQ11" s="158"/>
      <c r="LAR11" s="158"/>
      <c r="LAS11" s="158"/>
      <c r="LAT11" s="158"/>
      <c r="LAU11" s="158"/>
      <c r="LAV11" s="158"/>
      <c r="LAW11" s="158"/>
      <c r="LAX11" s="158"/>
      <c r="LAY11" s="158"/>
      <c r="LAZ11" s="158"/>
      <c r="LBA11" s="158"/>
      <c r="LBB11" s="158"/>
      <c r="LBC11" s="158"/>
      <c r="LBD11" s="158"/>
      <c r="LBE11" s="158"/>
      <c r="LBF11" s="158"/>
      <c r="LBG11" s="158"/>
      <c r="LBH11" s="158"/>
      <c r="LBI11" s="158"/>
      <c r="LBJ11" s="158"/>
      <c r="LBK11" s="158"/>
      <c r="LBL11" s="158"/>
      <c r="LBM11" s="158"/>
      <c r="LBN11" s="158"/>
      <c r="LBO11" s="158"/>
      <c r="LBP11" s="158"/>
      <c r="LBQ11" s="158"/>
      <c r="LBR11" s="158"/>
      <c r="LBS11" s="158"/>
      <c r="LBT11" s="158"/>
      <c r="LBU11" s="158"/>
      <c r="LBV11" s="158"/>
      <c r="LBW11" s="158"/>
      <c r="LBX11" s="158"/>
      <c r="LBY11" s="158"/>
      <c r="LBZ11" s="158"/>
      <c r="LCA11" s="158"/>
      <c r="LCB11" s="158"/>
      <c r="LCC11" s="158"/>
      <c r="LCD11" s="158"/>
      <c r="LCE11" s="158"/>
      <c r="LCF11" s="158"/>
      <c r="LCG11" s="158"/>
      <c r="LCH11" s="158"/>
      <c r="LCI11" s="158"/>
      <c r="LCJ11" s="158"/>
      <c r="LCK11" s="158"/>
      <c r="LCL11" s="158"/>
      <c r="LCM11" s="158"/>
      <c r="LCN11" s="158"/>
      <c r="LCO11" s="158"/>
      <c r="LCP11" s="158"/>
      <c r="LCQ11" s="158"/>
      <c r="LCR11" s="158"/>
      <c r="LCS11" s="158"/>
      <c r="LCT11" s="158"/>
      <c r="LCU11" s="158"/>
      <c r="LCV11" s="158"/>
      <c r="LCW11" s="158"/>
      <c r="LCX11" s="158"/>
      <c r="LCY11" s="158"/>
      <c r="LCZ11" s="158"/>
      <c r="LDA11" s="158"/>
      <c r="LDB11" s="158"/>
      <c r="LDC11" s="158"/>
      <c r="LDD11" s="158"/>
      <c r="LDE11" s="158"/>
      <c r="LDF11" s="158"/>
      <c r="LDG11" s="158"/>
      <c r="LDH11" s="158"/>
      <c r="LDI11" s="158"/>
      <c r="LDJ11" s="158"/>
      <c r="LDK11" s="158"/>
      <c r="LDL11" s="158"/>
      <c r="LDM11" s="158"/>
      <c r="LDN11" s="158"/>
      <c r="LDO11" s="158"/>
      <c r="LDP11" s="158"/>
      <c r="LDQ11" s="158"/>
      <c r="LDR11" s="158"/>
      <c r="LDS11" s="158"/>
      <c r="LDT11" s="158"/>
      <c r="LDU11" s="158"/>
      <c r="LDV11" s="158"/>
      <c r="LDW11" s="158"/>
      <c r="LDX11" s="158"/>
      <c r="LDY11" s="158"/>
      <c r="LDZ11" s="158"/>
      <c r="LEA11" s="158"/>
      <c r="LEB11" s="158"/>
      <c r="LEC11" s="158"/>
      <c r="LED11" s="158"/>
      <c r="LEE11" s="158"/>
      <c r="LEF11" s="158"/>
      <c r="LEG11" s="158"/>
      <c r="LEH11" s="158"/>
      <c r="LEI11" s="158"/>
      <c r="LEJ11" s="158"/>
      <c r="LEK11" s="158"/>
      <c r="LEL11" s="158"/>
      <c r="LEM11" s="158"/>
      <c r="LEN11" s="158"/>
      <c r="LEO11" s="158"/>
      <c r="LEP11" s="158"/>
      <c r="LEQ11" s="158"/>
      <c r="LER11" s="158"/>
      <c r="LES11" s="158"/>
      <c r="LET11" s="158"/>
      <c r="LEU11" s="158"/>
      <c r="LEV11" s="158"/>
      <c r="LEW11" s="158"/>
      <c r="LEX11" s="158"/>
      <c r="LEY11" s="158"/>
      <c r="LEZ11" s="158"/>
      <c r="LFA11" s="158"/>
      <c r="LFB11" s="158"/>
      <c r="LFC11" s="158"/>
      <c r="LFD11" s="158"/>
      <c r="LFE11" s="158"/>
      <c r="LFF11" s="158"/>
      <c r="LFG11" s="158"/>
      <c r="LFH11" s="158"/>
      <c r="LFI11" s="158"/>
      <c r="LFJ11" s="158"/>
      <c r="LFK11" s="158"/>
      <c r="LFL11" s="158"/>
      <c r="LFM11" s="158"/>
      <c r="LFN11" s="158"/>
      <c r="LFO11" s="158"/>
      <c r="LFP11" s="158"/>
      <c r="LFQ11" s="158"/>
      <c r="LFR11" s="158"/>
      <c r="LFS11" s="158"/>
      <c r="LFT11" s="158"/>
      <c r="LFU11" s="158"/>
      <c r="LFV11" s="158"/>
      <c r="LFW11" s="158"/>
      <c r="LFX11" s="158"/>
      <c r="LFY11" s="158"/>
      <c r="LFZ11" s="158"/>
      <c r="LGA11" s="158"/>
      <c r="LGB11" s="158"/>
      <c r="LGC11" s="158"/>
      <c r="LGD11" s="158"/>
      <c r="LGE11" s="158"/>
      <c r="LGF11" s="158"/>
      <c r="LGG11" s="158"/>
      <c r="LGH11" s="158"/>
      <c r="LGI11" s="158"/>
      <c r="LGJ11" s="158"/>
      <c r="LGK11" s="158"/>
      <c r="LGL11" s="158"/>
      <c r="LGM11" s="158"/>
      <c r="LGN11" s="158"/>
      <c r="LGO11" s="158"/>
      <c r="LGP11" s="158"/>
      <c r="LGQ11" s="158"/>
      <c r="LGR11" s="158"/>
      <c r="LGS11" s="158"/>
      <c r="LGT11" s="158"/>
      <c r="LGU11" s="158"/>
      <c r="LGV11" s="158"/>
      <c r="LGW11" s="158"/>
      <c r="LGX11" s="158"/>
      <c r="LGY11" s="158"/>
      <c r="LGZ11" s="158"/>
      <c r="LHA11" s="158"/>
      <c r="LHB11" s="158"/>
      <c r="LHC11" s="158"/>
      <c r="LHD11" s="158"/>
      <c r="LHE11" s="158"/>
      <c r="LHF11" s="158"/>
      <c r="LHG11" s="158"/>
      <c r="LHH11" s="158"/>
      <c r="LHI11" s="158"/>
      <c r="LHJ11" s="158"/>
      <c r="LHK11" s="158"/>
      <c r="LHL11" s="158"/>
      <c r="LHM11" s="158"/>
      <c r="LHN11" s="158"/>
      <c r="LHO11" s="158"/>
      <c r="LHP11" s="158"/>
      <c r="LHQ11" s="158"/>
      <c r="LHR11" s="158"/>
      <c r="LHS11" s="158"/>
      <c r="LHT11" s="158"/>
      <c r="LHU11" s="158"/>
      <c r="LHV11" s="158"/>
      <c r="LHW11" s="158"/>
      <c r="LHX11" s="158"/>
      <c r="LHY11" s="158"/>
      <c r="LHZ11" s="158"/>
      <c r="LIA11" s="158"/>
      <c r="LIB11" s="158"/>
      <c r="LIC11" s="158"/>
      <c r="LID11" s="158"/>
      <c r="LIE11" s="158"/>
      <c r="LIF11" s="158"/>
      <c r="LIG11" s="158"/>
      <c r="LIH11" s="158"/>
      <c r="LII11" s="158"/>
      <c r="LIJ11" s="158"/>
      <c r="LIK11" s="158"/>
      <c r="LIL11" s="158"/>
      <c r="LIM11" s="158"/>
      <c r="LIN11" s="158"/>
      <c r="LIO11" s="158"/>
      <c r="LIP11" s="158"/>
      <c r="LIQ11" s="158"/>
      <c r="LIR11" s="158"/>
      <c r="LIS11" s="158"/>
      <c r="LIT11" s="158"/>
      <c r="LIU11" s="158"/>
      <c r="LIV11" s="158"/>
      <c r="LIW11" s="158"/>
      <c r="LIX11" s="158"/>
      <c r="LIY11" s="158"/>
      <c r="LIZ11" s="158"/>
      <c r="LJA11" s="158"/>
      <c r="LJB11" s="158"/>
      <c r="LJC11" s="158"/>
      <c r="LJD11" s="158"/>
      <c r="LJE11" s="158"/>
      <c r="LJF11" s="158"/>
      <c r="LJG11" s="158"/>
      <c r="LJH11" s="158"/>
      <c r="LJI11" s="158"/>
      <c r="LJJ11" s="158"/>
      <c r="LJK11" s="158"/>
      <c r="LJL11" s="158"/>
      <c r="LJM11" s="158"/>
      <c r="LJN11" s="158"/>
      <c r="LJO11" s="158"/>
      <c r="LJP11" s="158"/>
      <c r="LJQ11" s="158"/>
      <c r="LJR11" s="158"/>
      <c r="LJS11" s="158"/>
      <c r="LJT11" s="158"/>
      <c r="LJU11" s="158"/>
      <c r="LJV11" s="158"/>
      <c r="LJW11" s="158"/>
      <c r="LJX11" s="158"/>
      <c r="LJY11" s="158"/>
      <c r="LJZ11" s="158"/>
      <c r="LKA11" s="158"/>
      <c r="LKB11" s="158"/>
      <c r="LKC11" s="158"/>
      <c r="LKD11" s="158"/>
      <c r="LKE11" s="158"/>
      <c r="LKF11" s="158"/>
      <c r="LKG11" s="158"/>
      <c r="LKH11" s="158"/>
      <c r="LKI11" s="158"/>
      <c r="LKJ11" s="158"/>
      <c r="LKK11" s="158"/>
      <c r="LKL11" s="158"/>
      <c r="LKM11" s="158"/>
      <c r="LKN11" s="158"/>
      <c r="LKO11" s="158"/>
      <c r="LKP11" s="158"/>
      <c r="LKQ11" s="158"/>
      <c r="LKR11" s="158"/>
      <c r="LKS11" s="158"/>
      <c r="LKT11" s="158"/>
      <c r="LKU11" s="158"/>
      <c r="LKV11" s="158"/>
      <c r="LKW11" s="158"/>
      <c r="LKX11" s="158"/>
      <c r="LKY11" s="158"/>
      <c r="LKZ11" s="158"/>
      <c r="LLA11" s="158"/>
      <c r="LLB11" s="158"/>
      <c r="LLC11" s="158"/>
      <c r="LLD11" s="158"/>
      <c r="LLE11" s="158"/>
      <c r="LLF11" s="158"/>
      <c r="LLG11" s="158"/>
      <c r="LLH11" s="158"/>
      <c r="LLI11" s="158"/>
      <c r="LLJ11" s="158"/>
      <c r="LLK11" s="158"/>
      <c r="LLL11" s="158"/>
      <c r="LLM11" s="158"/>
      <c r="LLN11" s="158"/>
      <c r="LLO11" s="158"/>
      <c r="LLP11" s="158"/>
      <c r="LLQ11" s="158"/>
      <c r="LLR11" s="158"/>
      <c r="LLS11" s="158"/>
      <c r="LLT11" s="158"/>
      <c r="LLU11" s="158"/>
      <c r="LLV11" s="158"/>
      <c r="LLW11" s="158"/>
      <c r="LLX11" s="158"/>
      <c r="LLY11" s="158"/>
      <c r="LLZ11" s="158"/>
      <c r="LMA11" s="158"/>
      <c r="LMB11" s="158"/>
      <c r="LMC11" s="158"/>
      <c r="LMD11" s="158"/>
      <c r="LME11" s="158"/>
      <c r="LMF11" s="158"/>
      <c r="LMG11" s="158"/>
      <c r="LMH11" s="158"/>
      <c r="LMI11" s="158"/>
      <c r="LMJ11" s="158"/>
      <c r="LMK11" s="158"/>
      <c r="LML11" s="158"/>
      <c r="LMM11" s="158"/>
      <c r="LMN11" s="158"/>
      <c r="LMO11" s="158"/>
      <c r="LMP11" s="158"/>
      <c r="LMQ11" s="158"/>
      <c r="LMR11" s="158"/>
      <c r="LMS11" s="158"/>
      <c r="LMT11" s="158"/>
      <c r="LMU11" s="158"/>
      <c r="LMV11" s="158"/>
      <c r="LMW11" s="158"/>
      <c r="LMX11" s="158"/>
      <c r="LMY11" s="158"/>
      <c r="LMZ11" s="158"/>
      <c r="LNA11" s="158"/>
      <c r="LNB11" s="158"/>
      <c r="LNC11" s="158"/>
      <c r="LND11" s="158"/>
      <c r="LNE11" s="158"/>
      <c r="LNF11" s="158"/>
      <c r="LNG11" s="158"/>
      <c r="LNH11" s="158"/>
      <c r="LNI11" s="158"/>
      <c r="LNJ11" s="158"/>
      <c r="LNK11" s="158"/>
      <c r="LNL11" s="158"/>
      <c r="LNM11" s="158"/>
      <c r="LNN11" s="158"/>
      <c r="LNO11" s="158"/>
      <c r="LNP11" s="158"/>
      <c r="LNQ11" s="158"/>
      <c r="LNR11" s="158"/>
      <c r="LNS11" s="158"/>
      <c r="LNT11" s="158"/>
      <c r="LNU11" s="158"/>
      <c r="LNV11" s="158"/>
      <c r="LNW11" s="158"/>
      <c r="LNX11" s="158"/>
      <c r="LNY11" s="158"/>
      <c r="LNZ11" s="158"/>
      <c r="LOA11" s="158"/>
      <c r="LOB11" s="158"/>
      <c r="LOC11" s="158"/>
      <c r="LOD11" s="158"/>
      <c r="LOE11" s="158"/>
      <c r="LOF11" s="158"/>
      <c r="LOG11" s="158"/>
      <c r="LOH11" s="158"/>
      <c r="LOI11" s="158"/>
      <c r="LOJ11" s="158"/>
      <c r="LOK11" s="158"/>
      <c r="LOL11" s="158"/>
      <c r="LOM11" s="158"/>
      <c r="LON11" s="158"/>
      <c r="LOO11" s="158"/>
      <c r="LOP11" s="158"/>
      <c r="LOQ11" s="158"/>
      <c r="LOR11" s="158"/>
      <c r="LOS11" s="158"/>
      <c r="LOT11" s="158"/>
      <c r="LOU11" s="158"/>
      <c r="LOV11" s="158"/>
      <c r="LOW11" s="158"/>
      <c r="LOX11" s="158"/>
      <c r="LOY11" s="158"/>
      <c r="LOZ11" s="158"/>
      <c r="LPA11" s="158"/>
      <c r="LPB11" s="158"/>
      <c r="LPC11" s="158"/>
      <c r="LPD11" s="158"/>
      <c r="LPE11" s="158"/>
      <c r="LPF11" s="158"/>
      <c r="LPG11" s="158"/>
      <c r="LPH11" s="158"/>
      <c r="LPI11" s="158"/>
      <c r="LPJ11" s="158"/>
      <c r="LPK11" s="158"/>
      <c r="LPL11" s="158"/>
      <c r="LPM11" s="158"/>
      <c r="LPN11" s="158"/>
      <c r="LPO11" s="158"/>
      <c r="LPP11" s="158"/>
      <c r="LPQ11" s="158"/>
      <c r="LPR11" s="158"/>
      <c r="LPS11" s="158"/>
      <c r="LPT11" s="158"/>
      <c r="LPU11" s="158"/>
      <c r="LPV11" s="158"/>
      <c r="LPW11" s="158"/>
      <c r="LPX11" s="158"/>
      <c r="LPY11" s="158"/>
      <c r="LPZ11" s="158"/>
      <c r="LQA11" s="158"/>
      <c r="LQB11" s="158"/>
      <c r="LQC11" s="158"/>
      <c r="LQD11" s="158"/>
      <c r="LQE11" s="158"/>
      <c r="LQF11" s="158"/>
      <c r="LQG11" s="158"/>
      <c r="LQH11" s="158"/>
      <c r="LQI11" s="158"/>
      <c r="LQJ11" s="158"/>
      <c r="LQK11" s="158"/>
      <c r="LQL11" s="158"/>
      <c r="LQM11" s="158"/>
      <c r="LQN11" s="158"/>
      <c r="LQO11" s="158"/>
      <c r="LQP11" s="158"/>
      <c r="LQQ11" s="158"/>
      <c r="LQR11" s="158"/>
      <c r="LQS11" s="158"/>
      <c r="LQT11" s="158"/>
      <c r="LQU11" s="158"/>
      <c r="LQV11" s="158"/>
      <c r="LQW11" s="158"/>
      <c r="LQX11" s="158"/>
      <c r="LQY11" s="158"/>
      <c r="LQZ11" s="158"/>
      <c r="LRA11" s="158"/>
      <c r="LRB11" s="158"/>
      <c r="LRC11" s="158"/>
      <c r="LRD11" s="158"/>
      <c r="LRE11" s="158"/>
      <c r="LRF11" s="158"/>
      <c r="LRG11" s="158"/>
      <c r="LRH11" s="158"/>
      <c r="LRI11" s="158"/>
      <c r="LRJ11" s="158"/>
      <c r="LRK11" s="158"/>
      <c r="LRL11" s="158"/>
      <c r="LRM11" s="158"/>
      <c r="LRN11" s="158"/>
      <c r="LRO11" s="158"/>
      <c r="LRP11" s="158"/>
      <c r="LRQ11" s="158"/>
      <c r="LRR11" s="158"/>
      <c r="LRS11" s="158"/>
      <c r="LRT11" s="158"/>
      <c r="LRU11" s="158"/>
      <c r="LRV11" s="158"/>
      <c r="LRW11" s="158"/>
      <c r="LRX11" s="158"/>
      <c r="LRY11" s="158"/>
      <c r="LRZ11" s="158"/>
      <c r="LSA11" s="158"/>
      <c r="LSB11" s="158"/>
      <c r="LSC11" s="158"/>
      <c r="LSD11" s="158"/>
      <c r="LSE11" s="158"/>
      <c r="LSF11" s="158"/>
      <c r="LSG11" s="158"/>
      <c r="LSH11" s="158"/>
      <c r="LSI11" s="158"/>
      <c r="LSJ11" s="158"/>
      <c r="LSK11" s="158"/>
      <c r="LSL11" s="158"/>
      <c r="LSM11" s="158"/>
      <c r="LSN11" s="158"/>
      <c r="LSO11" s="158"/>
      <c r="LSP11" s="158"/>
      <c r="LSQ11" s="158"/>
      <c r="LSR11" s="158"/>
      <c r="LSS11" s="158"/>
      <c r="LST11" s="158"/>
      <c r="LSU11" s="158"/>
      <c r="LSV11" s="158"/>
      <c r="LSW11" s="158"/>
      <c r="LSX11" s="158"/>
      <c r="LSY11" s="158"/>
      <c r="LSZ11" s="158"/>
      <c r="LTA11" s="158"/>
      <c r="LTB11" s="158"/>
      <c r="LTC11" s="158"/>
      <c r="LTD11" s="158"/>
      <c r="LTE11" s="158"/>
      <c r="LTF11" s="158"/>
      <c r="LTG11" s="158"/>
      <c r="LTH11" s="158"/>
      <c r="LTI11" s="158"/>
      <c r="LTJ11" s="158"/>
      <c r="LTK11" s="158"/>
      <c r="LTL11" s="158"/>
      <c r="LTM11" s="158"/>
      <c r="LTN11" s="158"/>
      <c r="LTO11" s="158"/>
      <c r="LTP11" s="158"/>
      <c r="LTQ11" s="158"/>
      <c r="LTR11" s="158"/>
      <c r="LTS11" s="158"/>
      <c r="LTT11" s="158"/>
      <c r="LTU11" s="158"/>
      <c r="LTV11" s="158"/>
      <c r="LTW11" s="158"/>
      <c r="LTX11" s="158"/>
      <c r="LTY11" s="158"/>
      <c r="LTZ11" s="158"/>
      <c r="LUA11" s="158"/>
      <c r="LUB11" s="158"/>
      <c r="LUC11" s="158"/>
      <c r="LUD11" s="158"/>
      <c r="LUE11" s="158"/>
      <c r="LUF11" s="158"/>
      <c r="LUG11" s="158"/>
      <c r="LUH11" s="158"/>
      <c r="LUI11" s="158"/>
      <c r="LUJ11" s="158"/>
      <c r="LUK11" s="158"/>
      <c r="LUL11" s="158"/>
      <c r="LUM11" s="158"/>
      <c r="LUN11" s="158"/>
      <c r="LUO11" s="158"/>
      <c r="LUP11" s="158"/>
      <c r="LUQ11" s="158"/>
      <c r="LUR11" s="158"/>
      <c r="LUS11" s="158"/>
      <c r="LUT11" s="158"/>
      <c r="LUU11" s="158"/>
      <c r="LUV11" s="158"/>
      <c r="LUW11" s="158"/>
      <c r="LUX11" s="158"/>
      <c r="LUY11" s="158"/>
      <c r="LUZ11" s="158"/>
      <c r="LVA11" s="158"/>
      <c r="LVB11" s="158"/>
      <c r="LVC11" s="158"/>
      <c r="LVD11" s="158"/>
      <c r="LVE11" s="158"/>
      <c r="LVF11" s="158"/>
      <c r="LVG11" s="158"/>
      <c r="LVH11" s="158"/>
      <c r="LVI11" s="158"/>
      <c r="LVJ11" s="158"/>
      <c r="LVK11" s="158"/>
      <c r="LVL11" s="158"/>
      <c r="LVM11" s="158"/>
      <c r="LVN11" s="158"/>
      <c r="LVO11" s="158"/>
      <c r="LVP11" s="158"/>
      <c r="LVQ11" s="158"/>
      <c r="LVR11" s="158"/>
      <c r="LVS11" s="158"/>
      <c r="LVT11" s="158"/>
      <c r="LVU11" s="158"/>
      <c r="LVV11" s="158"/>
      <c r="LVW11" s="158"/>
      <c r="LVX11" s="158"/>
      <c r="LVY11" s="158"/>
      <c r="LVZ11" s="158"/>
      <c r="LWA11" s="158"/>
      <c r="LWB11" s="158"/>
      <c r="LWC11" s="158"/>
      <c r="LWD11" s="158"/>
      <c r="LWE11" s="158"/>
      <c r="LWF11" s="158"/>
      <c r="LWG11" s="158"/>
      <c r="LWH11" s="158"/>
      <c r="LWI11" s="158"/>
      <c r="LWJ11" s="158"/>
      <c r="LWK11" s="158"/>
      <c r="LWL11" s="158"/>
      <c r="LWM11" s="158"/>
      <c r="LWN11" s="158"/>
      <c r="LWO11" s="158"/>
      <c r="LWP11" s="158"/>
      <c r="LWQ11" s="158"/>
      <c r="LWR11" s="158"/>
      <c r="LWS11" s="158"/>
      <c r="LWT11" s="158"/>
      <c r="LWU11" s="158"/>
      <c r="LWV11" s="158"/>
      <c r="LWW11" s="158"/>
      <c r="LWX11" s="158"/>
      <c r="LWY11" s="158"/>
      <c r="LWZ11" s="158"/>
      <c r="LXA11" s="158"/>
      <c r="LXB11" s="158"/>
      <c r="LXC11" s="158"/>
      <c r="LXD11" s="158"/>
      <c r="LXE11" s="158"/>
      <c r="LXF11" s="158"/>
      <c r="LXG11" s="158"/>
      <c r="LXH11" s="158"/>
      <c r="LXI11" s="158"/>
      <c r="LXJ11" s="158"/>
      <c r="LXK11" s="158"/>
      <c r="LXL11" s="158"/>
      <c r="LXM11" s="158"/>
      <c r="LXN11" s="158"/>
      <c r="LXO11" s="158"/>
      <c r="LXP11" s="158"/>
      <c r="LXQ11" s="158"/>
      <c r="LXR11" s="158"/>
      <c r="LXS11" s="158"/>
      <c r="LXT11" s="158"/>
      <c r="LXU11" s="158"/>
      <c r="LXV11" s="158"/>
      <c r="LXW11" s="158"/>
      <c r="LXX11" s="158"/>
      <c r="LXY11" s="158"/>
      <c r="LXZ11" s="158"/>
      <c r="LYA11" s="158"/>
      <c r="LYB11" s="158"/>
      <c r="LYC11" s="158"/>
      <c r="LYD11" s="158"/>
      <c r="LYE11" s="158"/>
      <c r="LYF11" s="158"/>
      <c r="LYG11" s="158"/>
      <c r="LYH11" s="158"/>
      <c r="LYI11" s="158"/>
      <c r="LYJ11" s="158"/>
      <c r="LYK11" s="158"/>
      <c r="LYL11" s="158"/>
      <c r="LYM11" s="158"/>
      <c r="LYN11" s="158"/>
      <c r="LYO11" s="158"/>
      <c r="LYP11" s="158"/>
      <c r="LYQ11" s="158"/>
      <c r="LYR11" s="158"/>
      <c r="LYS11" s="158"/>
      <c r="LYT11" s="158"/>
      <c r="LYU11" s="158"/>
      <c r="LYV11" s="158"/>
      <c r="LYW11" s="158"/>
      <c r="LYX11" s="158"/>
      <c r="LYY11" s="158"/>
      <c r="LYZ11" s="158"/>
      <c r="LZA11" s="158"/>
      <c r="LZB11" s="158"/>
      <c r="LZC11" s="158"/>
      <c r="LZD11" s="158"/>
      <c r="LZE11" s="158"/>
      <c r="LZF11" s="158"/>
      <c r="LZG11" s="158"/>
      <c r="LZH11" s="158"/>
      <c r="LZI11" s="158"/>
      <c r="LZJ11" s="158"/>
      <c r="LZK11" s="158"/>
      <c r="LZL11" s="158"/>
      <c r="LZM11" s="158"/>
      <c r="LZN11" s="158"/>
      <c r="LZO11" s="158"/>
      <c r="LZP11" s="158"/>
      <c r="LZQ11" s="158"/>
      <c r="LZR11" s="158"/>
      <c r="LZS11" s="158"/>
      <c r="LZT11" s="158"/>
      <c r="LZU11" s="158"/>
      <c r="LZV11" s="158"/>
      <c r="LZW11" s="158"/>
      <c r="LZX11" s="158"/>
      <c r="LZY11" s="158"/>
      <c r="LZZ11" s="158"/>
      <c r="MAA11" s="158"/>
      <c r="MAB11" s="158"/>
      <c r="MAC11" s="158"/>
      <c r="MAD11" s="158"/>
      <c r="MAE11" s="158"/>
      <c r="MAF11" s="158"/>
      <c r="MAG11" s="158"/>
      <c r="MAH11" s="158"/>
      <c r="MAI11" s="158"/>
      <c r="MAJ11" s="158"/>
      <c r="MAK11" s="158"/>
      <c r="MAL11" s="158"/>
      <c r="MAM11" s="158"/>
      <c r="MAN11" s="158"/>
      <c r="MAO11" s="158"/>
      <c r="MAP11" s="158"/>
      <c r="MAQ11" s="158"/>
      <c r="MAR11" s="158"/>
      <c r="MAS11" s="158"/>
      <c r="MAT11" s="158"/>
      <c r="MAU11" s="158"/>
      <c r="MAV11" s="158"/>
      <c r="MAW11" s="158"/>
      <c r="MAX11" s="158"/>
      <c r="MAY11" s="158"/>
      <c r="MAZ11" s="158"/>
      <c r="MBA11" s="158"/>
      <c r="MBB11" s="158"/>
      <c r="MBC11" s="158"/>
      <c r="MBD11" s="158"/>
      <c r="MBE11" s="158"/>
      <c r="MBF11" s="158"/>
      <c r="MBG11" s="158"/>
      <c r="MBH11" s="158"/>
      <c r="MBI11" s="158"/>
      <c r="MBJ11" s="158"/>
      <c r="MBK11" s="158"/>
      <c r="MBL11" s="158"/>
      <c r="MBM11" s="158"/>
      <c r="MBN11" s="158"/>
      <c r="MBO11" s="158"/>
      <c r="MBP11" s="158"/>
      <c r="MBQ11" s="158"/>
      <c r="MBR11" s="158"/>
      <c r="MBS11" s="158"/>
      <c r="MBT11" s="158"/>
      <c r="MBU11" s="158"/>
      <c r="MBV11" s="158"/>
      <c r="MBW11" s="158"/>
      <c r="MBX11" s="158"/>
      <c r="MBY11" s="158"/>
      <c r="MBZ11" s="158"/>
      <c r="MCA11" s="158"/>
      <c r="MCB11" s="158"/>
      <c r="MCC11" s="158"/>
      <c r="MCD11" s="158"/>
      <c r="MCE11" s="158"/>
      <c r="MCF11" s="158"/>
      <c r="MCG11" s="158"/>
      <c r="MCH11" s="158"/>
      <c r="MCI11" s="158"/>
      <c r="MCJ11" s="158"/>
      <c r="MCK11" s="158"/>
      <c r="MCL11" s="158"/>
      <c r="MCM11" s="158"/>
      <c r="MCN11" s="158"/>
      <c r="MCO11" s="158"/>
      <c r="MCP11" s="158"/>
      <c r="MCQ11" s="158"/>
      <c r="MCR11" s="158"/>
      <c r="MCS11" s="158"/>
      <c r="MCT11" s="158"/>
      <c r="MCU11" s="158"/>
      <c r="MCV11" s="158"/>
      <c r="MCW11" s="158"/>
      <c r="MCX11" s="158"/>
      <c r="MCY11" s="158"/>
      <c r="MCZ11" s="158"/>
      <c r="MDA11" s="158"/>
      <c r="MDB11" s="158"/>
      <c r="MDC11" s="158"/>
      <c r="MDD11" s="158"/>
      <c r="MDE11" s="158"/>
      <c r="MDF11" s="158"/>
      <c r="MDG11" s="158"/>
      <c r="MDH11" s="158"/>
      <c r="MDI11" s="158"/>
      <c r="MDJ11" s="158"/>
      <c r="MDK11" s="158"/>
      <c r="MDL11" s="158"/>
      <c r="MDM11" s="158"/>
      <c r="MDN11" s="158"/>
      <c r="MDO11" s="158"/>
      <c r="MDP11" s="158"/>
      <c r="MDQ11" s="158"/>
      <c r="MDR11" s="158"/>
      <c r="MDS11" s="158"/>
      <c r="MDT11" s="158"/>
      <c r="MDU11" s="158"/>
      <c r="MDV11" s="158"/>
      <c r="MDW11" s="158"/>
      <c r="MDX11" s="158"/>
      <c r="MDY11" s="158"/>
      <c r="MDZ11" s="158"/>
      <c r="MEA11" s="158"/>
      <c r="MEB11" s="158"/>
      <c r="MEC11" s="158"/>
      <c r="MED11" s="158"/>
      <c r="MEE11" s="158"/>
      <c r="MEF11" s="158"/>
      <c r="MEG11" s="158"/>
      <c r="MEH11" s="158"/>
      <c r="MEI11" s="158"/>
      <c r="MEJ11" s="158"/>
      <c r="MEK11" s="158"/>
      <c r="MEL11" s="158"/>
      <c r="MEM11" s="158"/>
      <c r="MEN11" s="158"/>
      <c r="MEO11" s="158"/>
      <c r="MEP11" s="158"/>
      <c r="MEQ11" s="158"/>
      <c r="MER11" s="158"/>
      <c r="MES11" s="158"/>
      <c r="MET11" s="158"/>
      <c r="MEU11" s="158"/>
      <c r="MEV11" s="158"/>
      <c r="MEW11" s="158"/>
      <c r="MEX11" s="158"/>
      <c r="MEY11" s="158"/>
      <c r="MEZ11" s="158"/>
      <c r="MFA11" s="158"/>
      <c r="MFB11" s="158"/>
      <c r="MFC11" s="158"/>
      <c r="MFD11" s="158"/>
      <c r="MFE11" s="158"/>
      <c r="MFF11" s="158"/>
      <c r="MFG11" s="158"/>
      <c r="MFH11" s="158"/>
      <c r="MFI11" s="158"/>
      <c r="MFJ11" s="158"/>
      <c r="MFK11" s="158"/>
      <c r="MFL11" s="158"/>
      <c r="MFM11" s="158"/>
      <c r="MFN11" s="158"/>
      <c r="MFO11" s="158"/>
      <c r="MFP11" s="158"/>
      <c r="MFQ11" s="158"/>
      <c r="MFR11" s="158"/>
      <c r="MFS11" s="158"/>
      <c r="MFT11" s="158"/>
      <c r="MFU11" s="158"/>
      <c r="MFV11" s="158"/>
      <c r="MFW11" s="158"/>
      <c r="MFX11" s="158"/>
      <c r="MFY11" s="158"/>
      <c r="MFZ11" s="158"/>
      <c r="MGA11" s="158"/>
      <c r="MGB11" s="158"/>
      <c r="MGC11" s="158"/>
      <c r="MGD11" s="158"/>
      <c r="MGE11" s="158"/>
      <c r="MGF11" s="158"/>
      <c r="MGG11" s="158"/>
      <c r="MGH11" s="158"/>
      <c r="MGI11" s="158"/>
      <c r="MGJ11" s="158"/>
      <c r="MGK11" s="158"/>
      <c r="MGL11" s="158"/>
      <c r="MGM11" s="158"/>
      <c r="MGN11" s="158"/>
      <c r="MGO11" s="158"/>
      <c r="MGP11" s="158"/>
      <c r="MGQ11" s="158"/>
      <c r="MGR11" s="158"/>
      <c r="MGS11" s="158"/>
      <c r="MGT11" s="158"/>
      <c r="MGU11" s="158"/>
      <c r="MGV11" s="158"/>
      <c r="MGW11" s="158"/>
      <c r="MGX11" s="158"/>
      <c r="MGY11" s="158"/>
      <c r="MGZ11" s="158"/>
      <c r="MHA11" s="158"/>
      <c r="MHB11" s="158"/>
      <c r="MHC11" s="158"/>
      <c r="MHD11" s="158"/>
      <c r="MHE11" s="158"/>
      <c r="MHF11" s="158"/>
      <c r="MHG11" s="158"/>
      <c r="MHH11" s="158"/>
      <c r="MHI11" s="158"/>
      <c r="MHJ11" s="158"/>
      <c r="MHK11" s="158"/>
      <c r="MHL11" s="158"/>
      <c r="MHM11" s="158"/>
      <c r="MHN11" s="158"/>
      <c r="MHO11" s="158"/>
      <c r="MHP11" s="158"/>
      <c r="MHQ11" s="158"/>
      <c r="MHR11" s="158"/>
      <c r="MHS11" s="158"/>
      <c r="MHT11" s="158"/>
      <c r="MHU11" s="158"/>
      <c r="MHV11" s="158"/>
      <c r="MHW11" s="158"/>
      <c r="MHX11" s="158"/>
      <c r="MHY11" s="158"/>
      <c r="MHZ11" s="158"/>
      <c r="MIA11" s="158"/>
      <c r="MIB11" s="158"/>
      <c r="MIC11" s="158"/>
      <c r="MID11" s="158"/>
      <c r="MIE11" s="158"/>
      <c r="MIF11" s="158"/>
      <c r="MIG11" s="158"/>
      <c r="MIH11" s="158"/>
      <c r="MII11" s="158"/>
      <c r="MIJ11" s="158"/>
      <c r="MIK11" s="158"/>
      <c r="MIL11" s="158"/>
      <c r="MIM11" s="158"/>
      <c r="MIN11" s="158"/>
      <c r="MIO11" s="158"/>
      <c r="MIP11" s="158"/>
      <c r="MIQ11" s="158"/>
      <c r="MIR11" s="158"/>
      <c r="MIS11" s="158"/>
      <c r="MIT11" s="158"/>
      <c r="MIU11" s="158"/>
      <c r="MIV11" s="158"/>
      <c r="MIW11" s="158"/>
      <c r="MIX11" s="158"/>
      <c r="MIY11" s="158"/>
      <c r="MIZ11" s="158"/>
      <c r="MJA11" s="158"/>
      <c r="MJB11" s="158"/>
      <c r="MJC11" s="158"/>
      <c r="MJD11" s="158"/>
      <c r="MJE11" s="158"/>
      <c r="MJF11" s="158"/>
      <c r="MJG11" s="158"/>
      <c r="MJH11" s="158"/>
      <c r="MJI11" s="158"/>
      <c r="MJJ11" s="158"/>
      <c r="MJK11" s="158"/>
      <c r="MJL11" s="158"/>
      <c r="MJM11" s="158"/>
      <c r="MJN11" s="158"/>
      <c r="MJO11" s="158"/>
      <c r="MJP11" s="158"/>
      <c r="MJQ11" s="158"/>
      <c r="MJR11" s="158"/>
      <c r="MJS11" s="158"/>
      <c r="MJT11" s="158"/>
      <c r="MJU11" s="158"/>
      <c r="MJV11" s="158"/>
      <c r="MJW11" s="158"/>
      <c r="MJX11" s="158"/>
      <c r="MJY11" s="158"/>
      <c r="MJZ11" s="158"/>
      <c r="MKA11" s="158"/>
      <c r="MKB11" s="158"/>
      <c r="MKC11" s="158"/>
      <c r="MKD11" s="158"/>
      <c r="MKE11" s="158"/>
      <c r="MKF11" s="158"/>
      <c r="MKG11" s="158"/>
      <c r="MKH11" s="158"/>
      <c r="MKI11" s="158"/>
      <c r="MKJ11" s="158"/>
      <c r="MKK11" s="158"/>
      <c r="MKL11" s="158"/>
      <c r="MKM11" s="158"/>
      <c r="MKN11" s="158"/>
      <c r="MKO11" s="158"/>
      <c r="MKP11" s="158"/>
      <c r="MKQ11" s="158"/>
      <c r="MKR11" s="158"/>
      <c r="MKS11" s="158"/>
      <c r="MKT11" s="158"/>
      <c r="MKU11" s="158"/>
      <c r="MKV11" s="158"/>
      <c r="MKW11" s="158"/>
      <c r="MKX11" s="158"/>
      <c r="MKY11" s="158"/>
      <c r="MKZ11" s="158"/>
      <c r="MLA11" s="158"/>
      <c r="MLB11" s="158"/>
      <c r="MLC11" s="158"/>
      <c r="MLD11" s="158"/>
      <c r="MLE11" s="158"/>
      <c r="MLF11" s="158"/>
      <c r="MLG11" s="158"/>
      <c r="MLH11" s="158"/>
      <c r="MLI11" s="158"/>
      <c r="MLJ11" s="158"/>
      <c r="MLK11" s="158"/>
      <c r="MLL11" s="158"/>
      <c r="MLM11" s="158"/>
      <c r="MLN11" s="158"/>
      <c r="MLO11" s="158"/>
      <c r="MLP11" s="158"/>
      <c r="MLQ11" s="158"/>
      <c r="MLR11" s="158"/>
      <c r="MLS11" s="158"/>
      <c r="MLT11" s="158"/>
      <c r="MLU11" s="158"/>
      <c r="MLV11" s="158"/>
      <c r="MLW11" s="158"/>
      <c r="MLX11" s="158"/>
      <c r="MLY11" s="158"/>
      <c r="MLZ11" s="158"/>
      <c r="MMA11" s="158"/>
      <c r="MMB11" s="158"/>
      <c r="MMC11" s="158"/>
      <c r="MMD11" s="158"/>
      <c r="MME11" s="158"/>
      <c r="MMF11" s="158"/>
      <c r="MMG11" s="158"/>
      <c r="MMH11" s="158"/>
      <c r="MMI11" s="158"/>
      <c r="MMJ11" s="158"/>
      <c r="MMK11" s="158"/>
      <c r="MML11" s="158"/>
      <c r="MMM11" s="158"/>
      <c r="MMN11" s="158"/>
      <c r="MMO11" s="158"/>
      <c r="MMP11" s="158"/>
      <c r="MMQ11" s="158"/>
      <c r="MMR11" s="158"/>
      <c r="MMS11" s="158"/>
      <c r="MMT11" s="158"/>
      <c r="MMU11" s="158"/>
      <c r="MMV11" s="158"/>
      <c r="MMW11" s="158"/>
      <c r="MMX11" s="158"/>
      <c r="MMY11" s="158"/>
      <c r="MMZ11" s="158"/>
      <c r="MNA11" s="158"/>
      <c r="MNB11" s="158"/>
      <c r="MNC11" s="158"/>
      <c r="MND11" s="158"/>
      <c r="MNE11" s="158"/>
      <c r="MNF11" s="158"/>
      <c r="MNG11" s="158"/>
      <c r="MNH11" s="158"/>
      <c r="MNI11" s="158"/>
      <c r="MNJ11" s="158"/>
      <c r="MNK11" s="158"/>
      <c r="MNL11" s="158"/>
      <c r="MNM11" s="158"/>
      <c r="MNN11" s="158"/>
      <c r="MNO11" s="158"/>
      <c r="MNP11" s="158"/>
      <c r="MNQ11" s="158"/>
      <c r="MNR11" s="158"/>
      <c r="MNS11" s="158"/>
      <c r="MNT11" s="158"/>
      <c r="MNU11" s="158"/>
      <c r="MNV11" s="158"/>
      <c r="MNW11" s="158"/>
      <c r="MNX11" s="158"/>
      <c r="MNY11" s="158"/>
      <c r="MNZ11" s="158"/>
      <c r="MOA11" s="158"/>
      <c r="MOB11" s="158"/>
      <c r="MOC11" s="158"/>
      <c r="MOD11" s="158"/>
      <c r="MOE11" s="158"/>
      <c r="MOF11" s="158"/>
      <c r="MOG11" s="158"/>
      <c r="MOH11" s="158"/>
      <c r="MOI11" s="158"/>
      <c r="MOJ11" s="158"/>
      <c r="MOK11" s="158"/>
      <c r="MOL11" s="158"/>
      <c r="MOM11" s="158"/>
      <c r="MON11" s="158"/>
      <c r="MOO11" s="158"/>
      <c r="MOP11" s="158"/>
      <c r="MOQ11" s="158"/>
      <c r="MOR11" s="158"/>
      <c r="MOS11" s="158"/>
      <c r="MOT11" s="158"/>
      <c r="MOU11" s="158"/>
      <c r="MOV11" s="158"/>
      <c r="MOW11" s="158"/>
      <c r="MOX11" s="158"/>
      <c r="MOY11" s="158"/>
      <c r="MOZ11" s="158"/>
      <c r="MPA11" s="158"/>
      <c r="MPB11" s="158"/>
      <c r="MPC11" s="158"/>
      <c r="MPD11" s="158"/>
      <c r="MPE11" s="158"/>
      <c r="MPF11" s="158"/>
      <c r="MPG11" s="158"/>
      <c r="MPH11" s="158"/>
      <c r="MPI11" s="158"/>
      <c r="MPJ11" s="158"/>
      <c r="MPK11" s="158"/>
      <c r="MPL11" s="158"/>
      <c r="MPM11" s="158"/>
      <c r="MPN11" s="158"/>
      <c r="MPO11" s="158"/>
      <c r="MPP11" s="158"/>
      <c r="MPQ11" s="158"/>
      <c r="MPR11" s="158"/>
      <c r="MPS11" s="158"/>
      <c r="MPT11" s="158"/>
      <c r="MPU11" s="158"/>
      <c r="MPV11" s="158"/>
      <c r="MPW11" s="158"/>
      <c r="MPX11" s="158"/>
      <c r="MPY11" s="158"/>
      <c r="MPZ11" s="158"/>
      <c r="MQA11" s="158"/>
      <c r="MQB11" s="158"/>
      <c r="MQC11" s="158"/>
      <c r="MQD11" s="158"/>
      <c r="MQE11" s="158"/>
      <c r="MQF11" s="158"/>
      <c r="MQG11" s="158"/>
      <c r="MQH11" s="158"/>
      <c r="MQI11" s="158"/>
      <c r="MQJ11" s="158"/>
      <c r="MQK11" s="158"/>
      <c r="MQL11" s="158"/>
      <c r="MQM11" s="158"/>
      <c r="MQN11" s="158"/>
      <c r="MQO11" s="158"/>
      <c r="MQP11" s="158"/>
      <c r="MQQ11" s="158"/>
      <c r="MQR11" s="158"/>
      <c r="MQS11" s="158"/>
      <c r="MQT11" s="158"/>
      <c r="MQU11" s="158"/>
      <c r="MQV11" s="158"/>
      <c r="MQW11" s="158"/>
      <c r="MQX11" s="158"/>
      <c r="MQY11" s="158"/>
      <c r="MQZ11" s="158"/>
      <c r="MRA11" s="158"/>
      <c r="MRB11" s="158"/>
      <c r="MRC11" s="158"/>
      <c r="MRD11" s="158"/>
      <c r="MRE11" s="158"/>
      <c r="MRF11" s="158"/>
      <c r="MRG11" s="158"/>
      <c r="MRH11" s="158"/>
      <c r="MRI11" s="158"/>
      <c r="MRJ11" s="158"/>
      <c r="MRK11" s="158"/>
      <c r="MRL11" s="158"/>
      <c r="MRM11" s="158"/>
      <c r="MRN11" s="158"/>
      <c r="MRO11" s="158"/>
      <c r="MRP11" s="158"/>
      <c r="MRQ11" s="158"/>
      <c r="MRR11" s="158"/>
      <c r="MRS11" s="158"/>
      <c r="MRT11" s="158"/>
      <c r="MRU11" s="158"/>
      <c r="MRV11" s="158"/>
      <c r="MRW11" s="158"/>
      <c r="MRX11" s="158"/>
      <c r="MRY11" s="158"/>
      <c r="MRZ11" s="158"/>
      <c r="MSA11" s="158"/>
      <c r="MSB11" s="158"/>
      <c r="MSC11" s="158"/>
      <c r="MSD11" s="158"/>
      <c r="MSE11" s="158"/>
      <c r="MSF11" s="158"/>
      <c r="MSG11" s="158"/>
      <c r="MSH11" s="158"/>
      <c r="MSI11" s="158"/>
      <c r="MSJ11" s="158"/>
      <c r="MSK11" s="158"/>
      <c r="MSL11" s="158"/>
      <c r="MSM11" s="158"/>
      <c r="MSN11" s="158"/>
      <c r="MSO11" s="158"/>
      <c r="MSP11" s="158"/>
      <c r="MSQ11" s="158"/>
      <c r="MSR11" s="158"/>
      <c r="MSS11" s="158"/>
      <c r="MST11" s="158"/>
      <c r="MSU11" s="158"/>
      <c r="MSV11" s="158"/>
      <c r="MSW11" s="158"/>
      <c r="MSX11" s="158"/>
      <c r="MSY11" s="158"/>
      <c r="MSZ11" s="158"/>
      <c r="MTA11" s="158"/>
      <c r="MTB11" s="158"/>
      <c r="MTC11" s="158"/>
      <c r="MTD11" s="158"/>
      <c r="MTE11" s="158"/>
      <c r="MTF11" s="158"/>
      <c r="MTG11" s="158"/>
      <c r="MTH11" s="158"/>
      <c r="MTI11" s="158"/>
      <c r="MTJ11" s="158"/>
      <c r="MTK11" s="158"/>
      <c r="MTL11" s="158"/>
      <c r="MTM11" s="158"/>
      <c r="MTN11" s="158"/>
      <c r="MTO11" s="158"/>
      <c r="MTP11" s="158"/>
      <c r="MTQ11" s="158"/>
      <c r="MTR11" s="158"/>
      <c r="MTS11" s="158"/>
      <c r="MTT11" s="158"/>
      <c r="MTU11" s="158"/>
      <c r="MTV11" s="158"/>
      <c r="MTW11" s="158"/>
      <c r="MTX11" s="158"/>
      <c r="MTY11" s="158"/>
      <c r="MTZ11" s="158"/>
      <c r="MUA11" s="158"/>
      <c r="MUB11" s="158"/>
      <c r="MUC11" s="158"/>
      <c r="MUD11" s="158"/>
      <c r="MUE11" s="158"/>
      <c r="MUF11" s="158"/>
      <c r="MUG11" s="158"/>
      <c r="MUH11" s="158"/>
      <c r="MUI11" s="158"/>
      <c r="MUJ11" s="158"/>
      <c r="MUK11" s="158"/>
      <c r="MUL11" s="158"/>
      <c r="MUM11" s="158"/>
      <c r="MUN11" s="158"/>
      <c r="MUO11" s="158"/>
      <c r="MUP11" s="158"/>
      <c r="MUQ11" s="158"/>
      <c r="MUR11" s="158"/>
      <c r="MUS11" s="158"/>
      <c r="MUT11" s="158"/>
      <c r="MUU11" s="158"/>
      <c r="MUV11" s="158"/>
      <c r="MUW11" s="158"/>
      <c r="MUX11" s="158"/>
      <c r="MUY11" s="158"/>
      <c r="MUZ11" s="158"/>
      <c r="MVA11" s="158"/>
      <c r="MVB11" s="158"/>
      <c r="MVC11" s="158"/>
      <c r="MVD11" s="158"/>
      <c r="MVE11" s="158"/>
      <c r="MVF11" s="158"/>
      <c r="MVG11" s="158"/>
      <c r="MVH11" s="158"/>
      <c r="MVI11" s="158"/>
      <c r="MVJ11" s="158"/>
      <c r="MVK11" s="158"/>
      <c r="MVL11" s="158"/>
      <c r="MVM11" s="158"/>
      <c r="MVN11" s="158"/>
      <c r="MVO11" s="158"/>
      <c r="MVP11" s="158"/>
      <c r="MVQ11" s="158"/>
      <c r="MVR11" s="158"/>
      <c r="MVS11" s="158"/>
      <c r="MVT11" s="158"/>
      <c r="MVU11" s="158"/>
      <c r="MVV11" s="158"/>
      <c r="MVW11" s="158"/>
      <c r="MVX11" s="158"/>
      <c r="MVY11" s="158"/>
      <c r="MVZ11" s="158"/>
      <c r="MWA11" s="158"/>
      <c r="MWB11" s="158"/>
      <c r="MWC11" s="158"/>
      <c r="MWD11" s="158"/>
      <c r="MWE11" s="158"/>
      <c r="MWF11" s="158"/>
      <c r="MWG11" s="158"/>
      <c r="MWH11" s="158"/>
      <c r="MWI11" s="158"/>
      <c r="MWJ11" s="158"/>
      <c r="MWK11" s="158"/>
      <c r="MWL11" s="158"/>
      <c r="MWM11" s="158"/>
      <c r="MWN11" s="158"/>
      <c r="MWO11" s="158"/>
      <c r="MWP11" s="158"/>
      <c r="MWQ11" s="158"/>
      <c r="MWR11" s="158"/>
      <c r="MWS11" s="158"/>
      <c r="MWT11" s="158"/>
      <c r="MWU11" s="158"/>
      <c r="MWV11" s="158"/>
      <c r="MWW11" s="158"/>
      <c r="MWX11" s="158"/>
      <c r="MWY11" s="158"/>
      <c r="MWZ11" s="158"/>
      <c r="MXA11" s="158"/>
      <c r="MXB11" s="158"/>
      <c r="MXC11" s="158"/>
      <c r="MXD11" s="158"/>
      <c r="MXE11" s="158"/>
      <c r="MXF11" s="158"/>
      <c r="MXG11" s="158"/>
      <c r="MXH11" s="158"/>
      <c r="MXI11" s="158"/>
      <c r="MXJ11" s="158"/>
      <c r="MXK11" s="158"/>
      <c r="MXL11" s="158"/>
      <c r="MXM11" s="158"/>
      <c r="MXN11" s="158"/>
      <c r="MXO11" s="158"/>
      <c r="MXP11" s="158"/>
      <c r="MXQ11" s="158"/>
      <c r="MXR11" s="158"/>
      <c r="MXS11" s="158"/>
      <c r="MXT11" s="158"/>
      <c r="MXU11" s="158"/>
      <c r="MXV11" s="158"/>
      <c r="MXW11" s="158"/>
      <c r="MXX11" s="158"/>
      <c r="MXY11" s="158"/>
      <c r="MXZ11" s="158"/>
      <c r="MYA11" s="158"/>
      <c r="MYB11" s="158"/>
      <c r="MYC11" s="158"/>
      <c r="MYD11" s="158"/>
      <c r="MYE11" s="158"/>
      <c r="MYF11" s="158"/>
      <c r="MYG11" s="158"/>
      <c r="MYH11" s="158"/>
      <c r="MYI11" s="158"/>
      <c r="MYJ11" s="158"/>
      <c r="MYK11" s="158"/>
      <c r="MYL11" s="158"/>
      <c r="MYM11" s="158"/>
      <c r="MYN11" s="158"/>
      <c r="MYO11" s="158"/>
      <c r="MYP11" s="158"/>
      <c r="MYQ11" s="158"/>
      <c r="MYR11" s="158"/>
      <c r="MYS11" s="158"/>
      <c r="MYT11" s="158"/>
      <c r="MYU11" s="158"/>
      <c r="MYV11" s="158"/>
      <c r="MYW11" s="158"/>
      <c r="MYX11" s="158"/>
      <c r="MYY11" s="158"/>
      <c r="MYZ11" s="158"/>
      <c r="MZA11" s="158"/>
      <c r="MZB11" s="158"/>
      <c r="MZC11" s="158"/>
      <c r="MZD11" s="158"/>
      <c r="MZE11" s="158"/>
      <c r="MZF11" s="158"/>
      <c r="MZG11" s="158"/>
      <c r="MZH11" s="158"/>
      <c r="MZI11" s="158"/>
      <c r="MZJ11" s="158"/>
      <c r="MZK11" s="158"/>
      <c r="MZL11" s="158"/>
      <c r="MZM11" s="158"/>
      <c r="MZN11" s="158"/>
      <c r="MZO11" s="158"/>
      <c r="MZP11" s="158"/>
      <c r="MZQ11" s="158"/>
      <c r="MZR11" s="158"/>
      <c r="MZS11" s="158"/>
      <c r="MZT11" s="158"/>
      <c r="MZU11" s="158"/>
      <c r="MZV11" s="158"/>
      <c r="MZW11" s="158"/>
      <c r="MZX11" s="158"/>
      <c r="MZY11" s="158"/>
      <c r="MZZ11" s="158"/>
      <c r="NAA11" s="158"/>
      <c r="NAB11" s="158"/>
      <c r="NAC11" s="158"/>
      <c r="NAD11" s="158"/>
      <c r="NAE11" s="158"/>
      <c r="NAF11" s="158"/>
      <c r="NAG11" s="158"/>
      <c r="NAH11" s="158"/>
      <c r="NAI11" s="158"/>
      <c r="NAJ11" s="158"/>
      <c r="NAK11" s="158"/>
      <c r="NAL11" s="158"/>
      <c r="NAM11" s="158"/>
      <c r="NAN11" s="158"/>
      <c r="NAO11" s="158"/>
      <c r="NAP11" s="158"/>
      <c r="NAQ11" s="158"/>
      <c r="NAR11" s="158"/>
      <c r="NAS11" s="158"/>
      <c r="NAT11" s="158"/>
      <c r="NAU11" s="158"/>
      <c r="NAV11" s="158"/>
      <c r="NAW11" s="158"/>
      <c r="NAX11" s="158"/>
      <c r="NAY11" s="158"/>
      <c r="NAZ11" s="158"/>
      <c r="NBA11" s="158"/>
      <c r="NBB11" s="158"/>
      <c r="NBC11" s="158"/>
      <c r="NBD11" s="158"/>
      <c r="NBE11" s="158"/>
      <c r="NBF11" s="158"/>
      <c r="NBG11" s="158"/>
      <c r="NBH11" s="158"/>
      <c r="NBI11" s="158"/>
      <c r="NBJ11" s="158"/>
      <c r="NBK11" s="158"/>
      <c r="NBL11" s="158"/>
      <c r="NBM11" s="158"/>
      <c r="NBN11" s="158"/>
      <c r="NBO11" s="158"/>
      <c r="NBP11" s="158"/>
      <c r="NBQ11" s="158"/>
      <c r="NBR11" s="158"/>
      <c r="NBS11" s="158"/>
      <c r="NBT11" s="158"/>
      <c r="NBU11" s="158"/>
      <c r="NBV11" s="158"/>
      <c r="NBW11" s="158"/>
      <c r="NBX11" s="158"/>
      <c r="NBY11" s="158"/>
      <c r="NBZ11" s="158"/>
      <c r="NCA11" s="158"/>
      <c r="NCB11" s="158"/>
      <c r="NCC11" s="158"/>
      <c r="NCD11" s="158"/>
      <c r="NCE11" s="158"/>
      <c r="NCF11" s="158"/>
      <c r="NCG11" s="158"/>
      <c r="NCH11" s="158"/>
      <c r="NCI11" s="158"/>
      <c r="NCJ11" s="158"/>
      <c r="NCK11" s="158"/>
      <c r="NCL11" s="158"/>
      <c r="NCM11" s="158"/>
      <c r="NCN11" s="158"/>
      <c r="NCO11" s="158"/>
      <c r="NCP11" s="158"/>
      <c r="NCQ11" s="158"/>
      <c r="NCR11" s="158"/>
      <c r="NCS11" s="158"/>
      <c r="NCT11" s="158"/>
      <c r="NCU11" s="158"/>
      <c r="NCV11" s="158"/>
      <c r="NCW11" s="158"/>
      <c r="NCX11" s="158"/>
      <c r="NCY11" s="158"/>
      <c r="NCZ11" s="158"/>
      <c r="NDA11" s="158"/>
      <c r="NDB11" s="158"/>
      <c r="NDC11" s="158"/>
      <c r="NDD11" s="158"/>
      <c r="NDE11" s="158"/>
      <c r="NDF11" s="158"/>
      <c r="NDG11" s="158"/>
      <c r="NDH11" s="158"/>
      <c r="NDI11" s="158"/>
      <c r="NDJ11" s="158"/>
      <c r="NDK11" s="158"/>
      <c r="NDL11" s="158"/>
      <c r="NDM11" s="158"/>
      <c r="NDN11" s="158"/>
      <c r="NDO11" s="158"/>
      <c r="NDP11" s="158"/>
      <c r="NDQ11" s="158"/>
      <c r="NDR11" s="158"/>
      <c r="NDS11" s="158"/>
      <c r="NDT11" s="158"/>
      <c r="NDU11" s="158"/>
      <c r="NDV11" s="158"/>
      <c r="NDW11" s="158"/>
      <c r="NDX11" s="158"/>
      <c r="NDY11" s="158"/>
      <c r="NDZ11" s="158"/>
      <c r="NEA11" s="158"/>
      <c r="NEB11" s="158"/>
      <c r="NEC11" s="158"/>
      <c r="NED11" s="158"/>
      <c r="NEE11" s="158"/>
      <c r="NEF11" s="158"/>
      <c r="NEG11" s="158"/>
      <c r="NEH11" s="158"/>
      <c r="NEI11" s="158"/>
      <c r="NEJ11" s="158"/>
      <c r="NEK11" s="158"/>
      <c r="NEL11" s="158"/>
      <c r="NEM11" s="158"/>
      <c r="NEN11" s="158"/>
      <c r="NEO11" s="158"/>
      <c r="NEP11" s="158"/>
      <c r="NEQ11" s="158"/>
      <c r="NER11" s="158"/>
      <c r="NES11" s="158"/>
      <c r="NET11" s="158"/>
      <c r="NEU11" s="158"/>
      <c r="NEV11" s="158"/>
      <c r="NEW11" s="158"/>
      <c r="NEX11" s="158"/>
      <c r="NEY11" s="158"/>
      <c r="NEZ11" s="158"/>
      <c r="NFA11" s="158"/>
      <c r="NFB11" s="158"/>
      <c r="NFC11" s="158"/>
      <c r="NFD11" s="158"/>
      <c r="NFE11" s="158"/>
      <c r="NFF11" s="158"/>
      <c r="NFG11" s="158"/>
      <c r="NFH11" s="158"/>
      <c r="NFI11" s="158"/>
      <c r="NFJ11" s="158"/>
      <c r="NFK11" s="158"/>
      <c r="NFL11" s="158"/>
      <c r="NFM11" s="158"/>
      <c r="NFN11" s="158"/>
      <c r="NFO11" s="158"/>
      <c r="NFP11" s="158"/>
      <c r="NFQ11" s="158"/>
      <c r="NFR11" s="158"/>
      <c r="NFS11" s="158"/>
      <c r="NFT11" s="158"/>
      <c r="NFU11" s="158"/>
      <c r="NFV11" s="158"/>
      <c r="NFW11" s="158"/>
      <c r="NFX11" s="158"/>
      <c r="NFY11" s="158"/>
      <c r="NFZ11" s="158"/>
      <c r="NGA11" s="158"/>
      <c r="NGB11" s="158"/>
      <c r="NGC11" s="158"/>
      <c r="NGD11" s="158"/>
      <c r="NGE11" s="158"/>
      <c r="NGF11" s="158"/>
      <c r="NGG11" s="158"/>
      <c r="NGH11" s="158"/>
      <c r="NGI11" s="158"/>
      <c r="NGJ11" s="158"/>
      <c r="NGK11" s="158"/>
      <c r="NGL11" s="158"/>
      <c r="NGM11" s="158"/>
      <c r="NGN11" s="158"/>
      <c r="NGO11" s="158"/>
      <c r="NGP11" s="158"/>
      <c r="NGQ11" s="158"/>
      <c r="NGR11" s="158"/>
      <c r="NGS11" s="158"/>
      <c r="NGT11" s="158"/>
      <c r="NGU11" s="158"/>
      <c r="NGV11" s="158"/>
      <c r="NGW11" s="158"/>
      <c r="NGX11" s="158"/>
      <c r="NGY11" s="158"/>
      <c r="NGZ11" s="158"/>
      <c r="NHA11" s="158"/>
      <c r="NHB11" s="158"/>
      <c r="NHC11" s="158"/>
      <c r="NHD11" s="158"/>
      <c r="NHE11" s="158"/>
      <c r="NHF11" s="158"/>
      <c r="NHG11" s="158"/>
      <c r="NHH11" s="158"/>
      <c r="NHI11" s="158"/>
      <c r="NHJ11" s="158"/>
      <c r="NHK11" s="158"/>
      <c r="NHL11" s="158"/>
      <c r="NHM11" s="158"/>
      <c r="NHN11" s="158"/>
      <c r="NHO11" s="158"/>
      <c r="NHP11" s="158"/>
      <c r="NHQ11" s="158"/>
      <c r="NHR11" s="158"/>
      <c r="NHS11" s="158"/>
      <c r="NHT11" s="158"/>
      <c r="NHU11" s="158"/>
      <c r="NHV11" s="158"/>
      <c r="NHW11" s="158"/>
      <c r="NHX11" s="158"/>
      <c r="NHY11" s="158"/>
      <c r="NHZ11" s="158"/>
      <c r="NIA11" s="158"/>
      <c r="NIB11" s="158"/>
      <c r="NIC11" s="158"/>
      <c r="NID11" s="158"/>
      <c r="NIE11" s="158"/>
      <c r="NIF11" s="158"/>
      <c r="NIG11" s="158"/>
      <c r="NIH11" s="158"/>
      <c r="NII11" s="158"/>
      <c r="NIJ11" s="158"/>
      <c r="NIK11" s="158"/>
      <c r="NIL11" s="158"/>
      <c r="NIM11" s="158"/>
      <c r="NIN11" s="158"/>
      <c r="NIO11" s="158"/>
      <c r="NIP11" s="158"/>
      <c r="NIQ11" s="158"/>
      <c r="NIR11" s="158"/>
      <c r="NIS11" s="158"/>
      <c r="NIT11" s="158"/>
      <c r="NIU11" s="158"/>
      <c r="NIV11" s="158"/>
      <c r="NIW11" s="158"/>
      <c r="NIX11" s="158"/>
      <c r="NIY11" s="158"/>
      <c r="NIZ11" s="158"/>
      <c r="NJA11" s="158"/>
      <c r="NJB11" s="158"/>
      <c r="NJC11" s="158"/>
      <c r="NJD11" s="158"/>
      <c r="NJE11" s="158"/>
      <c r="NJF11" s="158"/>
      <c r="NJG11" s="158"/>
      <c r="NJH11" s="158"/>
      <c r="NJI11" s="158"/>
      <c r="NJJ11" s="158"/>
      <c r="NJK11" s="158"/>
      <c r="NJL11" s="158"/>
      <c r="NJM11" s="158"/>
      <c r="NJN11" s="158"/>
      <c r="NJO11" s="158"/>
      <c r="NJP11" s="158"/>
      <c r="NJQ11" s="158"/>
      <c r="NJR11" s="158"/>
      <c r="NJS11" s="158"/>
      <c r="NJT11" s="158"/>
      <c r="NJU11" s="158"/>
      <c r="NJV11" s="158"/>
      <c r="NJW11" s="158"/>
      <c r="NJX11" s="158"/>
      <c r="NJY11" s="158"/>
      <c r="NJZ11" s="158"/>
      <c r="NKA11" s="158"/>
      <c r="NKB11" s="158"/>
      <c r="NKC11" s="158"/>
      <c r="NKD11" s="158"/>
      <c r="NKE11" s="158"/>
      <c r="NKF11" s="158"/>
      <c r="NKG11" s="158"/>
      <c r="NKH11" s="158"/>
      <c r="NKI11" s="158"/>
      <c r="NKJ11" s="158"/>
      <c r="NKK11" s="158"/>
      <c r="NKL11" s="158"/>
      <c r="NKM11" s="158"/>
      <c r="NKN11" s="158"/>
      <c r="NKO11" s="158"/>
      <c r="NKP11" s="158"/>
      <c r="NKQ11" s="158"/>
      <c r="NKR11" s="158"/>
      <c r="NKS11" s="158"/>
      <c r="NKT11" s="158"/>
      <c r="NKU11" s="158"/>
      <c r="NKV11" s="158"/>
      <c r="NKW11" s="158"/>
      <c r="NKX11" s="158"/>
      <c r="NKY11" s="158"/>
      <c r="NKZ11" s="158"/>
      <c r="NLA11" s="158"/>
      <c r="NLB11" s="158"/>
      <c r="NLC11" s="158"/>
      <c r="NLD11" s="158"/>
      <c r="NLE11" s="158"/>
      <c r="NLF11" s="158"/>
      <c r="NLG11" s="158"/>
      <c r="NLH11" s="158"/>
      <c r="NLI11" s="158"/>
      <c r="NLJ11" s="158"/>
      <c r="NLK11" s="158"/>
      <c r="NLL11" s="158"/>
      <c r="NLM11" s="158"/>
      <c r="NLN11" s="158"/>
      <c r="NLO11" s="158"/>
      <c r="NLP11" s="158"/>
      <c r="NLQ11" s="158"/>
      <c r="NLR11" s="158"/>
      <c r="NLS11" s="158"/>
      <c r="NLT11" s="158"/>
      <c r="NLU11" s="158"/>
      <c r="NLV11" s="158"/>
      <c r="NLW11" s="158"/>
      <c r="NLX11" s="158"/>
      <c r="NLY11" s="158"/>
      <c r="NLZ11" s="158"/>
      <c r="NMA11" s="158"/>
      <c r="NMB11" s="158"/>
      <c r="NMC11" s="158"/>
      <c r="NMD11" s="158"/>
      <c r="NME11" s="158"/>
      <c r="NMF11" s="158"/>
      <c r="NMG11" s="158"/>
      <c r="NMH11" s="158"/>
      <c r="NMI11" s="158"/>
      <c r="NMJ11" s="158"/>
      <c r="NMK11" s="158"/>
      <c r="NML11" s="158"/>
      <c r="NMM11" s="158"/>
      <c r="NMN11" s="158"/>
      <c r="NMO11" s="158"/>
      <c r="NMP11" s="158"/>
      <c r="NMQ11" s="158"/>
      <c r="NMR11" s="158"/>
      <c r="NMS11" s="158"/>
      <c r="NMT11" s="158"/>
      <c r="NMU11" s="158"/>
      <c r="NMV11" s="158"/>
      <c r="NMW11" s="158"/>
      <c r="NMX11" s="158"/>
      <c r="NMY11" s="158"/>
      <c r="NMZ11" s="158"/>
      <c r="NNA11" s="158"/>
      <c r="NNB11" s="158"/>
      <c r="NNC11" s="158"/>
      <c r="NND11" s="158"/>
      <c r="NNE11" s="158"/>
      <c r="NNF11" s="158"/>
      <c r="NNG11" s="158"/>
      <c r="NNH11" s="158"/>
      <c r="NNI11" s="158"/>
      <c r="NNJ11" s="158"/>
      <c r="NNK11" s="158"/>
      <c r="NNL11" s="158"/>
      <c r="NNM11" s="158"/>
      <c r="NNN11" s="158"/>
      <c r="NNO11" s="158"/>
      <c r="NNP11" s="158"/>
      <c r="NNQ11" s="158"/>
      <c r="NNR11" s="158"/>
      <c r="NNS11" s="158"/>
      <c r="NNT11" s="158"/>
      <c r="NNU11" s="158"/>
      <c r="NNV11" s="158"/>
      <c r="NNW11" s="158"/>
      <c r="NNX11" s="158"/>
      <c r="NNY11" s="158"/>
      <c r="NNZ11" s="158"/>
      <c r="NOA11" s="158"/>
      <c r="NOB11" s="158"/>
      <c r="NOC11" s="158"/>
      <c r="NOD11" s="158"/>
      <c r="NOE11" s="158"/>
      <c r="NOF11" s="158"/>
      <c r="NOG11" s="158"/>
      <c r="NOH11" s="158"/>
      <c r="NOI11" s="158"/>
      <c r="NOJ11" s="158"/>
      <c r="NOK11" s="158"/>
      <c r="NOL11" s="158"/>
      <c r="NOM11" s="158"/>
      <c r="NON11" s="158"/>
      <c r="NOO11" s="158"/>
      <c r="NOP11" s="158"/>
      <c r="NOQ11" s="158"/>
      <c r="NOR11" s="158"/>
      <c r="NOS11" s="158"/>
      <c r="NOT11" s="158"/>
      <c r="NOU11" s="158"/>
      <c r="NOV11" s="158"/>
      <c r="NOW11" s="158"/>
      <c r="NOX11" s="158"/>
      <c r="NOY11" s="158"/>
      <c r="NOZ11" s="158"/>
      <c r="NPA11" s="158"/>
      <c r="NPB11" s="158"/>
      <c r="NPC11" s="158"/>
      <c r="NPD11" s="158"/>
      <c r="NPE11" s="158"/>
      <c r="NPF11" s="158"/>
      <c r="NPG11" s="158"/>
      <c r="NPH11" s="158"/>
      <c r="NPI11" s="158"/>
      <c r="NPJ11" s="158"/>
      <c r="NPK11" s="158"/>
      <c r="NPL11" s="158"/>
      <c r="NPM11" s="158"/>
      <c r="NPN11" s="158"/>
      <c r="NPO11" s="158"/>
      <c r="NPP11" s="158"/>
      <c r="NPQ11" s="158"/>
      <c r="NPR11" s="158"/>
      <c r="NPS11" s="158"/>
      <c r="NPT11" s="158"/>
      <c r="NPU11" s="158"/>
      <c r="NPV11" s="158"/>
      <c r="NPW11" s="158"/>
      <c r="NPX11" s="158"/>
      <c r="NPY11" s="158"/>
      <c r="NPZ11" s="158"/>
      <c r="NQA11" s="158"/>
      <c r="NQB11" s="158"/>
      <c r="NQC11" s="158"/>
      <c r="NQD11" s="158"/>
      <c r="NQE11" s="158"/>
      <c r="NQF11" s="158"/>
      <c r="NQG11" s="158"/>
      <c r="NQH11" s="158"/>
      <c r="NQI11" s="158"/>
      <c r="NQJ11" s="158"/>
      <c r="NQK11" s="158"/>
      <c r="NQL11" s="158"/>
      <c r="NQM11" s="158"/>
      <c r="NQN11" s="158"/>
      <c r="NQO11" s="158"/>
      <c r="NQP11" s="158"/>
      <c r="NQQ11" s="158"/>
      <c r="NQR11" s="158"/>
      <c r="NQS11" s="158"/>
      <c r="NQT11" s="158"/>
      <c r="NQU11" s="158"/>
      <c r="NQV11" s="158"/>
      <c r="NQW11" s="158"/>
      <c r="NQX11" s="158"/>
      <c r="NQY11" s="158"/>
      <c r="NQZ11" s="158"/>
      <c r="NRA11" s="158"/>
      <c r="NRB11" s="158"/>
      <c r="NRC11" s="158"/>
      <c r="NRD11" s="158"/>
      <c r="NRE11" s="158"/>
      <c r="NRF11" s="158"/>
      <c r="NRG11" s="158"/>
      <c r="NRH11" s="158"/>
      <c r="NRI11" s="158"/>
      <c r="NRJ11" s="158"/>
      <c r="NRK11" s="158"/>
      <c r="NRL11" s="158"/>
      <c r="NRM11" s="158"/>
      <c r="NRN11" s="158"/>
      <c r="NRO11" s="158"/>
      <c r="NRP11" s="158"/>
      <c r="NRQ11" s="158"/>
      <c r="NRR11" s="158"/>
      <c r="NRS11" s="158"/>
      <c r="NRT11" s="158"/>
      <c r="NRU11" s="158"/>
      <c r="NRV11" s="158"/>
      <c r="NRW11" s="158"/>
      <c r="NRX11" s="158"/>
      <c r="NRY11" s="158"/>
      <c r="NRZ11" s="158"/>
      <c r="NSA11" s="158"/>
      <c r="NSB11" s="158"/>
      <c r="NSC11" s="158"/>
      <c r="NSD11" s="158"/>
      <c r="NSE11" s="158"/>
      <c r="NSF11" s="158"/>
      <c r="NSG11" s="158"/>
      <c r="NSH11" s="158"/>
      <c r="NSI11" s="158"/>
      <c r="NSJ11" s="158"/>
      <c r="NSK11" s="158"/>
      <c r="NSL11" s="158"/>
      <c r="NSM11" s="158"/>
      <c r="NSN11" s="158"/>
      <c r="NSO11" s="158"/>
      <c r="NSP11" s="158"/>
      <c r="NSQ11" s="158"/>
      <c r="NSR11" s="158"/>
      <c r="NSS11" s="158"/>
      <c r="NST11" s="158"/>
      <c r="NSU11" s="158"/>
      <c r="NSV11" s="158"/>
      <c r="NSW11" s="158"/>
      <c r="NSX11" s="158"/>
      <c r="NSY11" s="158"/>
      <c r="NSZ11" s="158"/>
      <c r="NTA11" s="158"/>
      <c r="NTB11" s="158"/>
      <c r="NTC11" s="158"/>
      <c r="NTD11" s="158"/>
      <c r="NTE11" s="158"/>
      <c r="NTF11" s="158"/>
      <c r="NTG11" s="158"/>
      <c r="NTH11" s="158"/>
      <c r="NTI11" s="158"/>
      <c r="NTJ11" s="158"/>
      <c r="NTK11" s="158"/>
      <c r="NTL11" s="158"/>
      <c r="NTM11" s="158"/>
      <c r="NTN11" s="158"/>
      <c r="NTO11" s="158"/>
      <c r="NTP11" s="158"/>
      <c r="NTQ11" s="158"/>
      <c r="NTR11" s="158"/>
      <c r="NTS11" s="158"/>
      <c r="NTT11" s="158"/>
      <c r="NTU11" s="158"/>
      <c r="NTV11" s="158"/>
      <c r="NTW11" s="158"/>
      <c r="NTX11" s="158"/>
      <c r="NTY11" s="158"/>
      <c r="NTZ11" s="158"/>
      <c r="NUA11" s="158"/>
      <c r="NUB11" s="158"/>
      <c r="NUC11" s="158"/>
      <c r="NUD11" s="158"/>
      <c r="NUE11" s="158"/>
      <c r="NUF11" s="158"/>
      <c r="NUG11" s="158"/>
      <c r="NUH11" s="158"/>
      <c r="NUI11" s="158"/>
      <c r="NUJ11" s="158"/>
      <c r="NUK11" s="158"/>
      <c r="NUL11" s="158"/>
      <c r="NUM11" s="158"/>
      <c r="NUN11" s="158"/>
      <c r="NUO11" s="158"/>
      <c r="NUP11" s="158"/>
      <c r="NUQ11" s="158"/>
      <c r="NUR11" s="158"/>
      <c r="NUS11" s="158"/>
      <c r="NUT11" s="158"/>
      <c r="NUU11" s="158"/>
      <c r="NUV11" s="158"/>
      <c r="NUW11" s="158"/>
      <c r="NUX11" s="158"/>
      <c r="NUY11" s="158"/>
      <c r="NUZ11" s="158"/>
      <c r="NVA11" s="158"/>
      <c r="NVB11" s="158"/>
      <c r="NVC11" s="158"/>
      <c r="NVD11" s="158"/>
      <c r="NVE11" s="158"/>
      <c r="NVF11" s="158"/>
      <c r="NVG11" s="158"/>
      <c r="NVH11" s="158"/>
      <c r="NVI11" s="158"/>
      <c r="NVJ11" s="158"/>
      <c r="NVK11" s="158"/>
      <c r="NVL11" s="158"/>
      <c r="NVM11" s="158"/>
      <c r="NVN11" s="158"/>
      <c r="NVO11" s="158"/>
      <c r="NVP11" s="158"/>
      <c r="NVQ11" s="158"/>
      <c r="NVR11" s="158"/>
      <c r="NVS11" s="158"/>
      <c r="NVT11" s="158"/>
      <c r="NVU11" s="158"/>
      <c r="NVV11" s="158"/>
      <c r="NVW11" s="158"/>
      <c r="NVX11" s="158"/>
      <c r="NVY11" s="158"/>
      <c r="NVZ11" s="158"/>
      <c r="NWA11" s="158"/>
      <c r="NWB11" s="158"/>
      <c r="NWC11" s="158"/>
      <c r="NWD11" s="158"/>
      <c r="NWE11" s="158"/>
      <c r="NWF11" s="158"/>
      <c r="NWG11" s="158"/>
      <c r="NWH11" s="158"/>
      <c r="NWI11" s="158"/>
      <c r="NWJ11" s="158"/>
      <c r="NWK11" s="158"/>
      <c r="NWL11" s="158"/>
      <c r="NWM11" s="158"/>
      <c r="NWN11" s="158"/>
      <c r="NWO11" s="158"/>
      <c r="NWP11" s="158"/>
      <c r="NWQ11" s="158"/>
      <c r="NWR11" s="158"/>
      <c r="NWS11" s="158"/>
      <c r="NWT11" s="158"/>
      <c r="NWU11" s="158"/>
      <c r="NWV11" s="158"/>
      <c r="NWW11" s="158"/>
      <c r="NWX11" s="158"/>
      <c r="NWY11" s="158"/>
      <c r="NWZ11" s="158"/>
      <c r="NXA11" s="158"/>
      <c r="NXB11" s="158"/>
      <c r="NXC11" s="158"/>
      <c r="NXD11" s="158"/>
      <c r="NXE11" s="158"/>
      <c r="NXF11" s="158"/>
      <c r="NXG11" s="158"/>
      <c r="NXH11" s="158"/>
      <c r="NXI11" s="158"/>
      <c r="NXJ11" s="158"/>
      <c r="NXK11" s="158"/>
      <c r="NXL11" s="158"/>
      <c r="NXM11" s="158"/>
      <c r="NXN11" s="158"/>
      <c r="NXO11" s="158"/>
      <c r="NXP11" s="158"/>
      <c r="NXQ11" s="158"/>
      <c r="NXR11" s="158"/>
      <c r="NXS11" s="158"/>
      <c r="NXT11" s="158"/>
      <c r="NXU11" s="158"/>
      <c r="NXV11" s="158"/>
      <c r="NXW11" s="158"/>
      <c r="NXX11" s="158"/>
      <c r="NXY11" s="158"/>
      <c r="NXZ11" s="158"/>
      <c r="NYA11" s="158"/>
      <c r="NYB11" s="158"/>
      <c r="NYC11" s="158"/>
      <c r="NYD11" s="158"/>
      <c r="NYE11" s="158"/>
      <c r="NYF11" s="158"/>
      <c r="NYG11" s="158"/>
      <c r="NYH11" s="158"/>
      <c r="NYI11" s="158"/>
      <c r="NYJ11" s="158"/>
      <c r="NYK11" s="158"/>
      <c r="NYL11" s="158"/>
      <c r="NYM11" s="158"/>
      <c r="NYN11" s="158"/>
      <c r="NYO11" s="158"/>
      <c r="NYP11" s="158"/>
      <c r="NYQ11" s="158"/>
      <c r="NYR11" s="158"/>
      <c r="NYS11" s="158"/>
      <c r="NYT11" s="158"/>
      <c r="NYU11" s="158"/>
      <c r="NYV11" s="158"/>
      <c r="NYW11" s="158"/>
      <c r="NYX11" s="158"/>
      <c r="NYY11" s="158"/>
      <c r="NYZ11" s="158"/>
      <c r="NZA11" s="158"/>
      <c r="NZB11" s="158"/>
      <c r="NZC11" s="158"/>
      <c r="NZD11" s="158"/>
      <c r="NZE11" s="158"/>
      <c r="NZF11" s="158"/>
      <c r="NZG11" s="158"/>
      <c r="NZH11" s="158"/>
      <c r="NZI11" s="158"/>
      <c r="NZJ11" s="158"/>
      <c r="NZK11" s="158"/>
      <c r="NZL11" s="158"/>
      <c r="NZM11" s="158"/>
      <c r="NZN11" s="158"/>
      <c r="NZO11" s="158"/>
      <c r="NZP11" s="158"/>
      <c r="NZQ11" s="158"/>
      <c r="NZR11" s="158"/>
      <c r="NZS11" s="158"/>
      <c r="NZT11" s="158"/>
      <c r="NZU11" s="158"/>
      <c r="NZV11" s="158"/>
      <c r="NZW11" s="158"/>
      <c r="NZX11" s="158"/>
      <c r="NZY11" s="158"/>
      <c r="NZZ11" s="158"/>
      <c r="OAA11" s="158"/>
      <c r="OAB11" s="158"/>
      <c r="OAC11" s="158"/>
      <c r="OAD11" s="158"/>
      <c r="OAE11" s="158"/>
      <c r="OAF11" s="158"/>
      <c r="OAG11" s="158"/>
      <c r="OAH11" s="158"/>
      <c r="OAI11" s="158"/>
      <c r="OAJ11" s="158"/>
      <c r="OAK11" s="158"/>
      <c r="OAL11" s="158"/>
      <c r="OAM11" s="158"/>
      <c r="OAN11" s="158"/>
      <c r="OAO11" s="158"/>
      <c r="OAP11" s="158"/>
      <c r="OAQ11" s="158"/>
      <c r="OAR11" s="158"/>
      <c r="OAS11" s="158"/>
      <c r="OAT11" s="158"/>
      <c r="OAU11" s="158"/>
      <c r="OAV11" s="158"/>
      <c r="OAW11" s="158"/>
      <c r="OAX11" s="158"/>
      <c r="OAY11" s="158"/>
      <c r="OAZ11" s="158"/>
      <c r="OBA11" s="158"/>
      <c r="OBB11" s="158"/>
      <c r="OBC11" s="158"/>
      <c r="OBD11" s="158"/>
      <c r="OBE11" s="158"/>
      <c r="OBF11" s="158"/>
      <c r="OBG11" s="158"/>
      <c r="OBH11" s="158"/>
      <c r="OBI11" s="158"/>
      <c r="OBJ11" s="158"/>
      <c r="OBK11" s="158"/>
      <c r="OBL11" s="158"/>
      <c r="OBM11" s="158"/>
      <c r="OBN11" s="158"/>
      <c r="OBO11" s="158"/>
      <c r="OBP11" s="158"/>
      <c r="OBQ11" s="158"/>
      <c r="OBR11" s="158"/>
      <c r="OBS11" s="158"/>
      <c r="OBT11" s="158"/>
      <c r="OBU11" s="158"/>
      <c r="OBV11" s="158"/>
      <c r="OBW11" s="158"/>
      <c r="OBX11" s="158"/>
      <c r="OBY11" s="158"/>
      <c r="OBZ11" s="158"/>
      <c r="OCA11" s="158"/>
      <c r="OCB11" s="158"/>
      <c r="OCC11" s="158"/>
      <c r="OCD11" s="158"/>
      <c r="OCE11" s="158"/>
      <c r="OCF11" s="158"/>
      <c r="OCG11" s="158"/>
      <c r="OCH11" s="158"/>
      <c r="OCI11" s="158"/>
      <c r="OCJ11" s="158"/>
      <c r="OCK11" s="158"/>
      <c r="OCL11" s="158"/>
      <c r="OCM11" s="158"/>
      <c r="OCN11" s="158"/>
      <c r="OCO11" s="158"/>
      <c r="OCP11" s="158"/>
      <c r="OCQ11" s="158"/>
      <c r="OCR11" s="158"/>
      <c r="OCS11" s="158"/>
      <c r="OCT11" s="158"/>
      <c r="OCU11" s="158"/>
      <c r="OCV11" s="158"/>
      <c r="OCW11" s="158"/>
      <c r="OCX11" s="158"/>
      <c r="OCY11" s="158"/>
      <c r="OCZ11" s="158"/>
      <c r="ODA11" s="158"/>
      <c r="ODB11" s="158"/>
      <c r="ODC11" s="158"/>
      <c r="ODD11" s="158"/>
      <c r="ODE11" s="158"/>
      <c r="ODF11" s="158"/>
      <c r="ODG11" s="158"/>
      <c r="ODH11" s="158"/>
      <c r="ODI11" s="158"/>
      <c r="ODJ11" s="158"/>
      <c r="ODK11" s="158"/>
      <c r="ODL11" s="158"/>
      <c r="ODM11" s="158"/>
      <c r="ODN11" s="158"/>
      <c r="ODO11" s="158"/>
      <c r="ODP11" s="158"/>
      <c r="ODQ11" s="158"/>
      <c r="ODR11" s="158"/>
      <c r="ODS11" s="158"/>
      <c r="ODT11" s="158"/>
      <c r="ODU11" s="158"/>
      <c r="ODV11" s="158"/>
      <c r="ODW11" s="158"/>
      <c r="ODX11" s="158"/>
      <c r="ODY11" s="158"/>
      <c r="ODZ11" s="158"/>
      <c r="OEA11" s="158"/>
      <c r="OEB11" s="158"/>
      <c r="OEC11" s="158"/>
      <c r="OED11" s="158"/>
      <c r="OEE11" s="158"/>
      <c r="OEF11" s="158"/>
      <c r="OEG11" s="158"/>
      <c r="OEH11" s="158"/>
      <c r="OEI11" s="158"/>
      <c r="OEJ11" s="158"/>
      <c r="OEK11" s="158"/>
      <c r="OEL11" s="158"/>
      <c r="OEM11" s="158"/>
      <c r="OEN11" s="158"/>
      <c r="OEO11" s="158"/>
      <c r="OEP11" s="158"/>
      <c r="OEQ11" s="158"/>
      <c r="OER11" s="158"/>
      <c r="OES11" s="158"/>
      <c r="OET11" s="158"/>
      <c r="OEU11" s="158"/>
      <c r="OEV11" s="158"/>
      <c r="OEW11" s="158"/>
      <c r="OEX11" s="158"/>
      <c r="OEY11" s="158"/>
      <c r="OEZ11" s="158"/>
      <c r="OFA11" s="158"/>
      <c r="OFB11" s="158"/>
      <c r="OFC11" s="158"/>
      <c r="OFD11" s="158"/>
      <c r="OFE11" s="158"/>
      <c r="OFF11" s="158"/>
      <c r="OFG11" s="158"/>
      <c r="OFH11" s="158"/>
      <c r="OFI11" s="158"/>
      <c r="OFJ11" s="158"/>
      <c r="OFK11" s="158"/>
      <c r="OFL11" s="158"/>
      <c r="OFM11" s="158"/>
      <c r="OFN11" s="158"/>
      <c r="OFO11" s="158"/>
      <c r="OFP11" s="158"/>
      <c r="OFQ11" s="158"/>
      <c r="OFR11" s="158"/>
      <c r="OFS11" s="158"/>
      <c r="OFT11" s="158"/>
      <c r="OFU11" s="158"/>
      <c r="OFV11" s="158"/>
      <c r="OFW11" s="158"/>
      <c r="OFX11" s="158"/>
      <c r="OFY11" s="158"/>
      <c r="OFZ11" s="158"/>
      <c r="OGA11" s="158"/>
      <c r="OGB11" s="158"/>
      <c r="OGC11" s="158"/>
      <c r="OGD11" s="158"/>
      <c r="OGE11" s="158"/>
      <c r="OGF11" s="158"/>
      <c r="OGG11" s="158"/>
      <c r="OGH11" s="158"/>
      <c r="OGI11" s="158"/>
      <c r="OGJ11" s="158"/>
      <c r="OGK11" s="158"/>
      <c r="OGL11" s="158"/>
      <c r="OGM11" s="158"/>
      <c r="OGN11" s="158"/>
      <c r="OGO11" s="158"/>
      <c r="OGP11" s="158"/>
      <c r="OGQ11" s="158"/>
      <c r="OGR11" s="158"/>
      <c r="OGS11" s="158"/>
      <c r="OGT11" s="158"/>
      <c r="OGU11" s="158"/>
      <c r="OGV11" s="158"/>
      <c r="OGW11" s="158"/>
      <c r="OGX11" s="158"/>
      <c r="OGY11" s="158"/>
      <c r="OGZ11" s="158"/>
      <c r="OHA11" s="158"/>
      <c r="OHB11" s="158"/>
      <c r="OHC11" s="158"/>
      <c r="OHD11" s="158"/>
      <c r="OHE11" s="158"/>
      <c r="OHF11" s="158"/>
      <c r="OHG11" s="158"/>
      <c r="OHH11" s="158"/>
      <c r="OHI11" s="158"/>
      <c r="OHJ11" s="158"/>
      <c r="OHK11" s="158"/>
      <c r="OHL11" s="158"/>
      <c r="OHM11" s="158"/>
      <c r="OHN11" s="158"/>
      <c r="OHO11" s="158"/>
      <c r="OHP11" s="158"/>
      <c r="OHQ11" s="158"/>
      <c r="OHR11" s="158"/>
      <c r="OHS11" s="158"/>
      <c r="OHT11" s="158"/>
      <c r="OHU11" s="158"/>
      <c r="OHV11" s="158"/>
      <c r="OHW11" s="158"/>
      <c r="OHX11" s="158"/>
      <c r="OHY11" s="158"/>
      <c r="OHZ11" s="158"/>
      <c r="OIA11" s="158"/>
      <c r="OIB11" s="158"/>
      <c r="OIC11" s="158"/>
      <c r="OID11" s="158"/>
      <c r="OIE11" s="158"/>
      <c r="OIF11" s="158"/>
      <c r="OIG11" s="158"/>
      <c r="OIH11" s="158"/>
      <c r="OII11" s="158"/>
      <c r="OIJ11" s="158"/>
      <c r="OIK11" s="158"/>
      <c r="OIL11" s="158"/>
      <c r="OIM11" s="158"/>
      <c r="OIN11" s="158"/>
      <c r="OIO11" s="158"/>
      <c r="OIP11" s="158"/>
      <c r="OIQ11" s="158"/>
      <c r="OIR11" s="158"/>
      <c r="OIS11" s="158"/>
      <c r="OIT11" s="158"/>
      <c r="OIU11" s="158"/>
      <c r="OIV11" s="158"/>
      <c r="OIW11" s="158"/>
      <c r="OIX11" s="158"/>
      <c r="OIY11" s="158"/>
      <c r="OIZ11" s="158"/>
      <c r="OJA11" s="158"/>
      <c r="OJB11" s="158"/>
      <c r="OJC11" s="158"/>
      <c r="OJD11" s="158"/>
      <c r="OJE11" s="158"/>
      <c r="OJF11" s="158"/>
      <c r="OJG11" s="158"/>
      <c r="OJH11" s="158"/>
      <c r="OJI11" s="158"/>
      <c r="OJJ11" s="158"/>
      <c r="OJK11" s="158"/>
      <c r="OJL11" s="158"/>
      <c r="OJM11" s="158"/>
      <c r="OJN11" s="158"/>
      <c r="OJO11" s="158"/>
      <c r="OJP11" s="158"/>
      <c r="OJQ11" s="158"/>
      <c r="OJR11" s="158"/>
      <c r="OJS11" s="158"/>
      <c r="OJT11" s="158"/>
      <c r="OJU11" s="158"/>
      <c r="OJV11" s="158"/>
      <c r="OJW11" s="158"/>
      <c r="OJX11" s="158"/>
      <c r="OJY11" s="158"/>
      <c r="OJZ11" s="158"/>
      <c r="OKA11" s="158"/>
      <c r="OKB11" s="158"/>
      <c r="OKC11" s="158"/>
      <c r="OKD11" s="158"/>
      <c r="OKE11" s="158"/>
      <c r="OKF11" s="158"/>
      <c r="OKG11" s="158"/>
      <c r="OKH11" s="158"/>
      <c r="OKI11" s="158"/>
      <c r="OKJ11" s="158"/>
      <c r="OKK11" s="158"/>
      <c r="OKL11" s="158"/>
      <c r="OKM11" s="158"/>
      <c r="OKN11" s="158"/>
      <c r="OKO11" s="158"/>
      <c r="OKP11" s="158"/>
      <c r="OKQ11" s="158"/>
      <c r="OKR11" s="158"/>
      <c r="OKS11" s="158"/>
      <c r="OKT11" s="158"/>
      <c r="OKU11" s="158"/>
      <c r="OKV11" s="158"/>
      <c r="OKW11" s="158"/>
      <c r="OKX11" s="158"/>
      <c r="OKY11" s="158"/>
      <c r="OKZ11" s="158"/>
      <c r="OLA11" s="158"/>
      <c r="OLB11" s="158"/>
      <c r="OLC11" s="158"/>
      <c r="OLD11" s="158"/>
      <c r="OLE11" s="158"/>
      <c r="OLF11" s="158"/>
      <c r="OLG11" s="158"/>
      <c r="OLH11" s="158"/>
      <c r="OLI11" s="158"/>
      <c r="OLJ11" s="158"/>
      <c r="OLK11" s="158"/>
      <c r="OLL11" s="158"/>
      <c r="OLM11" s="158"/>
      <c r="OLN11" s="158"/>
      <c r="OLO11" s="158"/>
      <c r="OLP11" s="158"/>
      <c r="OLQ11" s="158"/>
      <c r="OLR11" s="158"/>
      <c r="OLS11" s="158"/>
      <c r="OLT11" s="158"/>
      <c r="OLU11" s="158"/>
      <c r="OLV11" s="158"/>
      <c r="OLW11" s="158"/>
      <c r="OLX11" s="158"/>
      <c r="OLY11" s="158"/>
      <c r="OLZ11" s="158"/>
      <c r="OMA11" s="158"/>
      <c r="OMB11" s="158"/>
      <c r="OMC11" s="158"/>
      <c r="OMD11" s="158"/>
      <c r="OME11" s="158"/>
      <c r="OMF11" s="158"/>
      <c r="OMG11" s="158"/>
      <c r="OMH11" s="158"/>
      <c r="OMI11" s="158"/>
      <c r="OMJ11" s="158"/>
      <c r="OMK11" s="158"/>
      <c r="OML11" s="158"/>
      <c r="OMM11" s="158"/>
      <c r="OMN11" s="158"/>
      <c r="OMO11" s="158"/>
      <c r="OMP11" s="158"/>
      <c r="OMQ11" s="158"/>
      <c r="OMR11" s="158"/>
      <c r="OMS11" s="158"/>
      <c r="OMT11" s="158"/>
      <c r="OMU11" s="158"/>
      <c r="OMV11" s="158"/>
      <c r="OMW11" s="158"/>
      <c r="OMX11" s="158"/>
      <c r="OMY11" s="158"/>
      <c r="OMZ11" s="158"/>
      <c r="ONA11" s="158"/>
      <c r="ONB11" s="158"/>
      <c r="ONC11" s="158"/>
      <c r="OND11" s="158"/>
      <c r="ONE11" s="158"/>
      <c r="ONF11" s="158"/>
      <c r="ONG11" s="158"/>
      <c r="ONH11" s="158"/>
      <c r="ONI11" s="158"/>
      <c r="ONJ11" s="158"/>
      <c r="ONK11" s="158"/>
      <c r="ONL11" s="158"/>
      <c r="ONM11" s="158"/>
      <c r="ONN11" s="158"/>
      <c r="ONO11" s="158"/>
      <c r="ONP11" s="158"/>
      <c r="ONQ11" s="158"/>
      <c r="ONR11" s="158"/>
      <c r="ONS11" s="158"/>
      <c r="ONT11" s="158"/>
      <c r="ONU11" s="158"/>
      <c r="ONV11" s="158"/>
      <c r="ONW11" s="158"/>
      <c r="ONX11" s="158"/>
      <c r="ONY11" s="158"/>
      <c r="ONZ11" s="158"/>
      <c r="OOA11" s="158"/>
      <c r="OOB11" s="158"/>
      <c r="OOC11" s="158"/>
      <c r="OOD11" s="158"/>
      <c r="OOE11" s="158"/>
      <c r="OOF11" s="158"/>
      <c r="OOG11" s="158"/>
      <c r="OOH11" s="158"/>
      <c r="OOI11" s="158"/>
      <c r="OOJ11" s="158"/>
      <c r="OOK11" s="158"/>
      <c r="OOL11" s="158"/>
      <c r="OOM11" s="158"/>
      <c r="OON11" s="158"/>
      <c r="OOO11" s="158"/>
      <c r="OOP11" s="158"/>
      <c r="OOQ11" s="158"/>
      <c r="OOR11" s="158"/>
      <c r="OOS11" s="158"/>
      <c r="OOT11" s="158"/>
      <c r="OOU11" s="158"/>
      <c r="OOV11" s="158"/>
      <c r="OOW11" s="158"/>
      <c r="OOX11" s="158"/>
      <c r="OOY11" s="158"/>
      <c r="OOZ11" s="158"/>
      <c r="OPA11" s="158"/>
      <c r="OPB11" s="158"/>
      <c r="OPC11" s="158"/>
      <c r="OPD11" s="158"/>
      <c r="OPE11" s="158"/>
      <c r="OPF11" s="158"/>
      <c r="OPG11" s="158"/>
      <c r="OPH11" s="158"/>
      <c r="OPI11" s="158"/>
      <c r="OPJ11" s="158"/>
      <c r="OPK11" s="158"/>
      <c r="OPL11" s="158"/>
      <c r="OPM11" s="158"/>
      <c r="OPN11" s="158"/>
      <c r="OPO11" s="158"/>
      <c r="OPP11" s="158"/>
      <c r="OPQ11" s="158"/>
      <c r="OPR11" s="158"/>
      <c r="OPS11" s="158"/>
      <c r="OPT11" s="158"/>
      <c r="OPU11" s="158"/>
      <c r="OPV11" s="158"/>
      <c r="OPW11" s="158"/>
      <c r="OPX11" s="158"/>
      <c r="OPY11" s="158"/>
      <c r="OPZ11" s="158"/>
      <c r="OQA11" s="158"/>
      <c r="OQB11" s="158"/>
      <c r="OQC11" s="158"/>
      <c r="OQD11" s="158"/>
      <c r="OQE11" s="158"/>
      <c r="OQF11" s="158"/>
      <c r="OQG11" s="158"/>
      <c r="OQH11" s="158"/>
      <c r="OQI11" s="158"/>
      <c r="OQJ11" s="158"/>
      <c r="OQK11" s="158"/>
      <c r="OQL11" s="158"/>
      <c r="OQM11" s="158"/>
      <c r="OQN11" s="158"/>
      <c r="OQO11" s="158"/>
      <c r="OQP11" s="158"/>
      <c r="OQQ11" s="158"/>
      <c r="OQR11" s="158"/>
      <c r="OQS11" s="158"/>
      <c r="OQT11" s="158"/>
      <c r="OQU11" s="158"/>
      <c r="OQV11" s="158"/>
      <c r="OQW11" s="158"/>
      <c r="OQX11" s="158"/>
      <c r="OQY11" s="158"/>
      <c r="OQZ11" s="158"/>
      <c r="ORA11" s="158"/>
      <c r="ORB11" s="158"/>
      <c r="ORC11" s="158"/>
      <c r="ORD11" s="158"/>
      <c r="ORE11" s="158"/>
      <c r="ORF11" s="158"/>
      <c r="ORG11" s="158"/>
      <c r="ORH11" s="158"/>
      <c r="ORI11" s="158"/>
      <c r="ORJ11" s="158"/>
      <c r="ORK11" s="158"/>
      <c r="ORL11" s="158"/>
      <c r="ORM11" s="158"/>
      <c r="ORN11" s="158"/>
      <c r="ORO11" s="158"/>
      <c r="ORP11" s="158"/>
      <c r="ORQ11" s="158"/>
      <c r="ORR11" s="158"/>
      <c r="ORS11" s="158"/>
      <c r="ORT11" s="158"/>
      <c r="ORU11" s="158"/>
      <c r="ORV11" s="158"/>
      <c r="ORW11" s="158"/>
      <c r="ORX11" s="158"/>
      <c r="ORY11" s="158"/>
      <c r="ORZ11" s="158"/>
      <c r="OSA11" s="158"/>
      <c r="OSB11" s="158"/>
      <c r="OSC11" s="158"/>
      <c r="OSD11" s="158"/>
      <c r="OSE11" s="158"/>
      <c r="OSF11" s="158"/>
      <c r="OSG11" s="158"/>
      <c r="OSH11" s="158"/>
      <c r="OSI11" s="158"/>
      <c r="OSJ11" s="158"/>
      <c r="OSK11" s="158"/>
      <c r="OSL11" s="158"/>
      <c r="OSM11" s="158"/>
      <c r="OSN11" s="158"/>
      <c r="OSO11" s="158"/>
      <c r="OSP11" s="158"/>
      <c r="OSQ11" s="158"/>
      <c r="OSR11" s="158"/>
      <c r="OSS11" s="158"/>
      <c r="OST11" s="158"/>
      <c r="OSU11" s="158"/>
      <c r="OSV11" s="158"/>
      <c r="OSW11" s="158"/>
      <c r="OSX11" s="158"/>
      <c r="OSY11" s="158"/>
      <c r="OSZ11" s="158"/>
      <c r="OTA11" s="158"/>
      <c r="OTB11" s="158"/>
      <c r="OTC11" s="158"/>
      <c r="OTD11" s="158"/>
      <c r="OTE11" s="158"/>
      <c r="OTF11" s="158"/>
      <c r="OTG11" s="158"/>
      <c r="OTH11" s="158"/>
      <c r="OTI11" s="158"/>
      <c r="OTJ11" s="158"/>
      <c r="OTK11" s="158"/>
      <c r="OTL11" s="158"/>
      <c r="OTM11" s="158"/>
      <c r="OTN11" s="158"/>
      <c r="OTO11" s="158"/>
      <c r="OTP11" s="158"/>
      <c r="OTQ11" s="158"/>
      <c r="OTR11" s="158"/>
      <c r="OTS11" s="158"/>
      <c r="OTT11" s="158"/>
      <c r="OTU11" s="158"/>
      <c r="OTV11" s="158"/>
      <c r="OTW11" s="158"/>
      <c r="OTX11" s="158"/>
      <c r="OTY11" s="158"/>
      <c r="OTZ11" s="158"/>
      <c r="OUA11" s="158"/>
      <c r="OUB11" s="158"/>
      <c r="OUC11" s="158"/>
      <c r="OUD11" s="158"/>
      <c r="OUE11" s="158"/>
      <c r="OUF11" s="158"/>
      <c r="OUG11" s="158"/>
      <c r="OUH11" s="158"/>
      <c r="OUI11" s="158"/>
      <c r="OUJ11" s="158"/>
      <c r="OUK11" s="158"/>
      <c r="OUL11" s="158"/>
      <c r="OUM11" s="158"/>
      <c r="OUN11" s="158"/>
      <c r="OUO11" s="158"/>
      <c r="OUP11" s="158"/>
      <c r="OUQ11" s="158"/>
      <c r="OUR11" s="158"/>
      <c r="OUS11" s="158"/>
      <c r="OUT11" s="158"/>
      <c r="OUU11" s="158"/>
      <c r="OUV11" s="158"/>
      <c r="OUW11" s="158"/>
      <c r="OUX11" s="158"/>
      <c r="OUY11" s="158"/>
      <c r="OUZ11" s="158"/>
      <c r="OVA11" s="158"/>
      <c r="OVB11" s="158"/>
      <c r="OVC11" s="158"/>
      <c r="OVD11" s="158"/>
      <c r="OVE11" s="158"/>
      <c r="OVF11" s="158"/>
      <c r="OVG11" s="158"/>
      <c r="OVH11" s="158"/>
      <c r="OVI11" s="158"/>
      <c r="OVJ11" s="158"/>
      <c r="OVK11" s="158"/>
      <c r="OVL11" s="158"/>
      <c r="OVM11" s="158"/>
      <c r="OVN11" s="158"/>
      <c r="OVO11" s="158"/>
      <c r="OVP11" s="158"/>
      <c r="OVQ11" s="158"/>
      <c r="OVR11" s="158"/>
      <c r="OVS11" s="158"/>
      <c r="OVT11" s="158"/>
      <c r="OVU11" s="158"/>
      <c r="OVV11" s="158"/>
      <c r="OVW11" s="158"/>
      <c r="OVX11" s="158"/>
      <c r="OVY11" s="158"/>
      <c r="OVZ11" s="158"/>
      <c r="OWA11" s="158"/>
      <c r="OWB11" s="158"/>
      <c r="OWC11" s="158"/>
      <c r="OWD11" s="158"/>
      <c r="OWE11" s="158"/>
      <c r="OWF11" s="158"/>
      <c r="OWG11" s="158"/>
      <c r="OWH11" s="158"/>
      <c r="OWI11" s="158"/>
      <c r="OWJ11" s="158"/>
      <c r="OWK11" s="158"/>
      <c r="OWL11" s="158"/>
      <c r="OWM11" s="158"/>
      <c r="OWN11" s="158"/>
      <c r="OWO11" s="158"/>
      <c r="OWP11" s="158"/>
      <c r="OWQ11" s="158"/>
      <c r="OWR11" s="158"/>
      <c r="OWS11" s="158"/>
      <c r="OWT11" s="158"/>
      <c r="OWU11" s="158"/>
      <c r="OWV11" s="158"/>
      <c r="OWW11" s="158"/>
      <c r="OWX11" s="158"/>
      <c r="OWY11" s="158"/>
      <c r="OWZ11" s="158"/>
      <c r="OXA11" s="158"/>
      <c r="OXB11" s="158"/>
      <c r="OXC11" s="158"/>
      <c r="OXD11" s="158"/>
      <c r="OXE11" s="158"/>
      <c r="OXF11" s="158"/>
      <c r="OXG11" s="158"/>
      <c r="OXH11" s="158"/>
      <c r="OXI11" s="158"/>
      <c r="OXJ11" s="158"/>
      <c r="OXK11" s="158"/>
      <c r="OXL11" s="158"/>
      <c r="OXM11" s="158"/>
      <c r="OXN11" s="158"/>
      <c r="OXO11" s="158"/>
      <c r="OXP11" s="158"/>
      <c r="OXQ11" s="158"/>
      <c r="OXR11" s="158"/>
      <c r="OXS11" s="158"/>
      <c r="OXT11" s="158"/>
      <c r="OXU11" s="158"/>
      <c r="OXV11" s="158"/>
      <c r="OXW11" s="158"/>
      <c r="OXX11" s="158"/>
      <c r="OXY11" s="158"/>
      <c r="OXZ11" s="158"/>
      <c r="OYA11" s="158"/>
      <c r="OYB11" s="158"/>
      <c r="OYC11" s="158"/>
      <c r="OYD11" s="158"/>
      <c r="OYE11" s="158"/>
      <c r="OYF11" s="158"/>
      <c r="OYG11" s="158"/>
      <c r="OYH11" s="158"/>
      <c r="OYI11" s="158"/>
      <c r="OYJ11" s="158"/>
      <c r="OYK11" s="158"/>
      <c r="OYL11" s="158"/>
      <c r="OYM11" s="158"/>
      <c r="OYN11" s="158"/>
      <c r="OYO11" s="158"/>
      <c r="OYP11" s="158"/>
      <c r="OYQ11" s="158"/>
      <c r="OYR11" s="158"/>
      <c r="OYS11" s="158"/>
      <c r="OYT11" s="158"/>
      <c r="OYU11" s="158"/>
      <c r="OYV11" s="158"/>
      <c r="OYW11" s="158"/>
      <c r="OYX11" s="158"/>
      <c r="OYY11" s="158"/>
      <c r="OYZ11" s="158"/>
      <c r="OZA11" s="158"/>
      <c r="OZB11" s="158"/>
      <c r="OZC11" s="158"/>
      <c r="OZD11" s="158"/>
      <c r="OZE11" s="158"/>
      <c r="OZF11" s="158"/>
      <c r="OZG11" s="158"/>
      <c r="OZH11" s="158"/>
      <c r="OZI11" s="158"/>
      <c r="OZJ11" s="158"/>
      <c r="OZK11" s="158"/>
      <c r="OZL11" s="158"/>
      <c r="OZM11" s="158"/>
      <c r="OZN11" s="158"/>
      <c r="OZO11" s="158"/>
      <c r="OZP11" s="158"/>
      <c r="OZQ11" s="158"/>
      <c r="OZR11" s="158"/>
      <c r="OZS11" s="158"/>
      <c r="OZT11" s="158"/>
      <c r="OZU11" s="158"/>
      <c r="OZV11" s="158"/>
      <c r="OZW11" s="158"/>
      <c r="OZX11" s="158"/>
      <c r="OZY11" s="158"/>
      <c r="OZZ11" s="158"/>
      <c r="PAA11" s="158"/>
      <c r="PAB11" s="158"/>
      <c r="PAC11" s="158"/>
      <c r="PAD11" s="158"/>
      <c r="PAE11" s="158"/>
      <c r="PAF11" s="158"/>
      <c r="PAG11" s="158"/>
      <c r="PAH11" s="158"/>
      <c r="PAI11" s="158"/>
      <c r="PAJ11" s="158"/>
      <c r="PAK11" s="158"/>
      <c r="PAL11" s="158"/>
      <c r="PAM11" s="158"/>
      <c r="PAN11" s="158"/>
      <c r="PAO11" s="158"/>
      <c r="PAP11" s="158"/>
      <c r="PAQ11" s="158"/>
      <c r="PAR11" s="158"/>
      <c r="PAS11" s="158"/>
      <c r="PAT11" s="158"/>
      <c r="PAU11" s="158"/>
      <c r="PAV11" s="158"/>
      <c r="PAW11" s="158"/>
      <c r="PAX11" s="158"/>
      <c r="PAY11" s="158"/>
      <c r="PAZ11" s="158"/>
      <c r="PBA11" s="158"/>
      <c r="PBB11" s="158"/>
      <c r="PBC11" s="158"/>
      <c r="PBD11" s="158"/>
      <c r="PBE11" s="158"/>
      <c r="PBF11" s="158"/>
      <c r="PBG11" s="158"/>
      <c r="PBH11" s="158"/>
      <c r="PBI11" s="158"/>
      <c r="PBJ11" s="158"/>
      <c r="PBK11" s="158"/>
      <c r="PBL11" s="158"/>
      <c r="PBM11" s="158"/>
      <c r="PBN11" s="158"/>
      <c r="PBO11" s="158"/>
      <c r="PBP11" s="158"/>
      <c r="PBQ11" s="158"/>
      <c r="PBR11" s="158"/>
      <c r="PBS11" s="158"/>
      <c r="PBT11" s="158"/>
      <c r="PBU11" s="158"/>
      <c r="PBV11" s="158"/>
      <c r="PBW11" s="158"/>
      <c r="PBX11" s="158"/>
      <c r="PBY11" s="158"/>
      <c r="PBZ11" s="158"/>
      <c r="PCA11" s="158"/>
      <c r="PCB11" s="158"/>
      <c r="PCC11" s="158"/>
      <c r="PCD11" s="158"/>
      <c r="PCE11" s="158"/>
      <c r="PCF11" s="158"/>
      <c r="PCG11" s="158"/>
      <c r="PCH11" s="158"/>
      <c r="PCI11" s="158"/>
      <c r="PCJ11" s="158"/>
      <c r="PCK11" s="158"/>
      <c r="PCL11" s="158"/>
      <c r="PCM11" s="158"/>
      <c r="PCN11" s="158"/>
      <c r="PCO11" s="158"/>
      <c r="PCP11" s="158"/>
      <c r="PCQ11" s="158"/>
      <c r="PCR11" s="158"/>
      <c r="PCS11" s="158"/>
      <c r="PCT11" s="158"/>
      <c r="PCU11" s="158"/>
      <c r="PCV11" s="158"/>
      <c r="PCW11" s="158"/>
      <c r="PCX11" s="158"/>
      <c r="PCY11" s="158"/>
      <c r="PCZ11" s="158"/>
      <c r="PDA11" s="158"/>
      <c r="PDB11" s="158"/>
      <c r="PDC11" s="158"/>
      <c r="PDD11" s="158"/>
      <c r="PDE11" s="158"/>
      <c r="PDF11" s="158"/>
      <c r="PDG11" s="158"/>
      <c r="PDH11" s="158"/>
      <c r="PDI11" s="158"/>
      <c r="PDJ11" s="158"/>
      <c r="PDK11" s="158"/>
      <c r="PDL11" s="158"/>
      <c r="PDM11" s="158"/>
      <c r="PDN11" s="158"/>
      <c r="PDO11" s="158"/>
      <c r="PDP11" s="158"/>
      <c r="PDQ11" s="158"/>
      <c r="PDR11" s="158"/>
      <c r="PDS11" s="158"/>
      <c r="PDT11" s="158"/>
      <c r="PDU11" s="158"/>
      <c r="PDV11" s="158"/>
      <c r="PDW11" s="158"/>
      <c r="PDX11" s="158"/>
      <c r="PDY11" s="158"/>
      <c r="PDZ11" s="158"/>
      <c r="PEA11" s="158"/>
      <c r="PEB11" s="158"/>
      <c r="PEC11" s="158"/>
      <c r="PED11" s="158"/>
      <c r="PEE11" s="158"/>
      <c r="PEF11" s="158"/>
      <c r="PEG11" s="158"/>
      <c r="PEH11" s="158"/>
      <c r="PEI11" s="158"/>
      <c r="PEJ11" s="158"/>
      <c r="PEK11" s="158"/>
      <c r="PEL11" s="158"/>
      <c r="PEM11" s="158"/>
      <c r="PEN11" s="158"/>
      <c r="PEO11" s="158"/>
      <c r="PEP11" s="158"/>
      <c r="PEQ11" s="158"/>
      <c r="PER11" s="158"/>
      <c r="PES11" s="158"/>
      <c r="PET11" s="158"/>
      <c r="PEU11" s="158"/>
      <c r="PEV11" s="158"/>
      <c r="PEW11" s="158"/>
      <c r="PEX11" s="158"/>
      <c r="PEY11" s="158"/>
      <c r="PEZ11" s="158"/>
      <c r="PFA11" s="158"/>
      <c r="PFB11" s="158"/>
      <c r="PFC11" s="158"/>
      <c r="PFD11" s="158"/>
      <c r="PFE11" s="158"/>
      <c r="PFF11" s="158"/>
      <c r="PFG11" s="158"/>
      <c r="PFH11" s="158"/>
      <c r="PFI11" s="158"/>
      <c r="PFJ11" s="158"/>
      <c r="PFK11" s="158"/>
      <c r="PFL11" s="158"/>
      <c r="PFM11" s="158"/>
      <c r="PFN11" s="158"/>
      <c r="PFO11" s="158"/>
      <c r="PFP11" s="158"/>
      <c r="PFQ11" s="158"/>
      <c r="PFR11" s="158"/>
      <c r="PFS11" s="158"/>
      <c r="PFT11" s="158"/>
      <c r="PFU11" s="158"/>
      <c r="PFV11" s="158"/>
      <c r="PFW11" s="158"/>
      <c r="PFX11" s="158"/>
      <c r="PFY11" s="158"/>
      <c r="PFZ11" s="158"/>
      <c r="PGA11" s="158"/>
      <c r="PGB11" s="158"/>
      <c r="PGC11" s="158"/>
      <c r="PGD11" s="158"/>
      <c r="PGE11" s="158"/>
      <c r="PGF11" s="158"/>
      <c r="PGG11" s="158"/>
      <c r="PGH11" s="158"/>
      <c r="PGI11" s="158"/>
      <c r="PGJ11" s="158"/>
      <c r="PGK11" s="158"/>
      <c r="PGL11" s="158"/>
      <c r="PGM11" s="158"/>
      <c r="PGN11" s="158"/>
      <c r="PGO11" s="158"/>
      <c r="PGP11" s="158"/>
      <c r="PGQ11" s="158"/>
      <c r="PGR11" s="158"/>
      <c r="PGS11" s="158"/>
      <c r="PGT11" s="158"/>
      <c r="PGU11" s="158"/>
      <c r="PGV11" s="158"/>
      <c r="PGW11" s="158"/>
      <c r="PGX11" s="158"/>
      <c r="PGY11" s="158"/>
      <c r="PGZ11" s="158"/>
      <c r="PHA11" s="158"/>
      <c r="PHB11" s="158"/>
      <c r="PHC11" s="158"/>
      <c r="PHD11" s="158"/>
      <c r="PHE11" s="158"/>
      <c r="PHF11" s="158"/>
      <c r="PHG11" s="158"/>
      <c r="PHH11" s="158"/>
      <c r="PHI11" s="158"/>
      <c r="PHJ11" s="158"/>
      <c r="PHK11" s="158"/>
      <c r="PHL11" s="158"/>
      <c r="PHM11" s="158"/>
      <c r="PHN11" s="158"/>
      <c r="PHO11" s="158"/>
      <c r="PHP11" s="158"/>
      <c r="PHQ11" s="158"/>
      <c r="PHR11" s="158"/>
      <c r="PHS11" s="158"/>
      <c r="PHT11" s="158"/>
      <c r="PHU11" s="158"/>
      <c r="PHV11" s="158"/>
      <c r="PHW11" s="158"/>
      <c r="PHX11" s="158"/>
      <c r="PHY11" s="158"/>
      <c r="PHZ11" s="158"/>
      <c r="PIA11" s="158"/>
      <c r="PIB11" s="158"/>
      <c r="PIC11" s="158"/>
      <c r="PID11" s="158"/>
      <c r="PIE11" s="158"/>
      <c r="PIF11" s="158"/>
      <c r="PIG11" s="158"/>
      <c r="PIH11" s="158"/>
      <c r="PII11" s="158"/>
      <c r="PIJ11" s="158"/>
      <c r="PIK11" s="158"/>
      <c r="PIL11" s="158"/>
      <c r="PIM11" s="158"/>
      <c r="PIN11" s="158"/>
      <c r="PIO11" s="158"/>
      <c r="PIP11" s="158"/>
      <c r="PIQ11" s="158"/>
      <c r="PIR11" s="158"/>
      <c r="PIS11" s="158"/>
      <c r="PIT11" s="158"/>
      <c r="PIU11" s="158"/>
      <c r="PIV11" s="158"/>
      <c r="PIW11" s="158"/>
      <c r="PIX11" s="158"/>
      <c r="PIY11" s="158"/>
      <c r="PIZ11" s="158"/>
      <c r="PJA11" s="158"/>
      <c r="PJB11" s="158"/>
      <c r="PJC11" s="158"/>
      <c r="PJD11" s="158"/>
      <c r="PJE11" s="158"/>
      <c r="PJF11" s="158"/>
      <c r="PJG11" s="158"/>
      <c r="PJH11" s="158"/>
      <c r="PJI11" s="158"/>
      <c r="PJJ11" s="158"/>
      <c r="PJK11" s="158"/>
      <c r="PJL11" s="158"/>
      <c r="PJM11" s="158"/>
      <c r="PJN11" s="158"/>
      <c r="PJO11" s="158"/>
      <c r="PJP11" s="158"/>
      <c r="PJQ11" s="158"/>
      <c r="PJR11" s="158"/>
      <c r="PJS11" s="158"/>
      <c r="PJT11" s="158"/>
      <c r="PJU11" s="158"/>
      <c r="PJV11" s="158"/>
      <c r="PJW11" s="158"/>
      <c r="PJX11" s="158"/>
      <c r="PJY11" s="158"/>
      <c r="PJZ11" s="158"/>
      <c r="PKA11" s="158"/>
      <c r="PKB11" s="158"/>
      <c r="PKC11" s="158"/>
      <c r="PKD11" s="158"/>
      <c r="PKE11" s="158"/>
      <c r="PKF11" s="158"/>
      <c r="PKG11" s="158"/>
      <c r="PKH11" s="158"/>
      <c r="PKI11" s="158"/>
      <c r="PKJ11" s="158"/>
      <c r="PKK11" s="158"/>
      <c r="PKL11" s="158"/>
      <c r="PKM11" s="158"/>
      <c r="PKN11" s="158"/>
      <c r="PKO11" s="158"/>
      <c r="PKP11" s="158"/>
      <c r="PKQ11" s="158"/>
      <c r="PKR11" s="158"/>
      <c r="PKS11" s="158"/>
      <c r="PKT11" s="158"/>
      <c r="PKU11" s="158"/>
      <c r="PKV11" s="158"/>
      <c r="PKW11" s="158"/>
      <c r="PKX11" s="158"/>
      <c r="PKY11" s="158"/>
      <c r="PKZ11" s="158"/>
      <c r="PLA11" s="158"/>
      <c r="PLB11" s="158"/>
      <c r="PLC11" s="158"/>
      <c r="PLD11" s="158"/>
      <c r="PLE11" s="158"/>
      <c r="PLF11" s="158"/>
      <c r="PLG11" s="158"/>
      <c r="PLH11" s="158"/>
      <c r="PLI11" s="158"/>
      <c r="PLJ11" s="158"/>
      <c r="PLK11" s="158"/>
      <c r="PLL11" s="158"/>
      <c r="PLM11" s="158"/>
      <c r="PLN11" s="158"/>
      <c r="PLO11" s="158"/>
      <c r="PLP11" s="158"/>
      <c r="PLQ11" s="158"/>
      <c r="PLR11" s="158"/>
      <c r="PLS11" s="158"/>
      <c r="PLT11" s="158"/>
      <c r="PLU11" s="158"/>
      <c r="PLV11" s="158"/>
      <c r="PLW11" s="158"/>
      <c r="PLX11" s="158"/>
      <c r="PLY11" s="158"/>
      <c r="PLZ11" s="158"/>
      <c r="PMA11" s="158"/>
      <c r="PMB11" s="158"/>
      <c r="PMC11" s="158"/>
      <c r="PMD11" s="158"/>
      <c r="PME11" s="158"/>
      <c r="PMF11" s="158"/>
      <c r="PMG11" s="158"/>
      <c r="PMH11" s="158"/>
      <c r="PMI11" s="158"/>
      <c r="PMJ11" s="158"/>
      <c r="PMK11" s="158"/>
      <c r="PML11" s="158"/>
      <c r="PMM11" s="158"/>
      <c r="PMN11" s="158"/>
      <c r="PMO11" s="158"/>
      <c r="PMP11" s="158"/>
      <c r="PMQ11" s="158"/>
      <c r="PMR11" s="158"/>
      <c r="PMS11" s="158"/>
      <c r="PMT11" s="158"/>
      <c r="PMU11" s="158"/>
      <c r="PMV11" s="158"/>
      <c r="PMW11" s="158"/>
      <c r="PMX11" s="158"/>
      <c r="PMY11" s="158"/>
      <c r="PMZ11" s="158"/>
      <c r="PNA11" s="158"/>
      <c r="PNB11" s="158"/>
      <c r="PNC11" s="158"/>
      <c r="PND11" s="158"/>
      <c r="PNE11" s="158"/>
      <c r="PNF11" s="158"/>
      <c r="PNG11" s="158"/>
      <c r="PNH11" s="158"/>
      <c r="PNI11" s="158"/>
      <c r="PNJ11" s="158"/>
      <c r="PNK11" s="158"/>
      <c r="PNL11" s="158"/>
      <c r="PNM11" s="158"/>
      <c r="PNN11" s="158"/>
      <c r="PNO11" s="158"/>
      <c r="PNP11" s="158"/>
      <c r="PNQ11" s="158"/>
      <c r="PNR11" s="158"/>
      <c r="PNS11" s="158"/>
      <c r="PNT11" s="158"/>
      <c r="PNU11" s="158"/>
      <c r="PNV11" s="158"/>
      <c r="PNW11" s="158"/>
      <c r="PNX11" s="158"/>
      <c r="PNY11" s="158"/>
      <c r="PNZ11" s="158"/>
      <c r="POA11" s="158"/>
      <c r="POB11" s="158"/>
      <c r="POC11" s="158"/>
      <c r="POD11" s="158"/>
      <c r="POE11" s="158"/>
      <c r="POF11" s="158"/>
      <c r="POG11" s="158"/>
      <c r="POH11" s="158"/>
      <c r="POI11" s="158"/>
      <c r="POJ11" s="158"/>
      <c r="POK11" s="158"/>
      <c r="POL11" s="158"/>
      <c r="POM11" s="158"/>
      <c r="PON11" s="158"/>
      <c r="POO11" s="158"/>
      <c r="POP11" s="158"/>
      <c r="POQ11" s="158"/>
      <c r="POR11" s="158"/>
      <c r="POS11" s="158"/>
      <c r="POT11" s="158"/>
      <c r="POU11" s="158"/>
      <c r="POV11" s="158"/>
      <c r="POW11" s="158"/>
      <c r="POX11" s="158"/>
      <c r="POY11" s="158"/>
      <c r="POZ11" s="158"/>
      <c r="PPA11" s="158"/>
      <c r="PPB11" s="158"/>
      <c r="PPC11" s="158"/>
      <c r="PPD11" s="158"/>
      <c r="PPE11" s="158"/>
      <c r="PPF11" s="158"/>
      <c r="PPG11" s="158"/>
      <c r="PPH11" s="158"/>
      <c r="PPI11" s="158"/>
      <c r="PPJ11" s="158"/>
      <c r="PPK11" s="158"/>
      <c r="PPL11" s="158"/>
      <c r="PPM11" s="158"/>
      <c r="PPN11" s="158"/>
      <c r="PPO11" s="158"/>
      <c r="PPP11" s="158"/>
      <c r="PPQ11" s="158"/>
      <c r="PPR11" s="158"/>
      <c r="PPS11" s="158"/>
      <c r="PPT11" s="158"/>
      <c r="PPU11" s="158"/>
      <c r="PPV11" s="158"/>
      <c r="PPW11" s="158"/>
      <c r="PPX11" s="158"/>
      <c r="PPY11" s="158"/>
      <c r="PPZ11" s="158"/>
      <c r="PQA11" s="158"/>
      <c r="PQB11" s="158"/>
      <c r="PQC11" s="158"/>
      <c r="PQD11" s="158"/>
      <c r="PQE11" s="158"/>
      <c r="PQF11" s="158"/>
      <c r="PQG11" s="158"/>
      <c r="PQH11" s="158"/>
      <c r="PQI11" s="158"/>
      <c r="PQJ11" s="158"/>
      <c r="PQK11" s="158"/>
      <c r="PQL11" s="158"/>
      <c r="PQM11" s="158"/>
      <c r="PQN11" s="158"/>
      <c r="PQO11" s="158"/>
      <c r="PQP11" s="158"/>
      <c r="PQQ11" s="158"/>
      <c r="PQR11" s="158"/>
      <c r="PQS11" s="158"/>
      <c r="PQT11" s="158"/>
      <c r="PQU11" s="158"/>
      <c r="PQV11" s="158"/>
      <c r="PQW11" s="158"/>
      <c r="PQX11" s="158"/>
      <c r="PQY11" s="158"/>
      <c r="PQZ11" s="158"/>
      <c r="PRA11" s="158"/>
      <c r="PRB11" s="158"/>
      <c r="PRC11" s="158"/>
      <c r="PRD11" s="158"/>
      <c r="PRE11" s="158"/>
      <c r="PRF11" s="158"/>
      <c r="PRG11" s="158"/>
      <c r="PRH11" s="158"/>
      <c r="PRI11" s="158"/>
      <c r="PRJ11" s="158"/>
      <c r="PRK11" s="158"/>
      <c r="PRL11" s="158"/>
      <c r="PRM11" s="158"/>
      <c r="PRN11" s="158"/>
      <c r="PRO11" s="158"/>
      <c r="PRP11" s="158"/>
      <c r="PRQ11" s="158"/>
      <c r="PRR11" s="158"/>
      <c r="PRS11" s="158"/>
      <c r="PRT11" s="158"/>
      <c r="PRU11" s="158"/>
      <c r="PRV11" s="158"/>
      <c r="PRW11" s="158"/>
      <c r="PRX11" s="158"/>
      <c r="PRY11" s="158"/>
      <c r="PRZ11" s="158"/>
      <c r="PSA11" s="158"/>
      <c r="PSB11" s="158"/>
      <c r="PSC11" s="158"/>
      <c r="PSD11" s="158"/>
      <c r="PSE11" s="158"/>
      <c r="PSF11" s="158"/>
      <c r="PSG11" s="158"/>
      <c r="PSH11" s="158"/>
      <c r="PSI11" s="158"/>
      <c r="PSJ11" s="158"/>
      <c r="PSK11" s="158"/>
      <c r="PSL11" s="158"/>
      <c r="PSM11" s="158"/>
      <c r="PSN11" s="158"/>
      <c r="PSO11" s="158"/>
      <c r="PSP11" s="158"/>
      <c r="PSQ11" s="158"/>
      <c r="PSR11" s="158"/>
      <c r="PSS11" s="158"/>
      <c r="PST11" s="158"/>
      <c r="PSU11" s="158"/>
      <c r="PSV11" s="158"/>
      <c r="PSW11" s="158"/>
      <c r="PSX11" s="158"/>
      <c r="PSY11" s="158"/>
      <c r="PSZ11" s="158"/>
      <c r="PTA11" s="158"/>
      <c r="PTB11" s="158"/>
      <c r="PTC11" s="158"/>
      <c r="PTD11" s="158"/>
      <c r="PTE11" s="158"/>
      <c r="PTF11" s="158"/>
      <c r="PTG11" s="158"/>
      <c r="PTH11" s="158"/>
      <c r="PTI11" s="158"/>
      <c r="PTJ11" s="158"/>
      <c r="PTK11" s="158"/>
      <c r="PTL11" s="158"/>
      <c r="PTM11" s="158"/>
      <c r="PTN11" s="158"/>
      <c r="PTO11" s="158"/>
      <c r="PTP11" s="158"/>
      <c r="PTQ11" s="158"/>
      <c r="PTR11" s="158"/>
      <c r="PTS11" s="158"/>
      <c r="PTT11" s="158"/>
      <c r="PTU11" s="158"/>
      <c r="PTV11" s="158"/>
      <c r="PTW11" s="158"/>
      <c r="PTX11" s="158"/>
      <c r="PTY11" s="158"/>
      <c r="PTZ11" s="158"/>
      <c r="PUA11" s="158"/>
      <c r="PUB11" s="158"/>
      <c r="PUC11" s="158"/>
      <c r="PUD11" s="158"/>
      <c r="PUE11" s="158"/>
      <c r="PUF11" s="158"/>
      <c r="PUG11" s="158"/>
      <c r="PUH11" s="158"/>
      <c r="PUI11" s="158"/>
      <c r="PUJ11" s="158"/>
      <c r="PUK11" s="158"/>
      <c r="PUL11" s="158"/>
      <c r="PUM11" s="158"/>
      <c r="PUN11" s="158"/>
      <c r="PUO11" s="158"/>
      <c r="PUP11" s="158"/>
      <c r="PUQ11" s="158"/>
      <c r="PUR11" s="158"/>
      <c r="PUS11" s="158"/>
      <c r="PUT11" s="158"/>
      <c r="PUU11" s="158"/>
      <c r="PUV11" s="158"/>
      <c r="PUW11" s="158"/>
      <c r="PUX11" s="158"/>
      <c r="PUY11" s="158"/>
      <c r="PUZ11" s="158"/>
      <c r="PVA11" s="158"/>
      <c r="PVB11" s="158"/>
      <c r="PVC11" s="158"/>
      <c r="PVD11" s="158"/>
      <c r="PVE11" s="158"/>
      <c r="PVF11" s="158"/>
      <c r="PVG11" s="158"/>
      <c r="PVH11" s="158"/>
      <c r="PVI11" s="158"/>
      <c r="PVJ11" s="158"/>
      <c r="PVK11" s="158"/>
      <c r="PVL11" s="158"/>
      <c r="PVM11" s="158"/>
      <c r="PVN11" s="158"/>
      <c r="PVO11" s="158"/>
      <c r="PVP11" s="158"/>
      <c r="PVQ11" s="158"/>
      <c r="PVR11" s="158"/>
      <c r="PVS11" s="158"/>
      <c r="PVT11" s="158"/>
      <c r="PVU11" s="158"/>
      <c r="PVV11" s="158"/>
      <c r="PVW11" s="158"/>
      <c r="PVX11" s="158"/>
      <c r="PVY11" s="158"/>
      <c r="PVZ11" s="158"/>
      <c r="PWA11" s="158"/>
      <c r="PWB11" s="158"/>
      <c r="PWC11" s="158"/>
      <c r="PWD11" s="158"/>
      <c r="PWE11" s="158"/>
      <c r="PWF11" s="158"/>
      <c r="PWG11" s="158"/>
      <c r="PWH11" s="158"/>
      <c r="PWI11" s="158"/>
      <c r="PWJ11" s="158"/>
      <c r="PWK11" s="158"/>
      <c r="PWL11" s="158"/>
      <c r="PWM11" s="158"/>
      <c r="PWN11" s="158"/>
      <c r="PWO11" s="158"/>
      <c r="PWP11" s="158"/>
      <c r="PWQ11" s="158"/>
      <c r="PWR11" s="158"/>
      <c r="PWS11" s="158"/>
      <c r="PWT11" s="158"/>
      <c r="PWU11" s="158"/>
      <c r="PWV11" s="158"/>
      <c r="PWW11" s="158"/>
      <c r="PWX11" s="158"/>
      <c r="PWY11" s="158"/>
      <c r="PWZ11" s="158"/>
      <c r="PXA11" s="158"/>
      <c r="PXB11" s="158"/>
      <c r="PXC11" s="158"/>
      <c r="PXD11" s="158"/>
      <c r="PXE11" s="158"/>
      <c r="PXF11" s="158"/>
      <c r="PXG11" s="158"/>
      <c r="PXH11" s="158"/>
      <c r="PXI11" s="158"/>
      <c r="PXJ11" s="158"/>
      <c r="PXK11" s="158"/>
      <c r="PXL11" s="158"/>
      <c r="PXM11" s="158"/>
      <c r="PXN11" s="158"/>
      <c r="PXO11" s="158"/>
      <c r="PXP11" s="158"/>
      <c r="PXQ11" s="158"/>
      <c r="PXR11" s="158"/>
      <c r="PXS11" s="158"/>
      <c r="PXT11" s="158"/>
      <c r="PXU11" s="158"/>
      <c r="PXV11" s="158"/>
      <c r="PXW11" s="158"/>
      <c r="PXX11" s="158"/>
      <c r="PXY11" s="158"/>
      <c r="PXZ11" s="158"/>
      <c r="PYA11" s="158"/>
      <c r="PYB11" s="158"/>
      <c r="PYC11" s="158"/>
      <c r="PYD11" s="158"/>
      <c r="PYE11" s="158"/>
      <c r="PYF11" s="158"/>
      <c r="PYG11" s="158"/>
      <c r="PYH11" s="158"/>
      <c r="PYI11" s="158"/>
      <c r="PYJ11" s="158"/>
      <c r="PYK11" s="158"/>
      <c r="PYL11" s="158"/>
      <c r="PYM11" s="158"/>
      <c r="PYN11" s="158"/>
      <c r="PYO11" s="158"/>
      <c r="PYP11" s="158"/>
      <c r="PYQ11" s="158"/>
      <c r="PYR11" s="158"/>
      <c r="PYS11" s="158"/>
      <c r="PYT11" s="158"/>
      <c r="PYU11" s="158"/>
      <c r="PYV11" s="158"/>
      <c r="PYW11" s="158"/>
      <c r="PYX11" s="158"/>
      <c r="PYY11" s="158"/>
      <c r="PYZ11" s="158"/>
      <c r="PZA11" s="158"/>
      <c r="PZB11" s="158"/>
      <c r="PZC11" s="158"/>
      <c r="PZD11" s="158"/>
      <c r="PZE11" s="158"/>
      <c r="PZF11" s="158"/>
      <c r="PZG11" s="158"/>
      <c r="PZH11" s="158"/>
      <c r="PZI11" s="158"/>
      <c r="PZJ11" s="158"/>
      <c r="PZK11" s="158"/>
      <c r="PZL11" s="158"/>
      <c r="PZM11" s="158"/>
      <c r="PZN11" s="158"/>
      <c r="PZO11" s="158"/>
      <c r="PZP11" s="158"/>
      <c r="PZQ11" s="158"/>
      <c r="PZR11" s="158"/>
      <c r="PZS11" s="158"/>
      <c r="PZT11" s="158"/>
      <c r="PZU11" s="158"/>
      <c r="PZV11" s="158"/>
      <c r="PZW11" s="158"/>
      <c r="PZX11" s="158"/>
      <c r="PZY11" s="158"/>
      <c r="PZZ11" s="158"/>
      <c r="QAA11" s="158"/>
      <c r="QAB11" s="158"/>
      <c r="QAC11" s="158"/>
      <c r="QAD11" s="158"/>
      <c r="QAE11" s="158"/>
      <c r="QAF11" s="158"/>
      <c r="QAG11" s="158"/>
      <c r="QAH11" s="158"/>
      <c r="QAI11" s="158"/>
      <c r="QAJ11" s="158"/>
      <c r="QAK11" s="158"/>
      <c r="QAL11" s="158"/>
      <c r="QAM11" s="158"/>
      <c r="QAN11" s="158"/>
      <c r="QAO11" s="158"/>
      <c r="QAP11" s="158"/>
      <c r="QAQ11" s="158"/>
      <c r="QAR11" s="158"/>
      <c r="QAS11" s="158"/>
      <c r="QAT11" s="158"/>
      <c r="QAU11" s="158"/>
      <c r="QAV11" s="158"/>
      <c r="QAW11" s="158"/>
      <c r="QAX11" s="158"/>
      <c r="QAY11" s="158"/>
      <c r="QAZ11" s="158"/>
      <c r="QBA11" s="158"/>
      <c r="QBB11" s="158"/>
      <c r="QBC11" s="158"/>
      <c r="QBD11" s="158"/>
      <c r="QBE11" s="158"/>
      <c r="QBF11" s="158"/>
      <c r="QBG11" s="158"/>
      <c r="QBH11" s="158"/>
      <c r="QBI11" s="158"/>
      <c r="QBJ11" s="158"/>
      <c r="QBK11" s="158"/>
      <c r="QBL11" s="158"/>
      <c r="QBM11" s="158"/>
      <c r="QBN11" s="158"/>
      <c r="QBO11" s="158"/>
      <c r="QBP11" s="158"/>
      <c r="QBQ11" s="158"/>
      <c r="QBR11" s="158"/>
      <c r="QBS11" s="158"/>
      <c r="QBT11" s="158"/>
      <c r="QBU11" s="158"/>
      <c r="QBV11" s="158"/>
      <c r="QBW11" s="158"/>
      <c r="QBX11" s="158"/>
      <c r="QBY11" s="158"/>
      <c r="QBZ11" s="158"/>
      <c r="QCA11" s="158"/>
      <c r="QCB11" s="158"/>
      <c r="QCC11" s="158"/>
      <c r="QCD11" s="158"/>
      <c r="QCE11" s="158"/>
      <c r="QCF11" s="158"/>
      <c r="QCG11" s="158"/>
      <c r="QCH11" s="158"/>
      <c r="QCI11" s="158"/>
      <c r="QCJ11" s="158"/>
      <c r="QCK11" s="158"/>
      <c r="QCL11" s="158"/>
      <c r="QCM11" s="158"/>
      <c r="QCN11" s="158"/>
      <c r="QCO11" s="158"/>
      <c r="QCP11" s="158"/>
      <c r="QCQ11" s="158"/>
      <c r="QCR11" s="158"/>
      <c r="QCS11" s="158"/>
      <c r="QCT11" s="158"/>
      <c r="QCU11" s="158"/>
      <c r="QCV11" s="158"/>
      <c r="QCW11" s="158"/>
      <c r="QCX11" s="158"/>
      <c r="QCY11" s="158"/>
      <c r="QCZ11" s="158"/>
      <c r="QDA11" s="158"/>
      <c r="QDB11" s="158"/>
      <c r="QDC11" s="158"/>
      <c r="QDD11" s="158"/>
      <c r="QDE11" s="158"/>
      <c r="QDF11" s="158"/>
      <c r="QDG11" s="158"/>
      <c r="QDH11" s="158"/>
      <c r="QDI11" s="158"/>
      <c r="QDJ11" s="158"/>
      <c r="QDK11" s="158"/>
      <c r="QDL11" s="158"/>
      <c r="QDM11" s="158"/>
      <c r="QDN11" s="158"/>
      <c r="QDO11" s="158"/>
      <c r="QDP11" s="158"/>
      <c r="QDQ11" s="158"/>
      <c r="QDR11" s="158"/>
      <c r="QDS11" s="158"/>
      <c r="QDT11" s="158"/>
      <c r="QDU11" s="158"/>
      <c r="QDV11" s="158"/>
      <c r="QDW11" s="158"/>
      <c r="QDX11" s="158"/>
      <c r="QDY11" s="158"/>
      <c r="QDZ11" s="158"/>
      <c r="QEA11" s="158"/>
      <c r="QEB11" s="158"/>
      <c r="QEC11" s="158"/>
      <c r="QED11" s="158"/>
      <c r="QEE11" s="158"/>
      <c r="QEF11" s="158"/>
      <c r="QEG11" s="158"/>
      <c r="QEH11" s="158"/>
      <c r="QEI11" s="158"/>
      <c r="QEJ11" s="158"/>
      <c r="QEK11" s="158"/>
      <c r="QEL11" s="158"/>
      <c r="QEM11" s="158"/>
      <c r="QEN11" s="158"/>
      <c r="QEO11" s="158"/>
      <c r="QEP11" s="158"/>
      <c r="QEQ11" s="158"/>
      <c r="QER11" s="158"/>
      <c r="QES11" s="158"/>
      <c r="QET11" s="158"/>
      <c r="QEU11" s="158"/>
      <c r="QEV11" s="158"/>
      <c r="QEW11" s="158"/>
      <c r="QEX11" s="158"/>
      <c r="QEY11" s="158"/>
      <c r="QEZ11" s="158"/>
      <c r="QFA11" s="158"/>
      <c r="QFB11" s="158"/>
      <c r="QFC11" s="158"/>
      <c r="QFD11" s="158"/>
      <c r="QFE11" s="158"/>
      <c r="QFF11" s="158"/>
      <c r="QFG11" s="158"/>
      <c r="QFH11" s="158"/>
      <c r="QFI11" s="158"/>
      <c r="QFJ11" s="158"/>
      <c r="QFK11" s="158"/>
      <c r="QFL11" s="158"/>
      <c r="QFM11" s="158"/>
      <c r="QFN11" s="158"/>
      <c r="QFO11" s="158"/>
      <c r="QFP11" s="158"/>
      <c r="QFQ11" s="158"/>
      <c r="QFR11" s="158"/>
      <c r="QFS11" s="158"/>
      <c r="QFT11" s="158"/>
      <c r="QFU11" s="158"/>
      <c r="QFV11" s="158"/>
      <c r="QFW11" s="158"/>
      <c r="QFX11" s="158"/>
      <c r="QFY11" s="158"/>
      <c r="QFZ11" s="158"/>
      <c r="QGA11" s="158"/>
      <c r="QGB11" s="158"/>
      <c r="QGC11" s="158"/>
      <c r="QGD11" s="158"/>
      <c r="QGE11" s="158"/>
      <c r="QGF11" s="158"/>
      <c r="QGG11" s="158"/>
      <c r="QGH11" s="158"/>
      <c r="QGI11" s="158"/>
      <c r="QGJ11" s="158"/>
      <c r="QGK11" s="158"/>
      <c r="QGL11" s="158"/>
      <c r="QGM11" s="158"/>
      <c r="QGN11" s="158"/>
      <c r="QGO11" s="158"/>
      <c r="QGP11" s="158"/>
      <c r="QGQ11" s="158"/>
      <c r="QGR11" s="158"/>
      <c r="QGS11" s="158"/>
      <c r="QGT11" s="158"/>
      <c r="QGU11" s="158"/>
      <c r="QGV11" s="158"/>
      <c r="QGW11" s="158"/>
      <c r="QGX11" s="158"/>
      <c r="QGY11" s="158"/>
      <c r="QGZ11" s="158"/>
      <c r="QHA11" s="158"/>
      <c r="QHB11" s="158"/>
      <c r="QHC11" s="158"/>
      <c r="QHD11" s="158"/>
      <c r="QHE11" s="158"/>
      <c r="QHF11" s="158"/>
      <c r="QHG11" s="158"/>
      <c r="QHH11" s="158"/>
      <c r="QHI11" s="158"/>
      <c r="QHJ11" s="158"/>
      <c r="QHK11" s="158"/>
      <c r="QHL11" s="158"/>
      <c r="QHM11" s="158"/>
      <c r="QHN11" s="158"/>
      <c r="QHO11" s="158"/>
      <c r="QHP11" s="158"/>
      <c r="QHQ11" s="158"/>
      <c r="QHR11" s="158"/>
      <c r="QHS11" s="158"/>
      <c r="QHT11" s="158"/>
      <c r="QHU11" s="158"/>
      <c r="QHV11" s="158"/>
      <c r="QHW11" s="158"/>
      <c r="QHX11" s="158"/>
      <c r="QHY11" s="158"/>
      <c r="QHZ11" s="158"/>
      <c r="QIA11" s="158"/>
      <c r="QIB11" s="158"/>
      <c r="QIC11" s="158"/>
      <c r="QID11" s="158"/>
      <c r="QIE11" s="158"/>
      <c r="QIF11" s="158"/>
      <c r="QIG11" s="158"/>
      <c r="QIH11" s="158"/>
      <c r="QII11" s="158"/>
      <c r="QIJ11" s="158"/>
      <c r="QIK11" s="158"/>
      <c r="QIL11" s="158"/>
      <c r="QIM11" s="158"/>
      <c r="QIN11" s="158"/>
      <c r="QIO11" s="158"/>
      <c r="QIP11" s="158"/>
      <c r="QIQ11" s="158"/>
      <c r="QIR11" s="158"/>
      <c r="QIS11" s="158"/>
      <c r="QIT11" s="158"/>
      <c r="QIU11" s="158"/>
      <c r="QIV11" s="158"/>
      <c r="QIW11" s="158"/>
      <c r="QIX11" s="158"/>
      <c r="QIY11" s="158"/>
      <c r="QIZ11" s="158"/>
      <c r="QJA11" s="158"/>
      <c r="QJB11" s="158"/>
      <c r="QJC11" s="158"/>
      <c r="QJD11" s="158"/>
      <c r="QJE11" s="158"/>
      <c r="QJF11" s="158"/>
      <c r="QJG11" s="158"/>
      <c r="QJH11" s="158"/>
      <c r="QJI11" s="158"/>
      <c r="QJJ11" s="158"/>
      <c r="QJK11" s="158"/>
      <c r="QJL11" s="158"/>
      <c r="QJM11" s="158"/>
      <c r="QJN11" s="158"/>
      <c r="QJO11" s="158"/>
      <c r="QJP11" s="158"/>
      <c r="QJQ11" s="158"/>
      <c r="QJR11" s="158"/>
      <c r="QJS11" s="158"/>
      <c r="QJT11" s="158"/>
      <c r="QJU11" s="158"/>
      <c r="QJV11" s="158"/>
      <c r="QJW11" s="158"/>
      <c r="QJX11" s="158"/>
      <c r="QJY11" s="158"/>
      <c r="QJZ11" s="158"/>
      <c r="QKA11" s="158"/>
      <c r="QKB11" s="158"/>
      <c r="QKC11" s="158"/>
      <c r="QKD11" s="158"/>
      <c r="QKE11" s="158"/>
      <c r="QKF11" s="158"/>
      <c r="QKG11" s="158"/>
      <c r="QKH11" s="158"/>
      <c r="QKI11" s="158"/>
      <c r="QKJ11" s="158"/>
      <c r="QKK11" s="158"/>
      <c r="QKL11" s="158"/>
      <c r="QKM11" s="158"/>
      <c r="QKN11" s="158"/>
      <c r="QKO11" s="158"/>
      <c r="QKP11" s="158"/>
      <c r="QKQ11" s="158"/>
      <c r="QKR11" s="158"/>
      <c r="QKS11" s="158"/>
      <c r="QKT11" s="158"/>
      <c r="QKU11" s="158"/>
      <c r="QKV11" s="158"/>
      <c r="QKW11" s="158"/>
      <c r="QKX11" s="158"/>
      <c r="QKY11" s="158"/>
      <c r="QKZ11" s="158"/>
      <c r="QLA11" s="158"/>
      <c r="QLB11" s="158"/>
      <c r="QLC11" s="158"/>
      <c r="QLD11" s="158"/>
      <c r="QLE11" s="158"/>
      <c r="QLF11" s="158"/>
      <c r="QLG11" s="158"/>
      <c r="QLH11" s="158"/>
      <c r="QLI11" s="158"/>
      <c r="QLJ11" s="158"/>
      <c r="QLK11" s="158"/>
      <c r="QLL11" s="158"/>
      <c r="QLM11" s="158"/>
      <c r="QLN11" s="158"/>
      <c r="QLO11" s="158"/>
      <c r="QLP11" s="158"/>
      <c r="QLQ11" s="158"/>
      <c r="QLR11" s="158"/>
      <c r="QLS11" s="158"/>
      <c r="QLT11" s="158"/>
      <c r="QLU11" s="158"/>
      <c r="QLV11" s="158"/>
      <c r="QLW11" s="158"/>
      <c r="QLX11" s="158"/>
      <c r="QLY11" s="158"/>
      <c r="QLZ11" s="158"/>
      <c r="QMA11" s="158"/>
      <c r="QMB11" s="158"/>
      <c r="QMC11" s="158"/>
      <c r="QMD11" s="158"/>
      <c r="QME11" s="158"/>
      <c r="QMF11" s="158"/>
      <c r="QMG11" s="158"/>
      <c r="QMH11" s="158"/>
      <c r="QMI11" s="158"/>
      <c r="QMJ11" s="158"/>
      <c r="QMK11" s="158"/>
      <c r="QML11" s="158"/>
      <c r="QMM11" s="158"/>
      <c r="QMN11" s="158"/>
      <c r="QMO11" s="158"/>
      <c r="QMP11" s="158"/>
      <c r="QMQ11" s="158"/>
      <c r="QMR11" s="158"/>
      <c r="QMS11" s="158"/>
      <c r="QMT11" s="158"/>
      <c r="QMU11" s="158"/>
      <c r="QMV11" s="158"/>
      <c r="QMW11" s="158"/>
      <c r="QMX11" s="158"/>
      <c r="QMY11" s="158"/>
      <c r="QMZ11" s="158"/>
      <c r="QNA11" s="158"/>
      <c r="QNB11" s="158"/>
      <c r="QNC11" s="158"/>
      <c r="QND11" s="158"/>
      <c r="QNE11" s="158"/>
      <c r="QNF11" s="158"/>
      <c r="QNG11" s="158"/>
      <c r="QNH11" s="158"/>
      <c r="QNI11" s="158"/>
      <c r="QNJ11" s="158"/>
      <c r="QNK11" s="158"/>
      <c r="QNL11" s="158"/>
      <c r="QNM11" s="158"/>
      <c r="QNN11" s="158"/>
      <c r="QNO11" s="158"/>
      <c r="QNP11" s="158"/>
      <c r="QNQ11" s="158"/>
      <c r="QNR11" s="158"/>
      <c r="QNS11" s="158"/>
      <c r="QNT11" s="158"/>
      <c r="QNU11" s="158"/>
      <c r="QNV11" s="158"/>
      <c r="QNW11" s="158"/>
      <c r="QNX11" s="158"/>
      <c r="QNY11" s="158"/>
      <c r="QNZ11" s="158"/>
      <c r="QOA11" s="158"/>
      <c r="QOB11" s="158"/>
      <c r="QOC11" s="158"/>
      <c r="QOD11" s="158"/>
      <c r="QOE11" s="158"/>
      <c r="QOF11" s="158"/>
      <c r="QOG11" s="158"/>
      <c r="QOH11" s="158"/>
      <c r="QOI11" s="158"/>
      <c r="QOJ11" s="158"/>
      <c r="QOK11" s="158"/>
      <c r="QOL11" s="158"/>
      <c r="QOM11" s="158"/>
      <c r="QON11" s="158"/>
      <c r="QOO11" s="158"/>
      <c r="QOP11" s="158"/>
      <c r="QOQ11" s="158"/>
      <c r="QOR11" s="158"/>
      <c r="QOS11" s="158"/>
      <c r="QOT11" s="158"/>
      <c r="QOU11" s="158"/>
      <c r="QOV11" s="158"/>
      <c r="QOW11" s="158"/>
      <c r="QOX11" s="158"/>
      <c r="QOY11" s="158"/>
      <c r="QOZ11" s="158"/>
      <c r="QPA11" s="158"/>
      <c r="QPB11" s="158"/>
      <c r="QPC11" s="158"/>
      <c r="QPD11" s="158"/>
      <c r="QPE11" s="158"/>
      <c r="QPF11" s="158"/>
      <c r="QPG11" s="158"/>
      <c r="QPH11" s="158"/>
      <c r="QPI11" s="158"/>
      <c r="QPJ11" s="158"/>
      <c r="QPK11" s="158"/>
      <c r="QPL11" s="158"/>
      <c r="QPM11" s="158"/>
      <c r="QPN11" s="158"/>
      <c r="QPO11" s="158"/>
      <c r="QPP11" s="158"/>
      <c r="QPQ11" s="158"/>
      <c r="QPR11" s="158"/>
      <c r="QPS11" s="158"/>
      <c r="QPT11" s="158"/>
      <c r="QPU11" s="158"/>
      <c r="QPV11" s="158"/>
      <c r="QPW11" s="158"/>
      <c r="QPX11" s="158"/>
      <c r="QPY11" s="158"/>
      <c r="QPZ11" s="158"/>
      <c r="QQA11" s="158"/>
      <c r="QQB11" s="158"/>
      <c r="QQC11" s="158"/>
      <c r="QQD11" s="158"/>
      <c r="QQE11" s="158"/>
      <c r="QQF11" s="158"/>
      <c r="QQG11" s="158"/>
      <c r="QQH11" s="158"/>
      <c r="QQI11" s="158"/>
      <c r="QQJ11" s="158"/>
      <c r="QQK11" s="158"/>
      <c r="QQL11" s="158"/>
      <c r="QQM11" s="158"/>
      <c r="QQN11" s="158"/>
      <c r="QQO11" s="158"/>
      <c r="QQP11" s="158"/>
      <c r="QQQ11" s="158"/>
      <c r="QQR11" s="158"/>
      <c r="QQS11" s="158"/>
      <c r="QQT11" s="158"/>
      <c r="QQU11" s="158"/>
      <c r="QQV11" s="158"/>
      <c r="QQW11" s="158"/>
      <c r="QQX11" s="158"/>
      <c r="QQY11" s="158"/>
      <c r="QQZ11" s="158"/>
      <c r="QRA11" s="158"/>
      <c r="QRB11" s="158"/>
      <c r="QRC11" s="158"/>
      <c r="QRD11" s="158"/>
      <c r="QRE11" s="158"/>
      <c r="QRF11" s="158"/>
      <c r="QRG11" s="158"/>
      <c r="QRH11" s="158"/>
      <c r="QRI11" s="158"/>
      <c r="QRJ11" s="158"/>
      <c r="QRK11" s="158"/>
      <c r="QRL11" s="158"/>
      <c r="QRM11" s="158"/>
      <c r="QRN11" s="158"/>
      <c r="QRO11" s="158"/>
      <c r="QRP11" s="158"/>
      <c r="QRQ11" s="158"/>
      <c r="QRR11" s="158"/>
      <c r="QRS11" s="158"/>
      <c r="QRT11" s="158"/>
      <c r="QRU11" s="158"/>
      <c r="QRV11" s="158"/>
      <c r="QRW11" s="158"/>
      <c r="QRX11" s="158"/>
      <c r="QRY11" s="158"/>
      <c r="QRZ11" s="158"/>
      <c r="QSA11" s="158"/>
      <c r="QSB11" s="158"/>
      <c r="QSC11" s="158"/>
      <c r="QSD11" s="158"/>
      <c r="QSE11" s="158"/>
      <c r="QSF11" s="158"/>
      <c r="QSG11" s="158"/>
      <c r="QSH11" s="158"/>
      <c r="QSI11" s="158"/>
      <c r="QSJ11" s="158"/>
      <c r="QSK11" s="158"/>
      <c r="QSL11" s="158"/>
      <c r="QSM11" s="158"/>
      <c r="QSN11" s="158"/>
      <c r="QSO11" s="158"/>
      <c r="QSP11" s="158"/>
      <c r="QSQ11" s="158"/>
      <c r="QSR11" s="158"/>
      <c r="QSS11" s="158"/>
      <c r="QST11" s="158"/>
      <c r="QSU11" s="158"/>
      <c r="QSV11" s="158"/>
      <c r="QSW11" s="158"/>
      <c r="QSX11" s="158"/>
      <c r="QSY11" s="158"/>
      <c r="QSZ11" s="158"/>
      <c r="QTA11" s="158"/>
      <c r="QTB11" s="158"/>
      <c r="QTC11" s="158"/>
      <c r="QTD11" s="158"/>
      <c r="QTE11" s="158"/>
      <c r="QTF11" s="158"/>
      <c r="QTG11" s="158"/>
      <c r="QTH11" s="158"/>
      <c r="QTI11" s="158"/>
      <c r="QTJ11" s="158"/>
      <c r="QTK11" s="158"/>
      <c r="QTL11" s="158"/>
      <c r="QTM11" s="158"/>
      <c r="QTN11" s="158"/>
      <c r="QTO11" s="158"/>
      <c r="QTP11" s="158"/>
      <c r="QTQ11" s="158"/>
      <c r="QTR11" s="158"/>
      <c r="QTS11" s="158"/>
      <c r="QTT11" s="158"/>
      <c r="QTU11" s="158"/>
      <c r="QTV11" s="158"/>
      <c r="QTW11" s="158"/>
      <c r="QTX11" s="158"/>
      <c r="QTY11" s="158"/>
      <c r="QTZ11" s="158"/>
      <c r="QUA11" s="158"/>
      <c r="QUB11" s="158"/>
      <c r="QUC11" s="158"/>
      <c r="QUD11" s="158"/>
      <c r="QUE11" s="158"/>
      <c r="QUF11" s="158"/>
      <c r="QUG11" s="158"/>
      <c r="QUH11" s="158"/>
      <c r="QUI11" s="158"/>
      <c r="QUJ11" s="158"/>
      <c r="QUK11" s="158"/>
      <c r="QUL11" s="158"/>
      <c r="QUM11" s="158"/>
      <c r="QUN11" s="158"/>
      <c r="QUO11" s="158"/>
      <c r="QUP11" s="158"/>
      <c r="QUQ11" s="158"/>
      <c r="QUR11" s="158"/>
      <c r="QUS11" s="158"/>
      <c r="QUT11" s="158"/>
      <c r="QUU11" s="158"/>
      <c r="QUV11" s="158"/>
      <c r="QUW11" s="158"/>
      <c r="QUX11" s="158"/>
      <c r="QUY11" s="158"/>
      <c r="QUZ11" s="158"/>
      <c r="QVA11" s="158"/>
      <c r="QVB11" s="158"/>
      <c r="QVC11" s="158"/>
      <c r="QVD11" s="158"/>
      <c r="QVE11" s="158"/>
      <c r="QVF11" s="158"/>
      <c r="QVG11" s="158"/>
      <c r="QVH11" s="158"/>
      <c r="QVI11" s="158"/>
      <c r="QVJ11" s="158"/>
      <c r="QVK11" s="158"/>
      <c r="QVL11" s="158"/>
      <c r="QVM11" s="158"/>
      <c r="QVN11" s="158"/>
      <c r="QVO11" s="158"/>
      <c r="QVP11" s="158"/>
      <c r="QVQ11" s="158"/>
      <c r="QVR11" s="158"/>
      <c r="QVS11" s="158"/>
      <c r="QVT11" s="158"/>
      <c r="QVU11" s="158"/>
      <c r="QVV11" s="158"/>
      <c r="QVW11" s="158"/>
      <c r="QVX11" s="158"/>
      <c r="QVY11" s="158"/>
      <c r="QVZ11" s="158"/>
      <c r="QWA11" s="158"/>
      <c r="QWB11" s="158"/>
      <c r="QWC11" s="158"/>
      <c r="QWD11" s="158"/>
      <c r="QWE11" s="158"/>
      <c r="QWF11" s="158"/>
      <c r="QWG11" s="158"/>
      <c r="QWH11" s="158"/>
      <c r="QWI11" s="158"/>
      <c r="QWJ11" s="158"/>
      <c r="QWK11" s="158"/>
      <c r="QWL11" s="158"/>
      <c r="QWM11" s="158"/>
      <c r="QWN11" s="158"/>
      <c r="QWO11" s="158"/>
      <c r="QWP11" s="158"/>
      <c r="QWQ11" s="158"/>
      <c r="QWR11" s="158"/>
      <c r="QWS11" s="158"/>
      <c r="QWT11" s="158"/>
      <c r="QWU11" s="158"/>
      <c r="QWV11" s="158"/>
      <c r="QWW11" s="158"/>
      <c r="QWX11" s="158"/>
      <c r="QWY11" s="158"/>
      <c r="QWZ11" s="158"/>
      <c r="QXA11" s="158"/>
      <c r="QXB11" s="158"/>
      <c r="QXC11" s="158"/>
      <c r="QXD11" s="158"/>
      <c r="QXE11" s="158"/>
      <c r="QXF11" s="158"/>
      <c r="QXG11" s="158"/>
      <c r="QXH11" s="158"/>
      <c r="QXI11" s="158"/>
      <c r="QXJ11" s="158"/>
      <c r="QXK11" s="158"/>
      <c r="QXL11" s="158"/>
      <c r="QXM11" s="158"/>
      <c r="QXN11" s="158"/>
      <c r="QXO11" s="158"/>
      <c r="QXP11" s="158"/>
      <c r="QXQ11" s="158"/>
      <c r="QXR11" s="158"/>
      <c r="QXS11" s="158"/>
      <c r="QXT11" s="158"/>
      <c r="QXU11" s="158"/>
      <c r="QXV11" s="158"/>
      <c r="QXW11" s="158"/>
      <c r="QXX11" s="158"/>
      <c r="QXY11" s="158"/>
      <c r="QXZ11" s="158"/>
      <c r="QYA11" s="158"/>
      <c r="QYB11" s="158"/>
      <c r="QYC11" s="158"/>
      <c r="QYD11" s="158"/>
      <c r="QYE11" s="158"/>
      <c r="QYF11" s="158"/>
      <c r="QYG11" s="158"/>
      <c r="QYH11" s="158"/>
      <c r="QYI11" s="158"/>
      <c r="QYJ11" s="158"/>
      <c r="QYK11" s="158"/>
      <c r="QYL11" s="158"/>
      <c r="QYM11" s="158"/>
      <c r="QYN11" s="158"/>
      <c r="QYO11" s="158"/>
      <c r="QYP11" s="158"/>
      <c r="QYQ11" s="158"/>
      <c r="QYR11" s="158"/>
      <c r="QYS11" s="158"/>
      <c r="QYT11" s="158"/>
      <c r="QYU11" s="158"/>
      <c r="QYV11" s="158"/>
      <c r="QYW11" s="158"/>
      <c r="QYX11" s="158"/>
      <c r="QYY11" s="158"/>
      <c r="QYZ11" s="158"/>
      <c r="QZA11" s="158"/>
      <c r="QZB11" s="158"/>
      <c r="QZC11" s="158"/>
      <c r="QZD11" s="158"/>
      <c r="QZE11" s="158"/>
      <c r="QZF11" s="158"/>
      <c r="QZG11" s="158"/>
      <c r="QZH11" s="158"/>
      <c r="QZI11" s="158"/>
      <c r="QZJ11" s="158"/>
      <c r="QZK11" s="158"/>
      <c r="QZL11" s="158"/>
      <c r="QZM11" s="158"/>
      <c r="QZN11" s="158"/>
      <c r="QZO11" s="158"/>
      <c r="QZP11" s="158"/>
      <c r="QZQ11" s="158"/>
      <c r="QZR11" s="158"/>
      <c r="QZS11" s="158"/>
      <c r="QZT11" s="158"/>
      <c r="QZU11" s="158"/>
      <c r="QZV11" s="158"/>
      <c r="QZW11" s="158"/>
      <c r="QZX11" s="158"/>
      <c r="QZY11" s="158"/>
      <c r="QZZ11" s="158"/>
      <c r="RAA11" s="158"/>
      <c r="RAB11" s="158"/>
      <c r="RAC11" s="158"/>
      <c r="RAD11" s="158"/>
      <c r="RAE11" s="158"/>
      <c r="RAF11" s="158"/>
      <c r="RAG11" s="158"/>
      <c r="RAH11" s="158"/>
      <c r="RAI11" s="158"/>
      <c r="RAJ11" s="158"/>
      <c r="RAK11" s="158"/>
      <c r="RAL11" s="158"/>
      <c r="RAM11" s="158"/>
      <c r="RAN11" s="158"/>
      <c r="RAO11" s="158"/>
      <c r="RAP11" s="158"/>
      <c r="RAQ11" s="158"/>
      <c r="RAR11" s="158"/>
      <c r="RAS11" s="158"/>
      <c r="RAT11" s="158"/>
      <c r="RAU11" s="158"/>
      <c r="RAV11" s="158"/>
      <c r="RAW11" s="158"/>
      <c r="RAX11" s="158"/>
      <c r="RAY11" s="158"/>
      <c r="RAZ11" s="158"/>
      <c r="RBA11" s="158"/>
      <c r="RBB11" s="158"/>
      <c r="RBC11" s="158"/>
      <c r="RBD11" s="158"/>
      <c r="RBE11" s="158"/>
      <c r="RBF11" s="158"/>
      <c r="RBG11" s="158"/>
      <c r="RBH11" s="158"/>
      <c r="RBI11" s="158"/>
      <c r="RBJ11" s="158"/>
      <c r="RBK11" s="158"/>
      <c r="RBL11" s="158"/>
      <c r="RBM11" s="158"/>
      <c r="RBN11" s="158"/>
      <c r="RBO11" s="158"/>
      <c r="RBP11" s="158"/>
      <c r="RBQ11" s="158"/>
      <c r="RBR11" s="158"/>
      <c r="RBS11" s="158"/>
      <c r="RBT11" s="158"/>
      <c r="RBU11" s="158"/>
      <c r="RBV11" s="158"/>
      <c r="RBW11" s="158"/>
      <c r="RBX11" s="158"/>
      <c r="RBY11" s="158"/>
      <c r="RBZ11" s="158"/>
      <c r="RCA11" s="158"/>
      <c r="RCB11" s="158"/>
      <c r="RCC11" s="158"/>
      <c r="RCD11" s="158"/>
      <c r="RCE11" s="158"/>
      <c r="RCF11" s="158"/>
      <c r="RCG11" s="158"/>
      <c r="RCH11" s="158"/>
      <c r="RCI11" s="158"/>
      <c r="RCJ11" s="158"/>
      <c r="RCK11" s="158"/>
      <c r="RCL11" s="158"/>
      <c r="RCM11" s="158"/>
      <c r="RCN11" s="158"/>
      <c r="RCO11" s="158"/>
      <c r="RCP11" s="158"/>
      <c r="RCQ11" s="158"/>
      <c r="RCR11" s="158"/>
      <c r="RCS11" s="158"/>
      <c r="RCT11" s="158"/>
      <c r="RCU11" s="158"/>
      <c r="RCV11" s="158"/>
      <c r="RCW11" s="158"/>
      <c r="RCX11" s="158"/>
      <c r="RCY11" s="158"/>
      <c r="RCZ11" s="158"/>
      <c r="RDA11" s="158"/>
      <c r="RDB11" s="158"/>
      <c r="RDC11" s="158"/>
      <c r="RDD11" s="158"/>
      <c r="RDE11" s="158"/>
      <c r="RDF11" s="158"/>
      <c r="RDG11" s="158"/>
      <c r="RDH11" s="158"/>
      <c r="RDI11" s="158"/>
      <c r="RDJ11" s="158"/>
      <c r="RDK11" s="158"/>
      <c r="RDL11" s="158"/>
      <c r="RDM11" s="158"/>
      <c r="RDN11" s="158"/>
      <c r="RDO11" s="158"/>
      <c r="RDP11" s="158"/>
      <c r="RDQ11" s="158"/>
      <c r="RDR11" s="158"/>
      <c r="RDS11" s="158"/>
      <c r="RDT11" s="158"/>
      <c r="RDU11" s="158"/>
      <c r="RDV11" s="158"/>
      <c r="RDW11" s="158"/>
      <c r="RDX11" s="158"/>
      <c r="RDY11" s="158"/>
      <c r="RDZ11" s="158"/>
      <c r="REA11" s="158"/>
      <c r="REB11" s="158"/>
      <c r="REC11" s="158"/>
      <c r="RED11" s="158"/>
      <c r="REE11" s="158"/>
      <c r="REF11" s="158"/>
      <c r="REG11" s="158"/>
      <c r="REH11" s="158"/>
      <c r="REI11" s="158"/>
      <c r="REJ11" s="158"/>
      <c r="REK11" s="158"/>
      <c r="REL11" s="158"/>
      <c r="REM11" s="158"/>
      <c r="REN11" s="158"/>
      <c r="REO11" s="158"/>
      <c r="REP11" s="158"/>
      <c r="REQ11" s="158"/>
      <c r="RER11" s="158"/>
      <c r="RES11" s="158"/>
      <c r="RET11" s="158"/>
      <c r="REU11" s="158"/>
      <c r="REV11" s="158"/>
      <c r="REW11" s="158"/>
      <c r="REX11" s="158"/>
      <c r="REY11" s="158"/>
      <c r="REZ11" s="158"/>
      <c r="RFA11" s="158"/>
      <c r="RFB11" s="158"/>
      <c r="RFC11" s="158"/>
      <c r="RFD11" s="158"/>
      <c r="RFE11" s="158"/>
      <c r="RFF11" s="158"/>
      <c r="RFG11" s="158"/>
      <c r="RFH11" s="158"/>
      <c r="RFI11" s="158"/>
      <c r="RFJ11" s="158"/>
      <c r="RFK11" s="158"/>
      <c r="RFL11" s="158"/>
      <c r="RFM11" s="158"/>
      <c r="RFN11" s="158"/>
      <c r="RFO11" s="158"/>
      <c r="RFP11" s="158"/>
      <c r="RFQ11" s="158"/>
      <c r="RFR11" s="158"/>
      <c r="RFS11" s="158"/>
      <c r="RFT11" s="158"/>
      <c r="RFU11" s="158"/>
      <c r="RFV11" s="158"/>
      <c r="RFW11" s="158"/>
      <c r="RFX11" s="158"/>
      <c r="RFY11" s="158"/>
      <c r="RFZ11" s="158"/>
      <c r="RGA11" s="158"/>
      <c r="RGB11" s="158"/>
      <c r="RGC11" s="158"/>
      <c r="RGD11" s="158"/>
      <c r="RGE11" s="158"/>
      <c r="RGF11" s="158"/>
      <c r="RGG11" s="158"/>
      <c r="RGH11" s="158"/>
      <c r="RGI11" s="158"/>
      <c r="RGJ11" s="158"/>
      <c r="RGK11" s="158"/>
      <c r="RGL11" s="158"/>
      <c r="RGM11" s="158"/>
      <c r="RGN11" s="158"/>
      <c r="RGO11" s="158"/>
      <c r="RGP11" s="158"/>
      <c r="RGQ11" s="158"/>
      <c r="RGR11" s="158"/>
      <c r="RGS11" s="158"/>
      <c r="RGT11" s="158"/>
      <c r="RGU11" s="158"/>
      <c r="RGV11" s="158"/>
      <c r="RGW11" s="158"/>
      <c r="RGX11" s="158"/>
      <c r="RGY11" s="158"/>
      <c r="RGZ11" s="158"/>
      <c r="RHA11" s="158"/>
      <c r="RHB11" s="158"/>
      <c r="RHC11" s="158"/>
      <c r="RHD11" s="158"/>
      <c r="RHE11" s="158"/>
      <c r="RHF11" s="158"/>
      <c r="RHG11" s="158"/>
      <c r="RHH11" s="158"/>
      <c r="RHI11" s="158"/>
      <c r="RHJ11" s="158"/>
      <c r="RHK11" s="158"/>
      <c r="RHL11" s="158"/>
      <c r="RHM11" s="158"/>
      <c r="RHN11" s="158"/>
      <c r="RHO11" s="158"/>
      <c r="RHP11" s="158"/>
      <c r="RHQ11" s="158"/>
      <c r="RHR11" s="158"/>
      <c r="RHS11" s="158"/>
      <c r="RHT11" s="158"/>
      <c r="RHU11" s="158"/>
      <c r="RHV11" s="158"/>
      <c r="RHW11" s="158"/>
      <c r="RHX11" s="158"/>
      <c r="RHY11" s="158"/>
      <c r="RHZ11" s="158"/>
      <c r="RIA11" s="158"/>
      <c r="RIB11" s="158"/>
      <c r="RIC11" s="158"/>
      <c r="RID11" s="158"/>
      <c r="RIE11" s="158"/>
      <c r="RIF11" s="158"/>
      <c r="RIG11" s="158"/>
      <c r="RIH11" s="158"/>
      <c r="RII11" s="158"/>
      <c r="RIJ11" s="158"/>
      <c r="RIK11" s="158"/>
      <c r="RIL11" s="158"/>
      <c r="RIM11" s="158"/>
      <c r="RIN11" s="158"/>
      <c r="RIO11" s="158"/>
      <c r="RIP11" s="158"/>
      <c r="RIQ11" s="158"/>
      <c r="RIR11" s="158"/>
      <c r="RIS11" s="158"/>
      <c r="RIT11" s="158"/>
      <c r="RIU11" s="158"/>
      <c r="RIV11" s="158"/>
      <c r="RIW11" s="158"/>
      <c r="RIX11" s="158"/>
      <c r="RIY11" s="158"/>
      <c r="RIZ11" s="158"/>
      <c r="RJA11" s="158"/>
      <c r="RJB11" s="158"/>
      <c r="RJC11" s="158"/>
      <c r="RJD11" s="158"/>
      <c r="RJE11" s="158"/>
      <c r="RJF11" s="158"/>
      <c r="RJG11" s="158"/>
      <c r="RJH11" s="158"/>
      <c r="RJI11" s="158"/>
      <c r="RJJ11" s="158"/>
      <c r="RJK11" s="158"/>
      <c r="RJL11" s="158"/>
      <c r="RJM11" s="158"/>
      <c r="RJN11" s="158"/>
      <c r="RJO11" s="158"/>
      <c r="RJP11" s="158"/>
      <c r="RJQ11" s="158"/>
      <c r="RJR11" s="158"/>
      <c r="RJS11" s="158"/>
      <c r="RJT11" s="158"/>
      <c r="RJU11" s="158"/>
      <c r="RJV11" s="158"/>
      <c r="RJW11" s="158"/>
      <c r="RJX11" s="158"/>
      <c r="RJY11" s="158"/>
      <c r="RJZ11" s="158"/>
      <c r="RKA11" s="158"/>
      <c r="RKB11" s="158"/>
      <c r="RKC11" s="158"/>
      <c r="RKD11" s="158"/>
      <c r="RKE11" s="158"/>
      <c r="RKF11" s="158"/>
      <c r="RKG11" s="158"/>
      <c r="RKH11" s="158"/>
      <c r="RKI11" s="158"/>
      <c r="RKJ11" s="158"/>
      <c r="RKK11" s="158"/>
      <c r="RKL11" s="158"/>
      <c r="RKM11" s="158"/>
      <c r="RKN11" s="158"/>
      <c r="RKO11" s="158"/>
      <c r="RKP11" s="158"/>
      <c r="RKQ11" s="158"/>
      <c r="RKR11" s="158"/>
      <c r="RKS11" s="158"/>
      <c r="RKT11" s="158"/>
      <c r="RKU11" s="158"/>
      <c r="RKV11" s="158"/>
      <c r="RKW11" s="158"/>
      <c r="RKX11" s="158"/>
      <c r="RKY11" s="158"/>
      <c r="RKZ11" s="158"/>
      <c r="RLA11" s="158"/>
      <c r="RLB11" s="158"/>
      <c r="RLC11" s="158"/>
      <c r="RLD11" s="158"/>
      <c r="RLE11" s="158"/>
      <c r="RLF11" s="158"/>
      <c r="RLG11" s="158"/>
      <c r="RLH11" s="158"/>
      <c r="RLI11" s="158"/>
      <c r="RLJ11" s="158"/>
      <c r="RLK11" s="158"/>
      <c r="RLL11" s="158"/>
      <c r="RLM11" s="158"/>
      <c r="RLN11" s="158"/>
      <c r="RLO11" s="158"/>
      <c r="RLP11" s="158"/>
      <c r="RLQ11" s="158"/>
      <c r="RLR11" s="158"/>
      <c r="RLS11" s="158"/>
      <c r="RLT11" s="158"/>
      <c r="RLU11" s="158"/>
      <c r="RLV11" s="158"/>
      <c r="RLW11" s="158"/>
      <c r="RLX11" s="158"/>
      <c r="RLY11" s="158"/>
      <c r="RLZ11" s="158"/>
      <c r="RMA11" s="158"/>
      <c r="RMB11" s="158"/>
      <c r="RMC11" s="158"/>
      <c r="RMD11" s="158"/>
      <c r="RME11" s="158"/>
      <c r="RMF11" s="158"/>
      <c r="RMG11" s="158"/>
      <c r="RMH11" s="158"/>
      <c r="RMI11" s="158"/>
      <c r="RMJ11" s="158"/>
      <c r="RMK11" s="158"/>
      <c r="RML11" s="158"/>
      <c r="RMM11" s="158"/>
      <c r="RMN11" s="158"/>
      <c r="RMO11" s="158"/>
      <c r="RMP11" s="158"/>
      <c r="RMQ11" s="158"/>
      <c r="RMR11" s="158"/>
      <c r="RMS11" s="158"/>
      <c r="RMT11" s="158"/>
      <c r="RMU11" s="158"/>
      <c r="RMV11" s="158"/>
      <c r="RMW11" s="158"/>
      <c r="RMX11" s="158"/>
      <c r="RMY11" s="158"/>
      <c r="RMZ11" s="158"/>
      <c r="RNA11" s="158"/>
      <c r="RNB11" s="158"/>
      <c r="RNC11" s="158"/>
      <c r="RND11" s="158"/>
      <c r="RNE11" s="158"/>
      <c r="RNF11" s="158"/>
      <c r="RNG11" s="158"/>
      <c r="RNH11" s="158"/>
      <c r="RNI11" s="158"/>
      <c r="RNJ11" s="158"/>
      <c r="RNK11" s="158"/>
      <c r="RNL11" s="158"/>
      <c r="RNM11" s="158"/>
      <c r="RNN11" s="158"/>
      <c r="RNO11" s="158"/>
      <c r="RNP11" s="158"/>
      <c r="RNQ11" s="158"/>
      <c r="RNR11" s="158"/>
      <c r="RNS11" s="158"/>
      <c r="RNT11" s="158"/>
      <c r="RNU11" s="158"/>
      <c r="RNV11" s="158"/>
      <c r="RNW11" s="158"/>
      <c r="RNX11" s="158"/>
      <c r="RNY11" s="158"/>
      <c r="RNZ11" s="158"/>
      <c r="ROA11" s="158"/>
      <c r="ROB11" s="158"/>
      <c r="ROC11" s="158"/>
      <c r="ROD11" s="158"/>
      <c r="ROE11" s="158"/>
      <c r="ROF11" s="158"/>
      <c r="ROG11" s="158"/>
      <c r="ROH11" s="158"/>
      <c r="ROI11" s="158"/>
      <c r="ROJ11" s="158"/>
      <c r="ROK11" s="158"/>
      <c r="ROL11" s="158"/>
      <c r="ROM11" s="158"/>
      <c r="RON11" s="158"/>
      <c r="ROO11" s="158"/>
      <c r="ROP11" s="158"/>
      <c r="ROQ11" s="158"/>
      <c r="ROR11" s="158"/>
      <c r="ROS11" s="158"/>
      <c r="ROT11" s="158"/>
      <c r="ROU11" s="158"/>
      <c r="ROV11" s="158"/>
      <c r="ROW11" s="158"/>
      <c r="ROX11" s="158"/>
      <c r="ROY11" s="158"/>
      <c r="ROZ11" s="158"/>
      <c r="RPA11" s="158"/>
      <c r="RPB11" s="158"/>
      <c r="RPC11" s="158"/>
      <c r="RPD11" s="158"/>
      <c r="RPE11" s="158"/>
      <c r="RPF11" s="158"/>
      <c r="RPG11" s="158"/>
      <c r="RPH11" s="158"/>
      <c r="RPI11" s="158"/>
      <c r="RPJ11" s="158"/>
      <c r="RPK11" s="158"/>
      <c r="RPL11" s="158"/>
      <c r="RPM11" s="158"/>
      <c r="RPN11" s="158"/>
      <c r="RPO11" s="158"/>
      <c r="RPP11" s="158"/>
      <c r="RPQ11" s="158"/>
      <c r="RPR11" s="158"/>
      <c r="RPS11" s="158"/>
      <c r="RPT11" s="158"/>
      <c r="RPU11" s="158"/>
      <c r="RPV11" s="158"/>
      <c r="RPW11" s="158"/>
      <c r="RPX11" s="158"/>
      <c r="RPY11" s="158"/>
      <c r="RPZ11" s="158"/>
      <c r="RQA11" s="158"/>
      <c r="RQB11" s="158"/>
      <c r="RQC11" s="158"/>
      <c r="RQD11" s="158"/>
      <c r="RQE11" s="158"/>
      <c r="RQF11" s="158"/>
      <c r="RQG11" s="158"/>
      <c r="RQH11" s="158"/>
      <c r="RQI11" s="158"/>
      <c r="RQJ11" s="158"/>
      <c r="RQK11" s="158"/>
      <c r="RQL11" s="158"/>
      <c r="RQM11" s="158"/>
      <c r="RQN11" s="158"/>
      <c r="RQO11" s="158"/>
      <c r="RQP11" s="158"/>
      <c r="RQQ11" s="158"/>
      <c r="RQR11" s="158"/>
      <c r="RQS11" s="158"/>
      <c r="RQT11" s="158"/>
      <c r="RQU11" s="158"/>
      <c r="RQV11" s="158"/>
      <c r="RQW11" s="158"/>
      <c r="RQX11" s="158"/>
      <c r="RQY11" s="158"/>
      <c r="RQZ11" s="158"/>
      <c r="RRA11" s="158"/>
      <c r="RRB11" s="158"/>
      <c r="RRC11" s="158"/>
      <c r="RRD11" s="158"/>
      <c r="RRE11" s="158"/>
      <c r="RRF11" s="158"/>
      <c r="RRG11" s="158"/>
      <c r="RRH11" s="158"/>
      <c r="RRI11" s="158"/>
      <c r="RRJ11" s="158"/>
      <c r="RRK11" s="158"/>
      <c r="RRL11" s="158"/>
      <c r="RRM11" s="158"/>
      <c r="RRN11" s="158"/>
      <c r="RRO11" s="158"/>
      <c r="RRP11" s="158"/>
      <c r="RRQ11" s="158"/>
      <c r="RRR11" s="158"/>
      <c r="RRS11" s="158"/>
      <c r="RRT11" s="158"/>
      <c r="RRU11" s="158"/>
      <c r="RRV11" s="158"/>
      <c r="RRW11" s="158"/>
      <c r="RRX11" s="158"/>
      <c r="RRY11" s="158"/>
      <c r="RRZ11" s="158"/>
      <c r="RSA11" s="158"/>
      <c r="RSB11" s="158"/>
      <c r="RSC11" s="158"/>
      <c r="RSD11" s="158"/>
      <c r="RSE11" s="158"/>
      <c r="RSF11" s="158"/>
      <c r="RSG11" s="158"/>
      <c r="RSH11" s="158"/>
      <c r="RSI11" s="158"/>
      <c r="RSJ11" s="158"/>
      <c r="RSK11" s="158"/>
      <c r="RSL11" s="158"/>
      <c r="RSM11" s="158"/>
      <c r="RSN11" s="158"/>
      <c r="RSO11" s="158"/>
      <c r="RSP11" s="158"/>
      <c r="RSQ11" s="158"/>
      <c r="RSR11" s="158"/>
      <c r="RSS11" s="158"/>
      <c r="RST11" s="158"/>
      <c r="RSU11" s="158"/>
      <c r="RSV11" s="158"/>
      <c r="RSW11" s="158"/>
      <c r="RSX11" s="158"/>
      <c r="RSY11" s="158"/>
      <c r="RSZ11" s="158"/>
      <c r="RTA11" s="158"/>
      <c r="RTB11" s="158"/>
      <c r="RTC11" s="158"/>
      <c r="RTD11" s="158"/>
      <c r="RTE11" s="158"/>
      <c r="RTF11" s="158"/>
      <c r="RTG11" s="158"/>
      <c r="RTH11" s="158"/>
      <c r="RTI11" s="158"/>
      <c r="RTJ11" s="158"/>
      <c r="RTK11" s="158"/>
      <c r="RTL11" s="158"/>
      <c r="RTM11" s="158"/>
      <c r="RTN11" s="158"/>
      <c r="RTO11" s="158"/>
      <c r="RTP11" s="158"/>
      <c r="RTQ11" s="158"/>
      <c r="RTR11" s="158"/>
      <c r="RTS11" s="158"/>
      <c r="RTT11" s="158"/>
      <c r="RTU11" s="158"/>
      <c r="RTV11" s="158"/>
      <c r="RTW11" s="158"/>
      <c r="RTX11" s="158"/>
      <c r="RTY11" s="158"/>
      <c r="RTZ11" s="158"/>
      <c r="RUA11" s="158"/>
      <c r="RUB11" s="158"/>
      <c r="RUC11" s="158"/>
      <c r="RUD11" s="158"/>
      <c r="RUE11" s="158"/>
      <c r="RUF11" s="158"/>
      <c r="RUG11" s="158"/>
      <c r="RUH11" s="158"/>
      <c r="RUI11" s="158"/>
      <c r="RUJ11" s="158"/>
      <c r="RUK11" s="158"/>
      <c r="RUL11" s="158"/>
      <c r="RUM11" s="158"/>
      <c r="RUN11" s="158"/>
      <c r="RUO11" s="158"/>
      <c r="RUP11" s="158"/>
      <c r="RUQ11" s="158"/>
      <c r="RUR11" s="158"/>
      <c r="RUS11" s="158"/>
      <c r="RUT11" s="158"/>
      <c r="RUU11" s="158"/>
      <c r="RUV11" s="158"/>
      <c r="RUW11" s="158"/>
      <c r="RUX11" s="158"/>
      <c r="RUY11" s="158"/>
      <c r="RUZ11" s="158"/>
      <c r="RVA11" s="158"/>
      <c r="RVB11" s="158"/>
      <c r="RVC11" s="158"/>
      <c r="RVD11" s="158"/>
      <c r="RVE11" s="158"/>
      <c r="RVF11" s="158"/>
      <c r="RVG11" s="158"/>
      <c r="RVH11" s="158"/>
      <c r="RVI11" s="158"/>
      <c r="RVJ11" s="158"/>
      <c r="RVK11" s="158"/>
      <c r="RVL11" s="158"/>
      <c r="RVM11" s="158"/>
      <c r="RVN11" s="158"/>
      <c r="RVO11" s="158"/>
      <c r="RVP11" s="158"/>
      <c r="RVQ11" s="158"/>
      <c r="RVR11" s="158"/>
      <c r="RVS11" s="158"/>
      <c r="RVT11" s="158"/>
      <c r="RVU11" s="158"/>
      <c r="RVV11" s="158"/>
      <c r="RVW11" s="158"/>
      <c r="RVX11" s="158"/>
      <c r="RVY11" s="158"/>
      <c r="RVZ11" s="158"/>
      <c r="RWA11" s="158"/>
      <c r="RWB11" s="158"/>
      <c r="RWC11" s="158"/>
      <c r="RWD11" s="158"/>
      <c r="RWE11" s="158"/>
      <c r="RWF11" s="158"/>
      <c r="RWG11" s="158"/>
      <c r="RWH11" s="158"/>
      <c r="RWI11" s="158"/>
      <c r="RWJ11" s="158"/>
      <c r="RWK11" s="158"/>
      <c r="RWL11" s="158"/>
      <c r="RWM11" s="158"/>
      <c r="RWN11" s="158"/>
      <c r="RWO11" s="158"/>
      <c r="RWP11" s="158"/>
      <c r="RWQ11" s="158"/>
      <c r="RWR11" s="158"/>
      <c r="RWS11" s="158"/>
      <c r="RWT11" s="158"/>
      <c r="RWU11" s="158"/>
      <c r="RWV11" s="158"/>
      <c r="RWW11" s="158"/>
      <c r="RWX11" s="158"/>
      <c r="RWY11" s="158"/>
      <c r="RWZ11" s="158"/>
      <c r="RXA11" s="158"/>
      <c r="RXB11" s="158"/>
      <c r="RXC11" s="158"/>
      <c r="RXD11" s="158"/>
      <c r="RXE11" s="158"/>
      <c r="RXF11" s="158"/>
      <c r="RXG11" s="158"/>
      <c r="RXH11" s="158"/>
      <c r="RXI11" s="158"/>
      <c r="RXJ11" s="158"/>
      <c r="RXK11" s="158"/>
      <c r="RXL11" s="158"/>
      <c r="RXM11" s="158"/>
      <c r="RXN11" s="158"/>
      <c r="RXO11" s="158"/>
      <c r="RXP11" s="158"/>
      <c r="RXQ11" s="158"/>
      <c r="RXR11" s="158"/>
      <c r="RXS11" s="158"/>
      <c r="RXT11" s="158"/>
      <c r="RXU11" s="158"/>
      <c r="RXV11" s="158"/>
      <c r="RXW11" s="158"/>
      <c r="RXX11" s="158"/>
      <c r="RXY11" s="158"/>
      <c r="RXZ11" s="158"/>
      <c r="RYA11" s="158"/>
      <c r="RYB11" s="158"/>
      <c r="RYC11" s="158"/>
      <c r="RYD11" s="158"/>
      <c r="RYE11" s="158"/>
      <c r="RYF11" s="158"/>
      <c r="RYG11" s="158"/>
      <c r="RYH11" s="158"/>
      <c r="RYI11" s="158"/>
      <c r="RYJ11" s="158"/>
      <c r="RYK11" s="158"/>
      <c r="RYL11" s="158"/>
      <c r="RYM11" s="158"/>
      <c r="RYN11" s="158"/>
      <c r="RYO11" s="158"/>
      <c r="RYP11" s="158"/>
      <c r="RYQ11" s="158"/>
      <c r="RYR11" s="158"/>
      <c r="RYS11" s="158"/>
      <c r="RYT11" s="158"/>
      <c r="RYU11" s="158"/>
      <c r="RYV11" s="158"/>
      <c r="RYW11" s="158"/>
      <c r="RYX11" s="158"/>
      <c r="RYY11" s="158"/>
      <c r="RYZ11" s="158"/>
      <c r="RZA11" s="158"/>
      <c r="RZB11" s="158"/>
      <c r="RZC11" s="158"/>
      <c r="RZD11" s="158"/>
      <c r="RZE11" s="158"/>
      <c r="RZF11" s="158"/>
      <c r="RZG11" s="158"/>
      <c r="RZH11" s="158"/>
      <c r="RZI11" s="158"/>
      <c r="RZJ11" s="158"/>
      <c r="RZK11" s="158"/>
      <c r="RZL11" s="158"/>
      <c r="RZM11" s="158"/>
      <c r="RZN11" s="158"/>
      <c r="RZO11" s="158"/>
      <c r="RZP11" s="158"/>
      <c r="RZQ11" s="158"/>
      <c r="RZR11" s="158"/>
      <c r="RZS11" s="158"/>
      <c r="RZT11" s="158"/>
      <c r="RZU11" s="158"/>
      <c r="RZV11" s="158"/>
      <c r="RZW11" s="158"/>
      <c r="RZX11" s="158"/>
      <c r="RZY11" s="158"/>
      <c r="RZZ11" s="158"/>
      <c r="SAA11" s="158"/>
      <c r="SAB11" s="158"/>
      <c r="SAC11" s="158"/>
      <c r="SAD11" s="158"/>
      <c r="SAE11" s="158"/>
      <c r="SAF11" s="158"/>
      <c r="SAG11" s="158"/>
      <c r="SAH11" s="158"/>
      <c r="SAI11" s="158"/>
      <c r="SAJ11" s="158"/>
      <c r="SAK11" s="158"/>
      <c r="SAL11" s="158"/>
      <c r="SAM11" s="158"/>
      <c r="SAN11" s="158"/>
      <c r="SAO11" s="158"/>
      <c r="SAP11" s="158"/>
      <c r="SAQ11" s="158"/>
      <c r="SAR11" s="158"/>
      <c r="SAS11" s="158"/>
      <c r="SAT11" s="158"/>
      <c r="SAU11" s="158"/>
      <c r="SAV11" s="158"/>
      <c r="SAW11" s="158"/>
      <c r="SAX11" s="158"/>
      <c r="SAY11" s="158"/>
      <c r="SAZ11" s="158"/>
      <c r="SBA11" s="158"/>
      <c r="SBB11" s="158"/>
      <c r="SBC11" s="158"/>
      <c r="SBD11" s="158"/>
      <c r="SBE11" s="158"/>
      <c r="SBF11" s="158"/>
      <c r="SBG11" s="158"/>
      <c r="SBH11" s="158"/>
      <c r="SBI11" s="158"/>
      <c r="SBJ11" s="158"/>
      <c r="SBK11" s="158"/>
      <c r="SBL11" s="158"/>
      <c r="SBM11" s="158"/>
      <c r="SBN11" s="158"/>
      <c r="SBO11" s="158"/>
      <c r="SBP11" s="158"/>
      <c r="SBQ11" s="158"/>
      <c r="SBR11" s="158"/>
      <c r="SBS11" s="158"/>
      <c r="SBT11" s="158"/>
      <c r="SBU11" s="158"/>
      <c r="SBV11" s="158"/>
      <c r="SBW11" s="158"/>
      <c r="SBX11" s="158"/>
      <c r="SBY11" s="158"/>
      <c r="SBZ11" s="158"/>
      <c r="SCA11" s="158"/>
      <c r="SCB11" s="158"/>
      <c r="SCC11" s="158"/>
      <c r="SCD11" s="158"/>
      <c r="SCE11" s="158"/>
      <c r="SCF11" s="158"/>
      <c r="SCG11" s="158"/>
      <c r="SCH11" s="158"/>
      <c r="SCI11" s="158"/>
      <c r="SCJ11" s="158"/>
      <c r="SCK11" s="158"/>
      <c r="SCL11" s="158"/>
      <c r="SCM11" s="158"/>
      <c r="SCN11" s="158"/>
      <c r="SCO11" s="158"/>
      <c r="SCP11" s="158"/>
      <c r="SCQ11" s="158"/>
      <c r="SCR11" s="158"/>
      <c r="SCS11" s="158"/>
      <c r="SCT11" s="158"/>
      <c r="SCU11" s="158"/>
      <c r="SCV11" s="158"/>
      <c r="SCW11" s="158"/>
      <c r="SCX11" s="158"/>
      <c r="SCY11" s="158"/>
      <c r="SCZ11" s="158"/>
      <c r="SDA11" s="158"/>
      <c r="SDB11" s="158"/>
      <c r="SDC11" s="158"/>
      <c r="SDD11" s="158"/>
      <c r="SDE11" s="158"/>
      <c r="SDF11" s="158"/>
      <c r="SDG11" s="158"/>
      <c r="SDH11" s="158"/>
      <c r="SDI11" s="158"/>
      <c r="SDJ11" s="158"/>
      <c r="SDK11" s="158"/>
      <c r="SDL11" s="158"/>
      <c r="SDM11" s="158"/>
      <c r="SDN11" s="158"/>
      <c r="SDO11" s="158"/>
      <c r="SDP11" s="158"/>
      <c r="SDQ11" s="158"/>
      <c r="SDR11" s="158"/>
      <c r="SDS11" s="158"/>
      <c r="SDT11" s="158"/>
      <c r="SDU11" s="158"/>
      <c r="SDV11" s="158"/>
      <c r="SDW11" s="158"/>
      <c r="SDX11" s="158"/>
      <c r="SDY11" s="158"/>
      <c r="SDZ11" s="158"/>
      <c r="SEA11" s="158"/>
      <c r="SEB11" s="158"/>
      <c r="SEC11" s="158"/>
      <c r="SED11" s="158"/>
      <c r="SEE11" s="158"/>
      <c r="SEF11" s="158"/>
      <c r="SEG11" s="158"/>
      <c r="SEH11" s="158"/>
      <c r="SEI11" s="158"/>
      <c r="SEJ11" s="158"/>
      <c r="SEK11" s="158"/>
      <c r="SEL11" s="158"/>
      <c r="SEM11" s="158"/>
      <c r="SEN11" s="158"/>
      <c r="SEO11" s="158"/>
      <c r="SEP11" s="158"/>
      <c r="SEQ11" s="158"/>
      <c r="SER11" s="158"/>
      <c r="SES11" s="158"/>
      <c r="SET11" s="158"/>
      <c r="SEU11" s="158"/>
      <c r="SEV11" s="158"/>
      <c r="SEW11" s="158"/>
      <c r="SEX11" s="158"/>
      <c r="SEY11" s="158"/>
      <c r="SEZ11" s="158"/>
      <c r="SFA11" s="158"/>
      <c r="SFB11" s="158"/>
      <c r="SFC11" s="158"/>
      <c r="SFD11" s="158"/>
      <c r="SFE11" s="158"/>
      <c r="SFF11" s="158"/>
      <c r="SFG11" s="158"/>
      <c r="SFH11" s="158"/>
      <c r="SFI11" s="158"/>
      <c r="SFJ11" s="158"/>
      <c r="SFK11" s="158"/>
      <c r="SFL11" s="158"/>
      <c r="SFM11" s="158"/>
      <c r="SFN11" s="158"/>
      <c r="SFO11" s="158"/>
      <c r="SFP11" s="158"/>
      <c r="SFQ11" s="158"/>
      <c r="SFR11" s="158"/>
      <c r="SFS11" s="158"/>
      <c r="SFT11" s="158"/>
      <c r="SFU11" s="158"/>
      <c r="SFV11" s="158"/>
      <c r="SFW11" s="158"/>
      <c r="SFX11" s="158"/>
      <c r="SFY11" s="158"/>
      <c r="SFZ11" s="158"/>
      <c r="SGA11" s="158"/>
      <c r="SGB11" s="158"/>
      <c r="SGC11" s="158"/>
      <c r="SGD11" s="158"/>
      <c r="SGE11" s="158"/>
      <c r="SGF11" s="158"/>
      <c r="SGG11" s="158"/>
      <c r="SGH11" s="158"/>
      <c r="SGI11" s="158"/>
      <c r="SGJ11" s="158"/>
      <c r="SGK11" s="158"/>
      <c r="SGL11" s="158"/>
      <c r="SGM11" s="158"/>
      <c r="SGN11" s="158"/>
      <c r="SGO11" s="158"/>
      <c r="SGP11" s="158"/>
      <c r="SGQ11" s="158"/>
      <c r="SGR11" s="158"/>
      <c r="SGS11" s="158"/>
      <c r="SGT11" s="158"/>
      <c r="SGU11" s="158"/>
      <c r="SGV11" s="158"/>
      <c r="SGW11" s="158"/>
      <c r="SGX11" s="158"/>
      <c r="SGY11" s="158"/>
      <c r="SGZ11" s="158"/>
      <c r="SHA11" s="158"/>
      <c r="SHB11" s="158"/>
      <c r="SHC11" s="158"/>
      <c r="SHD11" s="158"/>
      <c r="SHE11" s="158"/>
      <c r="SHF11" s="158"/>
      <c r="SHG11" s="158"/>
      <c r="SHH11" s="158"/>
      <c r="SHI11" s="158"/>
      <c r="SHJ11" s="158"/>
      <c r="SHK11" s="158"/>
      <c r="SHL11" s="158"/>
      <c r="SHM11" s="158"/>
      <c r="SHN11" s="158"/>
      <c r="SHO11" s="158"/>
      <c r="SHP11" s="158"/>
      <c r="SHQ11" s="158"/>
      <c r="SHR11" s="158"/>
      <c r="SHS11" s="158"/>
      <c r="SHT11" s="158"/>
      <c r="SHU11" s="158"/>
      <c r="SHV11" s="158"/>
      <c r="SHW11" s="158"/>
      <c r="SHX11" s="158"/>
      <c r="SHY11" s="158"/>
      <c r="SHZ11" s="158"/>
      <c r="SIA11" s="158"/>
      <c r="SIB11" s="158"/>
      <c r="SIC11" s="158"/>
      <c r="SID11" s="158"/>
      <c r="SIE11" s="158"/>
      <c r="SIF11" s="158"/>
      <c r="SIG11" s="158"/>
      <c r="SIH11" s="158"/>
      <c r="SII11" s="158"/>
      <c r="SIJ11" s="158"/>
      <c r="SIK11" s="158"/>
      <c r="SIL11" s="158"/>
      <c r="SIM11" s="158"/>
      <c r="SIN11" s="158"/>
      <c r="SIO11" s="158"/>
      <c r="SIP11" s="158"/>
      <c r="SIQ11" s="158"/>
      <c r="SIR11" s="158"/>
      <c r="SIS11" s="158"/>
      <c r="SIT11" s="158"/>
      <c r="SIU11" s="158"/>
      <c r="SIV11" s="158"/>
      <c r="SIW11" s="158"/>
      <c r="SIX11" s="158"/>
      <c r="SIY11" s="158"/>
      <c r="SIZ11" s="158"/>
      <c r="SJA11" s="158"/>
      <c r="SJB11" s="158"/>
      <c r="SJC11" s="158"/>
      <c r="SJD11" s="158"/>
      <c r="SJE11" s="158"/>
      <c r="SJF11" s="158"/>
      <c r="SJG11" s="158"/>
      <c r="SJH11" s="158"/>
      <c r="SJI11" s="158"/>
      <c r="SJJ11" s="158"/>
      <c r="SJK11" s="158"/>
      <c r="SJL11" s="158"/>
      <c r="SJM11" s="158"/>
      <c r="SJN11" s="158"/>
      <c r="SJO11" s="158"/>
      <c r="SJP11" s="158"/>
      <c r="SJQ11" s="158"/>
      <c r="SJR11" s="158"/>
      <c r="SJS11" s="158"/>
      <c r="SJT11" s="158"/>
      <c r="SJU11" s="158"/>
      <c r="SJV11" s="158"/>
      <c r="SJW11" s="158"/>
      <c r="SJX11" s="158"/>
      <c r="SJY11" s="158"/>
      <c r="SJZ11" s="158"/>
      <c r="SKA11" s="158"/>
      <c r="SKB11" s="158"/>
      <c r="SKC11" s="158"/>
      <c r="SKD11" s="158"/>
      <c r="SKE11" s="158"/>
      <c r="SKF11" s="158"/>
      <c r="SKG11" s="158"/>
      <c r="SKH11" s="158"/>
      <c r="SKI11" s="158"/>
      <c r="SKJ11" s="158"/>
      <c r="SKK11" s="158"/>
      <c r="SKL11" s="158"/>
      <c r="SKM11" s="158"/>
      <c r="SKN11" s="158"/>
      <c r="SKO11" s="158"/>
      <c r="SKP11" s="158"/>
      <c r="SKQ11" s="158"/>
      <c r="SKR11" s="158"/>
      <c r="SKS11" s="158"/>
      <c r="SKT11" s="158"/>
      <c r="SKU11" s="158"/>
      <c r="SKV11" s="158"/>
      <c r="SKW11" s="158"/>
      <c r="SKX11" s="158"/>
      <c r="SKY11" s="158"/>
      <c r="SKZ11" s="158"/>
      <c r="SLA11" s="158"/>
      <c r="SLB11" s="158"/>
      <c r="SLC11" s="158"/>
      <c r="SLD11" s="158"/>
      <c r="SLE11" s="158"/>
      <c r="SLF11" s="158"/>
      <c r="SLG11" s="158"/>
      <c r="SLH11" s="158"/>
      <c r="SLI11" s="158"/>
      <c r="SLJ11" s="158"/>
      <c r="SLK11" s="158"/>
      <c r="SLL11" s="158"/>
      <c r="SLM11" s="158"/>
      <c r="SLN11" s="158"/>
      <c r="SLO11" s="158"/>
      <c r="SLP11" s="158"/>
      <c r="SLQ11" s="158"/>
      <c r="SLR11" s="158"/>
      <c r="SLS11" s="158"/>
      <c r="SLT11" s="158"/>
      <c r="SLU11" s="158"/>
      <c r="SLV11" s="158"/>
      <c r="SLW11" s="158"/>
      <c r="SLX11" s="158"/>
      <c r="SLY11" s="158"/>
      <c r="SLZ11" s="158"/>
      <c r="SMA11" s="158"/>
      <c r="SMB11" s="158"/>
      <c r="SMC11" s="158"/>
      <c r="SMD11" s="158"/>
      <c r="SME11" s="158"/>
      <c r="SMF11" s="158"/>
      <c r="SMG11" s="158"/>
      <c r="SMH11" s="158"/>
      <c r="SMI11" s="158"/>
      <c r="SMJ11" s="158"/>
      <c r="SMK11" s="158"/>
      <c r="SML11" s="158"/>
      <c r="SMM11" s="158"/>
      <c r="SMN11" s="158"/>
      <c r="SMO11" s="158"/>
      <c r="SMP11" s="158"/>
      <c r="SMQ11" s="158"/>
      <c r="SMR11" s="158"/>
      <c r="SMS11" s="158"/>
      <c r="SMT11" s="158"/>
      <c r="SMU11" s="158"/>
      <c r="SMV11" s="158"/>
      <c r="SMW11" s="158"/>
      <c r="SMX11" s="158"/>
      <c r="SMY11" s="158"/>
      <c r="SMZ11" s="158"/>
      <c r="SNA11" s="158"/>
      <c r="SNB11" s="158"/>
      <c r="SNC11" s="158"/>
      <c r="SND11" s="158"/>
      <c r="SNE11" s="158"/>
      <c r="SNF11" s="158"/>
      <c r="SNG11" s="158"/>
      <c r="SNH11" s="158"/>
      <c r="SNI11" s="158"/>
      <c r="SNJ11" s="158"/>
      <c r="SNK11" s="158"/>
      <c r="SNL11" s="158"/>
      <c r="SNM11" s="158"/>
      <c r="SNN11" s="158"/>
      <c r="SNO11" s="158"/>
      <c r="SNP11" s="158"/>
      <c r="SNQ11" s="158"/>
      <c r="SNR11" s="158"/>
      <c r="SNS11" s="158"/>
      <c r="SNT11" s="158"/>
      <c r="SNU11" s="158"/>
      <c r="SNV11" s="158"/>
      <c r="SNW11" s="158"/>
      <c r="SNX11" s="158"/>
      <c r="SNY11" s="158"/>
      <c r="SNZ11" s="158"/>
      <c r="SOA11" s="158"/>
      <c r="SOB11" s="158"/>
      <c r="SOC11" s="158"/>
      <c r="SOD11" s="158"/>
      <c r="SOE11" s="158"/>
      <c r="SOF11" s="158"/>
      <c r="SOG11" s="158"/>
      <c r="SOH11" s="158"/>
      <c r="SOI11" s="158"/>
      <c r="SOJ11" s="158"/>
      <c r="SOK11" s="158"/>
      <c r="SOL11" s="158"/>
      <c r="SOM11" s="158"/>
      <c r="SON11" s="158"/>
      <c r="SOO11" s="158"/>
      <c r="SOP11" s="158"/>
      <c r="SOQ11" s="158"/>
      <c r="SOR11" s="158"/>
      <c r="SOS11" s="158"/>
      <c r="SOT11" s="158"/>
      <c r="SOU11" s="158"/>
      <c r="SOV11" s="158"/>
      <c r="SOW11" s="158"/>
      <c r="SOX11" s="158"/>
      <c r="SOY11" s="158"/>
      <c r="SOZ11" s="158"/>
      <c r="SPA11" s="158"/>
      <c r="SPB11" s="158"/>
      <c r="SPC11" s="158"/>
      <c r="SPD11" s="158"/>
      <c r="SPE11" s="158"/>
      <c r="SPF11" s="158"/>
      <c r="SPG11" s="158"/>
      <c r="SPH11" s="158"/>
      <c r="SPI11" s="158"/>
      <c r="SPJ11" s="158"/>
      <c r="SPK11" s="158"/>
      <c r="SPL11" s="158"/>
      <c r="SPM11" s="158"/>
      <c r="SPN11" s="158"/>
      <c r="SPO11" s="158"/>
      <c r="SPP11" s="158"/>
      <c r="SPQ11" s="158"/>
      <c r="SPR11" s="158"/>
      <c r="SPS11" s="158"/>
      <c r="SPT11" s="158"/>
      <c r="SPU11" s="158"/>
      <c r="SPV11" s="158"/>
      <c r="SPW11" s="158"/>
      <c r="SPX11" s="158"/>
      <c r="SPY11" s="158"/>
      <c r="SPZ11" s="158"/>
      <c r="SQA11" s="158"/>
      <c r="SQB11" s="158"/>
      <c r="SQC11" s="158"/>
      <c r="SQD11" s="158"/>
      <c r="SQE11" s="158"/>
      <c r="SQF11" s="158"/>
      <c r="SQG11" s="158"/>
      <c r="SQH11" s="158"/>
      <c r="SQI11" s="158"/>
      <c r="SQJ11" s="158"/>
      <c r="SQK11" s="158"/>
      <c r="SQL11" s="158"/>
      <c r="SQM11" s="158"/>
      <c r="SQN11" s="158"/>
      <c r="SQO11" s="158"/>
      <c r="SQP11" s="158"/>
      <c r="SQQ11" s="158"/>
      <c r="SQR11" s="158"/>
      <c r="SQS11" s="158"/>
      <c r="SQT11" s="158"/>
      <c r="SQU11" s="158"/>
      <c r="SQV11" s="158"/>
      <c r="SQW11" s="158"/>
      <c r="SQX11" s="158"/>
      <c r="SQY11" s="158"/>
      <c r="SQZ11" s="158"/>
      <c r="SRA11" s="158"/>
      <c r="SRB11" s="158"/>
      <c r="SRC11" s="158"/>
      <c r="SRD11" s="158"/>
      <c r="SRE11" s="158"/>
      <c r="SRF11" s="158"/>
      <c r="SRG11" s="158"/>
      <c r="SRH11" s="158"/>
      <c r="SRI11" s="158"/>
      <c r="SRJ11" s="158"/>
      <c r="SRK11" s="158"/>
      <c r="SRL11" s="158"/>
      <c r="SRM11" s="158"/>
      <c r="SRN11" s="158"/>
      <c r="SRO11" s="158"/>
      <c r="SRP11" s="158"/>
      <c r="SRQ11" s="158"/>
      <c r="SRR11" s="158"/>
      <c r="SRS11" s="158"/>
      <c r="SRT11" s="158"/>
      <c r="SRU11" s="158"/>
      <c r="SRV11" s="158"/>
      <c r="SRW11" s="158"/>
      <c r="SRX11" s="158"/>
      <c r="SRY11" s="158"/>
      <c r="SRZ11" s="158"/>
      <c r="SSA11" s="158"/>
      <c r="SSB11" s="158"/>
      <c r="SSC11" s="158"/>
      <c r="SSD11" s="158"/>
      <c r="SSE11" s="158"/>
      <c r="SSF11" s="158"/>
      <c r="SSG11" s="158"/>
      <c r="SSH11" s="158"/>
      <c r="SSI11" s="158"/>
      <c r="SSJ11" s="158"/>
      <c r="SSK11" s="158"/>
      <c r="SSL11" s="158"/>
      <c r="SSM11" s="158"/>
      <c r="SSN11" s="158"/>
      <c r="SSO11" s="158"/>
      <c r="SSP11" s="158"/>
      <c r="SSQ11" s="158"/>
      <c r="SSR11" s="158"/>
      <c r="SSS11" s="158"/>
      <c r="SST11" s="158"/>
      <c r="SSU11" s="158"/>
      <c r="SSV11" s="158"/>
      <c r="SSW11" s="158"/>
      <c r="SSX11" s="158"/>
      <c r="SSY11" s="158"/>
      <c r="SSZ11" s="158"/>
      <c r="STA11" s="158"/>
      <c r="STB11" s="158"/>
      <c r="STC11" s="158"/>
      <c r="STD11" s="158"/>
      <c r="STE11" s="158"/>
      <c r="STF11" s="158"/>
      <c r="STG11" s="158"/>
      <c r="STH11" s="158"/>
      <c r="STI11" s="158"/>
      <c r="STJ11" s="158"/>
      <c r="STK11" s="158"/>
      <c r="STL11" s="158"/>
      <c r="STM11" s="158"/>
      <c r="STN11" s="158"/>
      <c r="STO11" s="158"/>
      <c r="STP11" s="158"/>
      <c r="STQ11" s="158"/>
      <c r="STR11" s="158"/>
      <c r="STS11" s="158"/>
      <c r="STT11" s="158"/>
      <c r="STU11" s="158"/>
      <c r="STV11" s="158"/>
      <c r="STW11" s="158"/>
      <c r="STX11" s="158"/>
      <c r="STY11" s="158"/>
      <c r="STZ11" s="158"/>
      <c r="SUA11" s="158"/>
      <c r="SUB11" s="158"/>
      <c r="SUC11" s="158"/>
      <c r="SUD11" s="158"/>
      <c r="SUE11" s="158"/>
      <c r="SUF11" s="158"/>
      <c r="SUG11" s="158"/>
      <c r="SUH11" s="158"/>
      <c r="SUI11" s="158"/>
      <c r="SUJ11" s="158"/>
      <c r="SUK11" s="158"/>
      <c r="SUL11" s="158"/>
      <c r="SUM11" s="158"/>
      <c r="SUN11" s="158"/>
      <c r="SUO11" s="158"/>
      <c r="SUP11" s="158"/>
      <c r="SUQ11" s="158"/>
      <c r="SUR11" s="158"/>
      <c r="SUS11" s="158"/>
      <c r="SUT11" s="158"/>
      <c r="SUU11" s="158"/>
      <c r="SUV11" s="158"/>
      <c r="SUW11" s="158"/>
      <c r="SUX11" s="158"/>
      <c r="SUY11" s="158"/>
      <c r="SUZ11" s="158"/>
      <c r="SVA11" s="158"/>
      <c r="SVB11" s="158"/>
      <c r="SVC11" s="158"/>
      <c r="SVD11" s="158"/>
      <c r="SVE11" s="158"/>
      <c r="SVF11" s="158"/>
      <c r="SVG11" s="158"/>
      <c r="SVH11" s="158"/>
      <c r="SVI11" s="158"/>
      <c r="SVJ11" s="158"/>
      <c r="SVK11" s="158"/>
      <c r="SVL11" s="158"/>
      <c r="SVM11" s="158"/>
      <c r="SVN11" s="158"/>
      <c r="SVO11" s="158"/>
      <c r="SVP11" s="158"/>
      <c r="SVQ11" s="158"/>
      <c r="SVR11" s="158"/>
      <c r="SVS11" s="158"/>
      <c r="SVT11" s="158"/>
      <c r="SVU11" s="158"/>
      <c r="SVV11" s="158"/>
      <c r="SVW11" s="158"/>
      <c r="SVX11" s="158"/>
      <c r="SVY11" s="158"/>
      <c r="SVZ11" s="158"/>
      <c r="SWA11" s="158"/>
      <c r="SWB11" s="158"/>
      <c r="SWC11" s="158"/>
      <c r="SWD11" s="158"/>
      <c r="SWE11" s="158"/>
      <c r="SWF11" s="158"/>
      <c r="SWG11" s="158"/>
      <c r="SWH11" s="158"/>
      <c r="SWI11" s="158"/>
      <c r="SWJ11" s="158"/>
      <c r="SWK11" s="158"/>
      <c r="SWL11" s="158"/>
      <c r="SWM11" s="158"/>
      <c r="SWN11" s="158"/>
      <c r="SWO11" s="158"/>
      <c r="SWP11" s="158"/>
      <c r="SWQ11" s="158"/>
      <c r="SWR11" s="158"/>
      <c r="SWS11" s="158"/>
      <c r="SWT11" s="158"/>
      <c r="SWU11" s="158"/>
      <c r="SWV11" s="158"/>
      <c r="SWW11" s="158"/>
      <c r="SWX11" s="158"/>
      <c r="SWY11" s="158"/>
      <c r="SWZ11" s="158"/>
      <c r="SXA11" s="158"/>
      <c r="SXB11" s="158"/>
      <c r="SXC11" s="158"/>
      <c r="SXD11" s="158"/>
      <c r="SXE11" s="158"/>
      <c r="SXF11" s="158"/>
      <c r="SXG11" s="158"/>
      <c r="SXH11" s="158"/>
      <c r="SXI11" s="158"/>
      <c r="SXJ11" s="158"/>
      <c r="SXK11" s="158"/>
      <c r="SXL11" s="158"/>
      <c r="SXM11" s="158"/>
      <c r="SXN11" s="158"/>
      <c r="SXO11" s="158"/>
      <c r="SXP11" s="158"/>
      <c r="SXQ11" s="158"/>
      <c r="SXR11" s="158"/>
      <c r="SXS11" s="158"/>
      <c r="SXT11" s="158"/>
      <c r="SXU11" s="158"/>
      <c r="SXV11" s="158"/>
      <c r="SXW11" s="158"/>
      <c r="SXX11" s="158"/>
      <c r="SXY11" s="158"/>
      <c r="SXZ11" s="158"/>
      <c r="SYA11" s="158"/>
      <c r="SYB11" s="158"/>
      <c r="SYC11" s="158"/>
      <c r="SYD11" s="158"/>
      <c r="SYE11" s="158"/>
      <c r="SYF11" s="158"/>
      <c r="SYG11" s="158"/>
      <c r="SYH11" s="158"/>
      <c r="SYI11" s="158"/>
      <c r="SYJ11" s="158"/>
      <c r="SYK11" s="158"/>
      <c r="SYL11" s="158"/>
      <c r="SYM11" s="158"/>
      <c r="SYN11" s="158"/>
      <c r="SYO11" s="158"/>
      <c r="SYP11" s="158"/>
      <c r="SYQ11" s="158"/>
      <c r="SYR11" s="158"/>
      <c r="SYS11" s="158"/>
      <c r="SYT11" s="158"/>
      <c r="SYU11" s="158"/>
      <c r="SYV11" s="158"/>
      <c r="SYW11" s="158"/>
      <c r="SYX11" s="158"/>
      <c r="SYY11" s="158"/>
      <c r="SYZ11" s="158"/>
      <c r="SZA11" s="158"/>
      <c r="SZB11" s="158"/>
      <c r="SZC11" s="158"/>
      <c r="SZD11" s="158"/>
      <c r="SZE11" s="158"/>
      <c r="SZF11" s="158"/>
      <c r="SZG11" s="158"/>
      <c r="SZH11" s="158"/>
      <c r="SZI11" s="158"/>
      <c r="SZJ11" s="158"/>
      <c r="SZK11" s="158"/>
      <c r="SZL11" s="158"/>
      <c r="SZM11" s="158"/>
      <c r="SZN11" s="158"/>
      <c r="SZO11" s="158"/>
      <c r="SZP11" s="158"/>
      <c r="SZQ11" s="158"/>
      <c r="SZR11" s="158"/>
      <c r="SZS11" s="158"/>
      <c r="SZT11" s="158"/>
      <c r="SZU11" s="158"/>
      <c r="SZV11" s="158"/>
      <c r="SZW11" s="158"/>
      <c r="SZX11" s="158"/>
      <c r="SZY11" s="158"/>
      <c r="SZZ11" s="158"/>
      <c r="TAA11" s="158"/>
      <c r="TAB11" s="158"/>
      <c r="TAC11" s="158"/>
      <c r="TAD11" s="158"/>
      <c r="TAE11" s="158"/>
      <c r="TAF11" s="158"/>
      <c r="TAG11" s="158"/>
      <c r="TAH11" s="158"/>
      <c r="TAI11" s="158"/>
      <c r="TAJ11" s="158"/>
      <c r="TAK11" s="158"/>
      <c r="TAL11" s="158"/>
      <c r="TAM11" s="158"/>
      <c r="TAN11" s="158"/>
      <c r="TAO11" s="158"/>
      <c r="TAP11" s="158"/>
      <c r="TAQ11" s="158"/>
      <c r="TAR11" s="158"/>
      <c r="TAS11" s="158"/>
      <c r="TAT11" s="158"/>
      <c r="TAU11" s="158"/>
      <c r="TAV11" s="158"/>
      <c r="TAW11" s="158"/>
      <c r="TAX11" s="158"/>
      <c r="TAY11" s="158"/>
      <c r="TAZ11" s="158"/>
      <c r="TBA11" s="158"/>
      <c r="TBB11" s="158"/>
      <c r="TBC11" s="158"/>
      <c r="TBD11" s="158"/>
      <c r="TBE11" s="158"/>
      <c r="TBF11" s="158"/>
      <c r="TBG11" s="158"/>
      <c r="TBH11" s="158"/>
      <c r="TBI11" s="158"/>
      <c r="TBJ11" s="158"/>
      <c r="TBK11" s="158"/>
      <c r="TBL11" s="158"/>
      <c r="TBM11" s="158"/>
      <c r="TBN11" s="158"/>
      <c r="TBO11" s="158"/>
      <c r="TBP11" s="158"/>
      <c r="TBQ11" s="158"/>
      <c r="TBR11" s="158"/>
      <c r="TBS11" s="158"/>
      <c r="TBT11" s="158"/>
      <c r="TBU11" s="158"/>
      <c r="TBV11" s="158"/>
      <c r="TBW11" s="158"/>
      <c r="TBX11" s="158"/>
      <c r="TBY11" s="158"/>
      <c r="TBZ11" s="158"/>
      <c r="TCA11" s="158"/>
      <c r="TCB11" s="158"/>
      <c r="TCC11" s="158"/>
      <c r="TCD11" s="158"/>
      <c r="TCE11" s="158"/>
      <c r="TCF11" s="158"/>
      <c r="TCG11" s="158"/>
      <c r="TCH11" s="158"/>
      <c r="TCI11" s="158"/>
      <c r="TCJ11" s="158"/>
      <c r="TCK11" s="158"/>
      <c r="TCL11" s="158"/>
      <c r="TCM11" s="158"/>
      <c r="TCN11" s="158"/>
      <c r="TCO11" s="158"/>
      <c r="TCP11" s="158"/>
      <c r="TCQ11" s="158"/>
      <c r="TCR11" s="158"/>
      <c r="TCS11" s="158"/>
      <c r="TCT11" s="158"/>
      <c r="TCU11" s="158"/>
      <c r="TCV11" s="158"/>
      <c r="TCW11" s="158"/>
      <c r="TCX11" s="158"/>
      <c r="TCY11" s="158"/>
      <c r="TCZ11" s="158"/>
      <c r="TDA11" s="158"/>
      <c r="TDB11" s="158"/>
      <c r="TDC11" s="158"/>
      <c r="TDD11" s="158"/>
      <c r="TDE11" s="158"/>
      <c r="TDF11" s="158"/>
      <c r="TDG11" s="158"/>
      <c r="TDH11" s="158"/>
      <c r="TDI11" s="158"/>
      <c r="TDJ11" s="158"/>
      <c r="TDK11" s="158"/>
      <c r="TDL11" s="158"/>
      <c r="TDM11" s="158"/>
      <c r="TDN11" s="158"/>
      <c r="TDO11" s="158"/>
      <c r="TDP11" s="158"/>
      <c r="TDQ11" s="158"/>
      <c r="TDR11" s="158"/>
      <c r="TDS11" s="158"/>
      <c r="TDT11" s="158"/>
      <c r="TDU11" s="158"/>
      <c r="TDV11" s="158"/>
      <c r="TDW11" s="158"/>
      <c r="TDX11" s="158"/>
      <c r="TDY11" s="158"/>
      <c r="TDZ11" s="158"/>
      <c r="TEA11" s="158"/>
      <c r="TEB11" s="158"/>
      <c r="TEC11" s="158"/>
      <c r="TED11" s="158"/>
      <c r="TEE11" s="158"/>
      <c r="TEF11" s="158"/>
      <c r="TEG11" s="158"/>
      <c r="TEH11" s="158"/>
      <c r="TEI11" s="158"/>
      <c r="TEJ11" s="158"/>
      <c r="TEK11" s="158"/>
      <c r="TEL11" s="158"/>
      <c r="TEM11" s="158"/>
      <c r="TEN11" s="158"/>
      <c r="TEO11" s="158"/>
      <c r="TEP11" s="158"/>
      <c r="TEQ11" s="158"/>
      <c r="TER11" s="158"/>
      <c r="TES11" s="158"/>
      <c r="TET11" s="158"/>
      <c r="TEU11" s="158"/>
      <c r="TEV11" s="158"/>
      <c r="TEW11" s="158"/>
      <c r="TEX11" s="158"/>
      <c r="TEY11" s="158"/>
      <c r="TEZ11" s="158"/>
      <c r="TFA11" s="158"/>
      <c r="TFB11" s="158"/>
      <c r="TFC11" s="158"/>
      <c r="TFD11" s="158"/>
      <c r="TFE11" s="158"/>
      <c r="TFF11" s="158"/>
      <c r="TFG11" s="158"/>
      <c r="TFH11" s="158"/>
      <c r="TFI11" s="158"/>
      <c r="TFJ11" s="158"/>
      <c r="TFK11" s="158"/>
      <c r="TFL11" s="158"/>
      <c r="TFM11" s="158"/>
      <c r="TFN11" s="158"/>
      <c r="TFO11" s="158"/>
      <c r="TFP11" s="158"/>
      <c r="TFQ11" s="158"/>
      <c r="TFR11" s="158"/>
      <c r="TFS11" s="158"/>
      <c r="TFT11" s="158"/>
      <c r="TFU11" s="158"/>
      <c r="TFV11" s="158"/>
      <c r="TFW11" s="158"/>
      <c r="TFX11" s="158"/>
      <c r="TFY11" s="158"/>
      <c r="TFZ11" s="158"/>
      <c r="TGA11" s="158"/>
      <c r="TGB11" s="158"/>
      <c r="TGC11" s="158"/>
      <c r="TGD11" s="158"/>
      <c r="TGE11" s="158"/>
      <c r="TGF11" s="158"/>
      <c r="TGG11" s="158"/>
      <c r="TGH11" s="158"/>
      <c r="TGI11" s="158"/>
      <c r="TGJ11" s="158"/>
      <c r="TGK11" s="158"/>
      <c r="TGL11" s="158"/>
      <c r="TGM11" s="158"/>
      <c r="TGN11" s="158"/>
      <c r="TGO11" s="158"/>
      <c r="TGP11" s="158"/>
      <c r="TGQ11" s="158"/>
      <c r="TGR11" s="158"/>
      <c r="TGS11" s="158"/>
      <c r="TGT11" s="158"/>
      <c r="TGU11" s="158"/>
      <c r="TGV11" s="158"/>
      <c r="TGW11" s="158"/>
      <c r="TGX11" s="158"/>
      <c r="TGY11" s="158"/>
      <c r="TGZ11" s="158"/>
      <c r="THA11" s="158"/>
      <c r="THB11" s="158"/>
      <c r="THC11" s="158"/>
      <c r="THD11" s="158"/>
      <c r="THE11" s="158"/>
      <c r="THF11" s="158"/>
      <c r="THG11" s="158"/>
      <c r="THH11" s="158"/>
      <c r="THI11" s="158"/>
      <c r="THJ11" s="158"/>
      <c r="THK11" s="158"/>
      <c r="THL11" s="158"/>
      <c r="THM11" s="158"/>
      <c r="THN11" s="158"/>
      <c r="THO11" s="158"/>
      <c r="THP11" s="158"/>
      <c r="THQ11" s="158"/>
      <c r="THR11" s="158"/>
      <c r="THS11" s="158"/>
      <c r="THT11" s="158"/>
      <c r="THU11" s="158"/>
      <c r="THV11" s="158"/>
      <c r="THW11" s="158"/>
      <c r="THX11" s="158"/>
      <c r="THY11" s="158"/>
      <c r="THZ11" s="158"/>
      <c r="TIA11" s="158"/>
      <c r="TIB11" s="158"/>
      <c r="TIC11" s="158"/>
      <c r="TID11" s="158"/>
      <c r="TIE11" s="158"/>
      <c r="TIF11" s="158"/>
      <c r="TIG11" s="158"/>
      <c r="TIH11" s="158"/>
      <c r="TII11" s="158"/>
      <c r="TIJ11" s="158"/>
      <c r="TIK11" s="158"/>
      <c r="TIL11" s="158"/>
      <c r="TIM11" s="158"/>
      <c r="TIN11" s="158"/>
      <c r="TIO11" s="158"/>
      <c r="TIP11" s="158"/>
      <c r="TIQ11" s="158"/>
      <c r="TIR11" s="158"/>
      <c r="TIS11" s="158"/>
      <c r="TIT11" s="158"/>
      <c r="TIU11" s="158"/>
      <c r="TIV11" s="158"/>
      <c r="TIW11" s="158"/>
      <c r="TIX11" s="158"/>
      <c r="TIY11" s="158"/>
      <c r="TIZ11" s="158"/>
      <c r="TJA11" s="158"/>
      <c r="TJB11" s="158"/>
      <c r="TJC11" s="158"/>
      <c r="TJD11" s="158"/>
      <c r="TJE11" s="158"/>
      <c r="TJF11" s="158"/>
      <c r="TJG11" s="158"/>
      <c r="TJH11" s="158"/>
      <c r="TJI11" s="158"/>
      <c r="TJJ11" s="158"/>
      <c r="TJK11" s="158"/>
      <c r="TJL11" s="158"/>
      <c r="TJM11" s="158"/>
      <c r="TJN11" s="158"/>
      <c r="TJO11" s="158"/>
      <c r="TJP11" s="158"/>
      <c r="TJQ11" s="158"/>
      <c r="TJR11" s="158"/>
      <c r="TJS11" s="158"/>
      <c r="TJT11" s="158"/>
      <c r="TJU11" s="158"/>
      <c r="TJV11" s="158"/>
      <c r="TJW11" s="158"/>
      <c r="TJX11" s="158"/>
      <c r="TJY11" s="158"/>
      <c r="TJZ11" s="158"/>
      <c r="TKA11" s="158"/>
      <c r="TKB11" s="158"/>
      <c r="TKC11" s="158"/>
      <c r="TKD11" s="158"/>
      <c r="TKE11" s="158"/>
      <c r="TKF11" s="158"/>
      <c r="TKG11" s="158"/>
      <c r="TKH11" s="158"/>
      <c r="TKI11" s="158"/>
      <c r="TKJ11" s="158"/>
      <c r="TKK11" s="158"/>
      <c r="TKL11" s="158"/>
      <c r="TKM11" s="158"/>
      <c r="TKN11" s="158"/>
      <c r="TKO11" s="158"/>
      <c r="TKP11" s="158"/>
      <c r="TKQ11" s="158"/>
      <c r="TKR11" s="158"/>
      <c r="TKS11" s="158"/>
      <c r="TKT11" s="158"/>
      <c r="TKU11" s="158"/>
      <c r="TKV11" s="158"/>
      <c r="TKW11" s="158"/>
      <c r="TKX11" s="158"/>
      <c r="TKY11" s="158"/>
      <c r="TKZ11" s="158"/>
      <c r="TLA11" s="158"/>
      <c r="TLB11" s="158"/>
      <c r="TLC11" s="158"/>
      <c r="TLD11" s="158"/>
      <c r="TLE11" s="158"/>
      <c r="TLF11" s="158"/>
      <c r="TLG11" s="158"/>
      <c r="TLH11" s="158"/>
      <c r="TLI11" s="158"/>
      <c r="TLJ11" s="158"/>
      <c r="TLK11" s="158"/>
      <c r="TLL11" s="158"/>
      <c r="TLM11" s="158"/>
      <c r="TLN11" s="158"/>
      <c r="TLO11" s="158"/>
      <c r="TLP11" s="158"/>
      <c r="TLQ11" s="158"/>
      <c r="TLR11" s="158"/>
      <c r="TLS11" s="158"/>
      <c r="TLT11" s="158"/>
      <c r="TLU11" s="158"/>
      <c r="TLV11" s="158"/>
      <c r="TLW11" s="158"/>
      <c r="TLX11" s="158"/>
      <c r="TLY11" s="158"/>
      <c r="TLZ11" s="158"/>
      <c r="TMA11" s="158"/>
      <c r="TMB11" s="158"/>
      <c r="TMC11" s="158"/>
      <c r="TMD11" s="158"/>
      <c r="TME11" s="158"/>
      <c r="TMF11" s="158"/>
      <c r="TMG11" s="158"/>
      <c r="TMH11" s="158"/>
      <c r="TMI11" s="158"/>
      <c r="TMJ11" s="158"/>
      <c r="TMK11" s="158"/>
      <c r="TML11" s="158"/>
      <c r="TMM11" s="158"/>
      <c r="TMN11" s="158"/>
      <c r="TMO11" s="158"/>
      <c r="TMP11" s="158"/>
      <c r="TMQ11" s="158"/>
      <c r="TMR11" s="158"/>
      <c r="TMS11" s="158"/>
      <c r="TMT11" s="158"/>
      <c r="TMU11" s="158"/>
      <c r="TMV11" s="158"/>
      <c r="TMW11" s="158"/>
      <c r="TMX11" s="158"/>
      <c r="TMY11" s="158"/>
      <c r="TMZ11" s="158"/>
      <c r="TNA11" s="158"/>
      <c r="TNB11" s="158"/>
      <c r="TNC11" s="158"/>
      <c r="TND11" s="158"/>
      <c r="TNE11" s="158"/>
      <c r="TNF11" s="158"/>
      <c r="TNG11" s="158"/>
      <c r="TNH11" s="158"/>
      <c r="TNI11" s="158"/>
      <c r="TNJ11" s="158"/>
      <c r="TNK11" s="158"/>
      <c r="TNL11" s="158"/>
      <c r="TNM11" s="158"/>
      <c r="TNN11" s="158"/>
      <c r="TNO11" s="158"/>
      <c r="TNP11" s="158"/>
      <c r="TNQ11" s="158"/>
      <c r="TNR11" s="158"/>
      <c r="TNS11" s="158"/>
      <c r="TNT11" s="158"/>
      <c r="TNU11" s="158"/>
      <c r="TNV11" s="158"/>
      <c r="TNW11" s="158"/>
      <c r="TNX11" s="158"/>
      <c r="TNY11" s="158"/>
      <c r="TNZ11" s="158"/>
      <c r="TOA11" s="158"/>
      <c r="TOB11" s="158"/>
      <c r="TOC11" s="158"/>
      <c r="TOD11" s="158"/>
      <c r="TOE11" s="158"/>
      <c r="TOF11" s="158"/>
      <c r="TOG11" s="158"/>
      <c r="TOH11" s="158"/>
      <c r="TOI11" s="158"/>
      <c r="TOJ11" s="158"/>
      <c r="TOK11" s="158"/>
      <c r="TOL11" s="158"/>
      <c r="TOM11" s="158"/>
      <c r="TON11" s="158"/>
      <c r="TOO11" s="158"/>
      <c r="TOP11" s="158"/>
      <c r="TOQ11" s="158"/>
      <c r="TOR11" s="158"/>
      <c r="TOS11" s="158"/>
      <c r="TOT11" s="158"/>
      <c r="TOU11" s="158"/>
      <c r="TOV11" s="158"/>
      <c r="TOW11" s="158"/>
      <c r="TOX11" s="158"/>
      <c r="TOY11" s="158"/>
      <c r="TOZ11" s="158"/>
      <c r="TPA11" s="158"/>
      <c r="TPB11" s="158"/>
      <c r="TPC11" s="158"/>
      <c r="TPD11" s="158"/>
      <c r="TPE11" s="158"/>
      <c r="TPF11" s="158"/>
      <c r="TPG11" s="158"/>
      <c r="TPH11" s="158"/>
      <c r="TPI11" s="158"/>
      <c r="TPJ11" s="158"/>
      <c r="TPK11" s="158"/>
      <c r="TPL11" s="158"/>
      <c r="TPM11" s="158"/>
      <c r="TPN11" s="158"/>
      <c r="TPO11" s="158"/>
      <c r="TPP11" s="158"/>
      <c r="TPQ11" s="158"/>
      <c r="TPR11" s="158"/>
      <c r="TPS11" s="158"/>
      <c r="TPT11" s="158"/>
      <c r="TPU11" s="158"/>
      <c r="TPV11" s="158"/>
      <c r="TPW11" s="158"/>
      <c r="TPX11" s="158"/>
      <c r="TPY11" s="158"/>
      <c r="TPZ11" s="158"/>
      <c r="TQA11" s="158"/>
      <c r="TQB11" s="158"/>
      <c r="TQC11" s="158"/>
      <c r="TQD11" s="158"/>
      <c r="TQE11" s="158"/>
      <c r="TQF11" s="158"/>
      <c r="TQG11" s="158"/>
      <c r="TQH11" s="158"/>
      <c r="TQI11" s="158"/>
      <c r="TQJ11" s="158"/>
      <c r="TQK11" s="158"/>
      <c r="TQL11" s="158"/>
      <c r="TQM11" s="158"/>
      <c r="TQN11" s="158"/>
      <c r="TQO11" s="158"/>
      <c r="TQP11" s="158"/>
      <c r="TQQ11" s="158"/>
      <c r="TQR11" s="158"/>
      <c r="TQS11" s="158"/>
      <c r="TQT11" s="158"/>
      <c r="TQU11" s="158"/>
      <c r="TQV11" s="158"/>
      <c r="TQW11" s="158"/>
      <c r="TQX11" s="158"/>
      <c r="TQY11" s="158"/>
      <c r="TQZ11" s="158"/>
      <c r="TRA11" s="158"/>
      <c r="TRB11" s="158"/>
      <c r="TRC11" s="158"/>
      <c r="TRD11" s="158"/>
      <c r="TRE11" s="158"/>
      <c r="TRF11" s="158"/>
      <c r="TRG11" s="158"/>
      <c r="TRH11" s="158"/>
      <c r="TRI11" s="158"/>
      <c r="TRJ11" s="158"/>
      <c r="TRK11" s="158"/>
      <c r="TRL11" s="158"/>
      <c r="TRM11" s="158"/>
      <c r="TRN11" s="158"/>
      <c r="TRO11" s="158"/>
      <c r="TRP11" s="158"/>
      <c r="TRQ11" s="158"/>
      <c r="TRR11" s="158"/>
      <c r="TRS11" s="158"/>
      <c r="TRT11" s="158"/>
      <c r="TRU11" s="158"/>
      <c r="TRV11" s="158"/>
      <c r="TRW11" s="158"/>
      <c r="TRX11" s="158"/>
      <c r="TRY11" s="158"/>
      <c r="TRZ11" s="158"/>
      <c r="TSA11" s="158"/>
      <c r="TSB11" s="158"/>
      <c r="TSC11" s="158"/>
      <c r="TSD11" s="158"/>
      <c r="TSE11" s="158"/>
      <c r="TSF11" s="158"/>
      <c r="TSG11" s="158"/>
      <c r="TSH11" s="158"/>
      <c r="TSI11" s="158"/>
      <c r="TSJ11" s="158"/>
      <c r="TSK11" s="158"/>
      <c r="TSL11" s="158"/>
      <c r="TSM11" s="158"/>
      <c r="TSN11" s="158"/>
      <c r="TSO11" s="158"/>
      <c r="TSP11" s="158"/>
      <c r="TSQ11" s="158"/>
      <c r="TSR11" s="158"/>
      <c r="TSS11" s="158"/>
      <c r="TST11" s="158"/>
      <c r="TSU11" s="158"/>
      <c r="TSV11" s="158"/>
      <c r="TSW11" s="158"/>
      <c r="TSX11" s="158"/>
      <c r="TSY11" s="158"/>
      <c r="TSZ11" s="158"/>
      <c r="TTA11" s="158"/>
      <c r="TTB11" s="158"/>
      <c r="TTC11" s="158"/>
      <c r="TTD11" s="158"/>
      <c r="TTE11" s="158"/>
      <c r="TTF11" s="158"/>
      <c r="TTG11" s="158"/>
      <c r="TTH11" s="158"/>
      <c r="TTI11" s="158"/>
      <c r="TTJ11" s="158"/>
      <c r="TTK11" s="158"/>
      <c r="TTL11" s="158"/>
      <c r="TTM11" s="158"/>
      <c r="TTN11" s="158"/>
      <c r="TTO11" s="158"/>
      <c r="TTP11" s="158"/>
      <c r="TTQ11" s="158"/>
      <c r="TTR11" s="158"/>
      <c r="TTS11" s="158"/>
      <c r="TTT11" s="158"/>
      <c r="TTU11" s="158"/>
      <c r="TTV11" s="158"/>
      <c r="TTW11" s="158"/>
      <c r="TTX11" s="158"/>
      <c r="TTY11" s="158"/>
      <c r="TTZ11" s="158"/>
      <c r="TUA11" s="158"/>
      <c r="TUB11" s="158"/>
      <c r="TUC11" s="158"/>
      <c r="TUD11" s="158"/>
      <c r="TUE11" s="158"/>
      <c r="TUF11" s="158"/>
      <c r="TUG11" s="158"/>
      <c r="TUH11" s="158"/>
      <c r="TUI11" s="158"/>
      <c r="TUJ11" s="158"/>
      <c r="TUK11" s="158"/>
      <c r="TUL11" s="158"/>
      <c r="TUM11" s="158"/>
      <c r="TUN11" s="158"/>
      <c r="TUO11" s="158"/>
      <c r="TUP11" s="158"/>
      <c r="TUQ11" s="158"/>
      <c r="TUR11" s="158"/>
      <c r="TUS11" s="158"/>
      <c r="TUT11" s="158"/>
      <c r="TUU11" s="158"/>
      <c r="TUV11" s="158"/>
      <c r="TUW11" s="158"/>
      <c r="TUX11" s="158"/>
      <c r="TUY11" s="158"/>
      <c r="TUZ11" s="158"/>
      <c r="TVA11" s="158"/>
      <c r="TVB11" s="158"/>
      <c r="TVC11" s="158"/>
      <c r="TVD11" s="158"/>
      <c r="TVE11" s="158"/>
      <c r="TVF11" s="158"/>
      <c r="TVG11" s="158"/>
      <c r="TVH11" s="158"/>
      <c r="TVI11" s="158"/>
      <c r="TVJ11" s="158"/>
      <c r="TVK11" s="158"/>
      <c r="TVL11" s="158"/>
      <c r="TVM11" s="158"/>
      <c r="TVN11" s="158"/>
      <c r="TVO11" s="158"/>
      <c r="TVP11" s="158"/>
      <c r="TVQ11" s="158"/>
      <c r="TVR11" s="158"/>
      <c r="TVS11" s="158"/>
      <c r="TVT11" s="158"/>
      <c r="TVU11" s="158"/>
      <c r="TVV11" s="158"/>
      <c r="TVW11" s="158"/>
      <c r="TVX11" s="158"/>
      <c r="TVY11" s="158"/>
      <c r="TVZ11" s="158"/>
      <c r="TWA11" s="158"/>
      <c r="TWB11" s="158"/>
      <c r="TWC11" s="158"/>
      <c r="TWD11" s="158"/>
      <c r="TWE11" s="158"/>
      <c r="TWF11" s="158"/>
      <c r="TWG11" s="158"/>
      <c r="TWH11" s="158"/>
      <c r="TWI11" s="158"/>
      <c r="TWJ11" s="158"/>
      <c r="TWK11" s="158"/>
      <c r="TWL11" s="158"/>
      <c r="TWM11" s="158"/>
      <c r="TWN11" s="158"/>
      <c r="TWO11" s="158"/>
      <c r="TWP11" s="158"/>
      <c r="TWQ11" s="158"/>
      <c r="TWR11" s="158"/>
      <c r="TWS11" s="158"/>
      <c r="TWT11" s="158"/>
      <c r="TWU11" s="158"/>
      <c r="TWV11" s="158"/>
      <c r="TWW11" s="158"/>
      <c r="TWX11" s="158"/>
      <c r="TWY11" s="158"/>
      <c r="TWZ11" s="158"/>
      <c r="TXA11" s="158"/>
      <c r="TXB11" s="158"/>
      <c r="TXC11" s="158"/>
      <c r="TXD11" s="158"/>
      <c r="TXE11" s="158"/>
      <c r="TXF11" s="158"/>
      <c r="TXG11" s="158"/>
      <c r="TXH11" s="158"/>
      <c r="TXI11" s="158"/>
      <c r="TXJ11" s="158"/>
      <c r="TXK11" s="158"/>
      <c r="TXL11" s="158"/>
      <c r="TXM11" s="158"/>
      <c r="TXN11" s="158"/>
      <c r="TXO11" s="158"/>
      <c r="TXP11" s="158"/>
      <c r="TXQ11" s="158"/>
      <c r="TXR11" s="158"/>
      <c r="TXS11" s="158"/>
      <c r="TXT11" s="158"/>
      <c r="TXU11" s="158"/>
      <c r="TXV11" s="158"/>
      <c r="TXW11" s="158"/>
      <c r="TXX11" s="158"/>
      <c r="TXY11" s="158"/>
      <c r="TXZ11" s="158"/>
      <c r="TYA11" s="158"/>
      <c r="TYB11" s="158"/>
      <c r="TYC11" s="158"/>
      <c r="TYD11" s="158"/>
      <c r="TYE11" s="158"/>
      <c r="TYF11" s="158"/>
      <c r="TYG11" s="158"/>
      <c r="TYH11" s="158"/>
      <c r="TYI11" s="158"/>
      <c r="TYJ11" s="158"/>
      <c r="TYK11" s="158"/>
      <c r="TYL11" s="158"/>
      <c r="TYM11" s="158"/>
      <c r="TYN11" s="158"/>
      <c r="TYO11" s="158"/>
      <c r="TYP11" s="158"/>
      <c r="TYQ11" s="158"/>
      <c r="TYR11" s="158"/>
      <c r="TYS11" s="158"/>
      <c r="TYT11" s="158"/>
      <c r="TYU11" s="158"/>
      <c r="TYV11" s="158"/>
      <c r="TYW11" s="158"/>
      <c r="TYX11" s="158"/>
      <c r="TYY11" s="158"/>
      <c r="TYZ11" s="158"/>
      <c r="TZA11" s="158"/>
      <c r="TZB11" s="158"/>
      <c r="TZC11" s="158"/>
      <c r="TZD11" s="158"/>
      <c r="TZE11" s="158"/>
      <c r="TZF11" s="158"/>
      <c r="TZG11" s="158"/>
      <c r="TZH11" s="158"/>
      <c r="TZI11" s="158"/>
      <c r="TZJ11" s="158"/>
      <c r="TZK11" s="158"/>
      <c r="TZL11" s="158"/>
      <c r="TZM11" s="158"/>
      <c r="TZN11" s="158"/>
      <c r="TZO11" s="158"/>
      <c r="TZP11" s="158"/>
      <c r="TZQ11" s="158"/>
      <c r="TZR11" s="158"/>
      <c r="TZS11" s="158"/>
      <c r="TZT11" s="158"/>
      <c r="TZU11" s="158"/>
      <c r="TZV11" s="158"/>
      <c r="TZW11" s="158"/>
      <c r="TZX11" s="158"/>
      <c r="TZY11" s="158"/>
      <c r="TZZ11" s="158"/>
      <c r="UAA11" s="158"/>
      <c r="UAB11" s="158"/>
      <c r="UAC11" s="158"/>
      <c r="UAD11" s="158"/>
      <c r="UAE11" s="158"/>
      <c r="UAF11" s="158"/>
      <c r="UAG11" s="158"/>
      <c r="UAH11" s="158"/>
      <c r="UAI11" s="158"/>
      <c r="UAJ11" s="158"/>
      <c r="UAK11" s="158"/>
      <c r="UAL11" s="158"/>
      <c r="UAM11" s="158"/>
      <c r="UAN11" s="158"/>
      <c r="UAO11" s="158"/>
      <c r="UAP11" s="158"/>
      <c r="UAQ11" s="158"/>
      <c r="UAR11" s="158"/>
      <c r="UAS11" s="158"/>
      <c r="UAT11" s="158"/>
      <c r="UAU11" s="158"/>
      <c r="UAV11" s="158"/>
      <c r="UAW11" s="158"/>
      <c r="UAX11" s="158"/>
      <c r="UAY11" s="158"/>
      <c r="UAZ11" s="158"/>
      <c r="UBA11" s="158"/>
      <c r="UBB11" s="158"/>
      <c r="UBC11" s="158"/>
      <c r="UBD11" s="158"/>
      <c r="UBE11" s="158"/>
      <c r="UBF11" s="158"/>
      <c r="UBG11" s="158"/>
      <c r="UBH11" s="158"/>
      <c r="UBI11" s="158"/>
      <c r="UBJ11" s="158"/>
      <c r="UBK11" s="158"/>
      <c r="UBL11" s="158"/>
      <c r="UBM11" s="158"/>
      <c r="UBN11" s="158"/>
      <c r="UBO11" s="158"/>
      <c r="UBP11" s="158"/>
      <c r="UBQ11" s="158"/>
      <c r="UBR11" s="158"/>
      <c r="UBS11" s="158"/>
      <c r="UBT11" s="158"/>
      <c r="UBU11" s="158"/>
      <c r="UBV11" s="158"/>
      <c r="UBW11" s="158"/>
      <c r="UBX11" s="158"/>
      <c r="UBY11" s="158"/>
      <c r="UBZ11" s="158"/>
      <c r="UCA11" s="158"/>
      <c r="UCB11" s="158"/>
      <c r="UCC11" s="158"/>
      <c r="UCD11" s="158"/>
      <c r="UCE11" s="158"/>
      <c r="UCF11" s="158"/>
      <c r="UCG11" s="158"/>
      <c r="UCH11" s="158"/>
      <c r="UCI11" s="158"/>
      <c r="UCJ11" s="158"/>
      <c r="UCK11" s="158"/>
      <c r="UCL11" s="158"/>
      <c r="UCM11" s="158"/>
      <c r="UCN11" s="158"/>
      <c r="UCO11" s="158"/>
      <c r="UCP11" s="158"/>
      <c r="UCQ11" s="158"/>
      <c r="UCR11" s="158"/>
      <c r="UCS11" s="158"/>
      <c r="UCT11" s="158"/>
      <c r="UCU11" s="158"/>
      <c r="UCV11" s="158"/>
      <c r="UCW11" s="158"/>
      <c r="UCX11" s="158"/>
      <c r="UCY11" s="158"/>
      <c r="UCZ11" s="158"/>
      <c r="UDA11" s="158"/>
      <c r="UDB11" s="158"/>
      <c r="UDC11" s="158"/>
      <c r="UDD11" s="158"/>
      <c r="UDE11" s="158"/>
      <c r="UDF11" s="158"/>
      <c r="UDG11" s="158"/>
      <c r="UDH11" s="158"/>
      <c r="UDI11" s="158"/>
      <c r="UDJ11" s="158"/>
      <c r="UDK11" s="158"/>
      <c r="UDL11" s="158"/>
      <c r="UDM11" s="158"/>
      <c r="UDN11" s="158"/>
      <c r="UDO11" s="158"/>
      <c r="UDP11" s="158"/>
      <c r="UDQ11" s="158"/>
      <c r="UDR11" s="158"/>
      <c r="UDS11" s="158"/>
      <c r="UDT11" s="158"/>
      <c r="UDU11" s="158"/>
      <c r="UDV11" s="158"/>
      <c r="UDW11" s="158"/>
      <c r="UDX11" s="158"/>
      <c r="UDY11" s="158"/>
      <c r="UDZ11" s="158"/>
      <c r="UEA11" s="158"/>
      <c r="UEB11" s="158"/>
      <c r="UEC11" s="158"/>
      <c r="UED11" s="158"/>
      <c r="UEE11" s="158"/>
      <c r="UEF11" s="158"/>
      <c r="UEG11" s="158"/>
      <c r="UEH11" s="158"/>
      <c r="UEI11" s="158"/>
      <c r="UEJ11" s="158"/>
      <c r="UEK11" s="158"/>
      <c r="UEL11" s="158"/>
      <c r="UEM11" s="158"/>
      <c r="UEN11" s="158"/>
      <c r="UEO11" s="158"/>
      <c r="UEP11" s="158"/>
      <c r="UEQ11" s="158"/>
      <c r="UER11" s="158"/>
      <c r="UES11" s="158"/>
      <c r="UET11" s="158"/>
      <c r="UEU11" s="158"/>
      <c r="UEV11" s="158"/>
      <c r="UEW11" s="158"/>
      <c r="UEX11" s="158"/>
      <c r="UEY11" s="158"/>
      <c r="UEZ11" s="158"/>
      <c r="UFA11" s="158"/>
      <c r="UFB11" s="158"/>
      <c r="UFC11" s="158"/>
      <c r="UFD11" s="158"/>
      <c r="UFE11" s="158"/>
      <c r="UFF11" s="158"/>
      <c r="UFG11" s="158"/>
      <c r="UFH11" s="158"/>
      <c r="UFI11" s="158"/>
      <c r="UFJ11" s="158"/>
      <c r="UFK11" s="158"/>
      <c r="UFL11" s="158"/>
      <c r="UFM11" s="158"/>
      <c r="UFN11" s="158"/>
      <c r="UFO11" s="158"/>
      <c r="UFP11" s="158"/>
      <c r="UFQ11" s="158"/>
      <c r="UFR11" s="158"/>
      <c r="UFS11" s="158"/>
      <c r="UFT11" s="158"/>
      <c r="UFU11" s="158"/>
      <c r="UFV11" s="158"/>
      <c r="UFW11" s="158"/>
      <c r="UFX11" s="158"/>
      <c r="UFY11" s="158"/>
      <c r="UFZ11" s="158"/>
      <c r="UGA11" s="158"/>
      <c r="UGB11" s="158"/>
      <c r="UGC11" s="158"/>
      <c r="UGD11" s="158"/>
      <c r="UGE11" s="158"/>
      <c r="UGF11" s="158"/>
      <c r="UGG11" s="158"/>
      <c r="UGH11" s="158"/>
      <c r="UGI11" s="158"/>
      <c r="UGJ11" s="158"/>
      <c r="UGK11" s="158"/>
      <c r="UGL11" s="158"/>
      <c r="UGM11" s="158"/>
      <c r="UGN11" s="158"/>
      <c r="UGO11" s="158"/>
      <c r="UGP11" s="158"/>
      <c r="UGQ11" s="158"/>
      <c r="UGR11" s="158"/>
      <c r="UGS11" s="158"/>
      <c r="UGT11" s="158"/>
      <c r="UGU11" s="158"/>
      <c r="UGV11" s="158"/>
      <c r="UGW11" s="158"/>
      <c r="UGX11" s="158"/>
      <c r="UGY11" s="158"/>
      <c r="UGZ11" s="158"/>
      <c r="UHA11" s="158"/>
      <c r="UHB11" s="158"/>
      <c r="UHC11" s="158"/>
      <c r="UHD11" s="158"/>
      <c r="UHE11" s="158"/>
      <c r="UHF11" s="158"/>
      <c r="UHG11" s="158"/>
      <c r="UHH11" s="158"/>
      <c r="UHI11" s="158"/>
      <c r="UHJ11" s="158"/>
      <c r="UHK11" s="158"/>
      <c r="UHL11" s="158"/>
      <c r="UHM11" s="158"/>
      <c r="UHN11" s="158"/>
      <c r="UHO11" s="158"/>
      <c r="UHP11" s="158"/>
      <c r="UHQ11" s="158"/>
      <c r="UHR11" s="158"/>
      <c r="UHS11" s="158"/>
      <c r="UHT11" s="158"/>
      <c r="UHU11" s="158"/>
      <c r="UHV11" s="158"/>
      <c r="UHW11" s="158"/>
      <c r="UHX11" s="158"/>
      <c r="UHY11" s="158"/>
      <c r="UHZ11" s="158"/>
      <c r="UIA11" s="158"/>
      <c r="UIB11" s="158"/>
      <c r="UIC11" s="158"/>
      <c r="UID11" s="158"/>
      <c r="UIE11" s="158"/>
      <c r="UIF11" s="158"/>
      <c r="UIG11" s="158"/>
      <c r="UIH11" s="158"/>
      <c r="UII11" s="158"/>
      <c r="UIJ11" s="158"/>
      <c r="UIK11" s="158"/>
      <c r="UIL11" s="158"/>
      <c r="UIM11" s="158"/>
      <c r="UIN11" s="158"/>
      <c r="UIO11" s="158"/>
      <c r="UIP11" s="158"/>
      <c r="UIQ11" s="158"/>
      <c r="UIR11" s="158"/>
      <c r="UIS11" s="158"/>
      <c r="UIT11" s="158"/>
      <c r="UIU11" s="158"/>
      <c r="UIV11" s="158"/>
      <c r="UIW11" s="158"/>
      <c r="UIX11" s="158"/>
      <c r="UIY11" s="158"/>
      <c r="UIZ11" s="158"/>
      <c r="UJA11" s="158"/>
      <c r="UJB11" s="158"/>
      <c r="UJC11" s="158"/>
      <c r="UJD11" s="158"/>
      <c r="UJE11" s="158"/>
      <c r="UJF11" s="158"/>
      <c r="UJG11" s="158"/>
      <c r="UJH11" s="158"/>
      <c r="UJI11" s="158"/>
      <c r="UJJ11" s="158"/>
      <c r="UJK11" s="158"/>
      <c r="UJL11" s="158"/>
      <c r="UJM11" s="158"/>
      <c r="UJN11" s="158"/>
      <c r="UJO11" s="158"/>
      <c r="UJP11" s="158"/>
      <c r="UJQ11" s="158"/>
      <c r="UJR11" s="158"/>
      <c r="UJS11" s="158"/>
      <c r="UJT11" s="158"/>
      <c r="UJU11" s="158"/>
      <c r="UJV11" s="158"/>
      <c r="UJW11" s="158"/>
      <c r="UJX11" s="158"/>
      <c r="UJY11" s="158"/>
      <c r="UJZ11" s="158"/>
      <c r="UKA11" s="158"/>
      <c r="UKB11" s="158"/>
      <c r="UKC11" s="158"/>
      <c r="UKD11" s="158"/>
      <c r="UKE11" s="158"/>
      <c r="UKF11" s="158"/>
      <c r="UKG11" s="158"/>
      <c r="UKH11" s="158"/>
      <c r="UKI11" s="158"/>
      <c r="UKJ11" s="158"/>
      <c r="UKK11" s="158"/>
      <c r="UKL11" s="158"/>
      <c r="UKM11" s="158"/>
      <c r="UKN11" s="158"/>
      <c r="UKO11" s="158"/>
      <c r="UKP11" s="158"/>
      <c r="UKQ11" s="158"/>
      <c r="UKR11" s="158"/>
      <c r="UKS11" s="158"/>
      <c r="UKT11" s="158"/>
      <c r="UKU11" s="158"/>
      <c r="UKV11" s="158"/>
      <c r="UKW11" s="158"/>
      <c r="UKX11" s="158"/>
      <c r="UKY11" s="158"/>
      <c r="UKZ11" s="158"/>
      <c r="ULA11" s="158"/>
      <c r="ULB11" s="158"/>
      <c r="ULC11" s="158"/>
      <c r="ULD11" s="158"/>
      <c r="ULE11" s="158"/>
      <c r="ULF11" s="158"/>
      <c r="ULG11" s="158"/>
      <c r="ULH11" s="158"/>
      <c r="ULI11" s="158"/>
      <c r="ULJ11" s="158"/>
      <c r="ULK11" s="158"/>
      <c r="ULL11" s="158"/>
      <c r="ULM11" s="158"/>
      <c r="ULN11" s="158"/>
      <c r="ULO11" s="158"/>
      <c r="ULP11" s="158"/>
      <c r="ULQ11" s="158"/>
      <c r="ULR11" s="158"/>
      <c r="ULS11" s="158"/>
      <c r="ULT11" s="158"/>
      <c r="ULU11" s="158"/>
      <c r="ULV11" s="158"/>
      <c r="ULW11" s="158"/>
      <c r="ULX11" s="158"/>
      <c r="ULY11" s="158"/>
      <c r="ULZ11" s="158"/>
      <c r="UMA11" s="158"/>
      <c r="UMB11" s="158"/>
      <c r="UMC11" s="158"/>
      <c r="UMD11" s="158"/>
      <c r="UME11" s="158"/>
      <c r="UMF11" s="158"/>
      <c r="UMG11" s="158"/>
      <c r="UMH11" s="158"/>
      <c r="UMI11" s="158"/>
      <c r="UMJ11" s="158"/>
      <c r="UMK11" s="158"/>
      <c r="UML11" s="158"/>
      <c r="UMM11" s="158"/>
      <c r="UMN11" s="158"/>
      <c r="UMO11" s="158"/>
      <c r="UMP11" s="158"/>
      <c r="UMQ11" s="158"/>
      <c r="UMR11" s="158"/>
      <c r="UMS11" s="158"/>
      <c r="UMT11" s="158"/>
      <c r="UMU11" s="158"/>
      <c r="UMV11" s="158"/>
      <c r="UMW11" s="158"/>
      <c r="UMX11" s="158"/>
      <c r="UMY11" s="158"/>
      <c r="UMZ11" s="158"/>
      <c r="UNA11" s="158"/>
      <c r="UNB11" s="158"/>
      <c r="UNC11" s="158"/>
      <c r="UND11" s="158"/>
      <c r="UNE11" s="158"/>
      <c r="UNF11" s="158"/>
      <c r="UNG11" s="158"/>
      <c r="UNH11" s="158"/>
      <c r="UNI11" s="158"/>
      <c r="UNJ11" s="158"/>
      <c r="UNK11" s="158"/>
      <c r="UNL11" s="158"/>
      <c r="UNM11" s="158"/>
      <c r="UNN11" s="158"/>
      <c r="UNO11" s="158"/>
      <c r="UNP11" s="158"/>
      <c r="UNQ11" s="158"/>
      <c r="UNR11" s="158"/>
      <c r="UNS11" s="158"/>
      <c r="UNT11" s="158"/>
      <c r="UNU11" s="158"/>
      <c r="UNV11" s="158"/>
      <c r="UNW11" s="158"/>
      <c r="UNX11" s="158"/>
      <c r="UNY11" s="158"/>
      <c r="UNZ11" s="158"/>
      <c r="UOA11" s="158"/>
      <c r="UOB11" s="158"/>
      <c r="UOC11" s="158"/>
      <c r="UOD11" s="158"/>
      <c r="UOE11" s="158"/>
      <c r="UOF11" s="158"/>
      <c r="UOG11" s="158"/>
      <c r="UOH11" s="158"/>
      <c r="UOI11" s="158"/>
      <c r="UOJ11" s="158"/>
      <c r="UOK11" s="158"/>
      <c r="UOL11" s="158"/>
      <c r="UOM11" s="158"/>
      <c r="UON11" s="158"/>
      <c r="UOO11" s="158"/>
      <c r="UOP11" s="158"/>
      <c r="UOQ11" s="158"/>
      <c r="UOR11" s="158"/>
      <c r="UOS11" s="158"/>
      <c r="UOT11" s="158"/>
      <c r="UOU11" s="158"/>
      <c r="UOV11" s="158"/>
      <c r="UOW11" s="158"/>
      <c r="UOX11" s="158"/>
      <c r="UOY11" s="158"/>
      <c r="UOZ11" s="158"/>
      <c r="UPA11" s="158"/>
      <c r="UPB11" s="158"/>
      <c r="UPC11" s="158"/>
      <c r="UPD11" s="158"/>
      <c r="UPE11" s="158"/>
      <c r="UPF11" s="158"/>
      <c r="UPG11" s="158"/>
      <c r="UPH11" s="158"/>
      <c r="UPI11" s="158"/>
      <c r="UPJ11" s="158"/>
      <c r="UPK11" s="158"/>
      <c r="UPL11" s="158"/>
      <c r="UPM11" s="158"/>
      <c r="UPN11" s="158"/>
      <c r="UPO11" s="158"/>
      <c r="UPP11" s="158"/>
      <c r="UPQ11" s="158"/>
      <c r="UPR11" s="158"/>
      <c r="UPS11" s="158"/>
      <c r="UPT11" s="158"/>
      <c r="UPU11" s="158"/>
      <c r="UPV11" s="158"/>
      <c r="UPW11" s="158"/>
      <c r="UPX11" s="158"/>
      <c r="UPY11" s="158"/>
      <c r="UPZ11" s="158"/>
      <c r="UQA11" s="158"/>
      <c r="UQB11" s="158"/>
      <c r="UQC11" s="158"/>
      <c r="UQD11" s="158"/>
      <c r="UQE11" s="158"/>
      <c r="UQF11" s="158"/>
      <c r="UQG11" s="158"/>
      <c r="UQH11" s="158"/>
      <c r="UQI11" s="158"/>
      <c r="UQJ11" s="158"/>
      <c r="UQK11" s="158"/>
      <c r="UQL11" s="158"/>
      <c r="UQM11" s="158"/>
      <c r="UQN11" s="158"/>
      <c r="UQO11" s="158"/>
      <c r="UQP11" s="158"/>
      <c r="UQQ11" s="158"/>
      <c r="UQR11" s="158"/>
      <c r="UQS11" s="158"/>
      <c r="UQT11" s="158"/>
      <c r="UQU11" s="158"/>
      <c r="UQV11" s="158"/>
      <c r="UQW11" s="158"/>
      <c r="UQX11" s="158"/>
      <c r="UQY11" s="158"/>
      <c r="UQZ11" s="158"/>
      <c r="URA11" s="158"/>
      <c r="URB11" s="158"/>
      <c r="URC11" s="158"/>
      <c r="URD11" s="158"/>
      <c r="URE11" s="158"/>
      <c r="URF11" s="158"/>
      <c r="URG11" s="158"/>
      <c r="URH11" s="158"/>
      <c r="URI11" s="158"/>
      <c r="URJ11" s="158"/>
      <c r="URK11" s="158"/>
      <c r="URL11" s="158"/>
      <c r="URM11" s="158"/>
      <c r="URN11" s="158"/>
      <c r="URO11" s="158"/>
      <c r="URP11" s="158"/>
      <c r="URQ11" s="158"/>
      <c r="URR11" s="158"/>
      <c r="URS11" s="158"/>
      <c r="URT11" s="158"/>
      <c r="URU11" s="158"/>
      <c r="URV11" s="158"/>
      <c r="URW11" s="158"/>
      <c r="URX11" s="158"/>
      <c r="URY11" s="158"/>
      <c r="URZ11" s="158"/>
      <c r="USA11" s="158"/>
      <c r="USB11" s="158"/>
      <c r="USC11" s="158"/>
      <c r="USD11" s="158"/>
      <c r="USE11" s="158"/>
      <c r="USF11" s="158"/>
      <c r="USG11" s="158"/>
      <c r="USH11" s="158"/>
      <c r="USI11" s="158"/>
      <c r="USJ11" s="158"/>
      <c r="USK11" s="158"/>
      <c r="USL11" s="158"/>
      <c r="USM11" s="158"/>
      <c r="USN11" s="158"/>
      <c r="USO11" s="158"/>
      <c r="USP11" s="158"/>
      <c r="USQ11" s="158"/>
      <c r="USR11" s="158"/>
      <c r="USS11" s="158"/>
      <c r="UST11" s="158"/>
      <c r="USU11" s="158"/>
      <c r="USV11" s="158"/>
      <c r="USW11" s="158"/>
      <c r="USX11" s="158"/>
      <c r="USY11" s="158"/>
      <c r="USZ11" s="158"/>
      <c r="UTA11" s="158"/>
      <c r="UTB11" s="158"/>
      <c r="UTC11" s="158"/>
      <c r="UTD11" s="158"/>
      <c r="UTE11" s="158"/>
      <c r="UTF11" s="158"/>
      <c r="UTG11" s="158"/>
      <c r="UTH11" s="158"/>
      <c r="UTI11" s="158"/>
      <c r="UTJ11" s="158"/>
      <c r="UTK11" s="158"/>
      <c r="UTL11" s="158"/>
      <c r="UTM11" s="158"/>
      <c r="UTN11" s="158"/>
      <c r="UTO11" s="158"/>
      <c r="UTP11" s="158"/>
      <c r="UTQ11" s="158"/>
      <c r="UTR11" s="158"/>
      <c r="UTS11" s="158"/>
      <c r="UTT11" s="158"/>
      <c r="UTU11" s="158"/>
      <c r="UTV11" s="158"/>
      <c r="UTW11" s="158"/>
      <c r="UTX11" s="158"/>
      <c r="UTY11" s="158"/>
      <c r="UTZ11" s="158"/>
      <c r="UUA11" s="158"/>
      <c r="UUB11" s="158"/>
      <c r="UUC11" s="158"/>
      <c r="UUD11" s="158"/>
      <c r="UUE11" s="158"/>
      <c r="UUF11" s="158"/>
      <c r="UUG11" s="158"/>
      <c r="UUH11" s="158"/>
      <c r="UUI11" s="158"/>
      <c r="UUJ11" s="158"/>
      <c r="UUK11" s="158"/>
      <c r="UUL11" s="158"/>
      <c r="UUM11" s="158"/>
      <c r="UUN11" s="158"/>
      <c r="UUO11" s="158"/>
      <c r="UUP11" s="158"/>
      <c r="UUQ11" s="158"/>
      <c r="UUR11" s="158"/>
      <c r="UUS11" s="158"/>
      <c r="UUT11" s="158"/>
      <c r="UUU11" s="158"/>
      <c r="UUV11" s="158"/>
      <c r="UUW11" s="158"/>
      <c r="UUX11" s="158"/>
      <c r="UUY11" s="158"/>
      <c r="UUZ11" s="158"/>
      <c r="UVA11" s="158"/>
      <c r="UVB11" s="158"/>
      <c r="UVC11" s="158"/>
      <c r="UVD11" s="158"/>
      <c r="UVE11" s="158"/>
      <c r="UVF11" s="158"/>
      <c r="UVG11" s="158"/>
      <c r="UVH11" s="158"/>
      <c r="UVI11" s="158"/>
      <c r="UVJ11" s="158"/>
      <c r="UVK11" s="158"/>
      <c r="UVL11" s="158"/>
      <c r="UVM11" s="158"/>
      <c r="UVN11" s="158"/>
      <c r="UVO11" s="158"/>
      <c r="UVP11" s="158"/>
      <c r="UVQ11" s="158"/>
      <c r="UVR11" s="158"/>
      <c r="UVS11" s="158"/>
      <c r="UVT11" s="158"/>
      <c r="UVU11" s="158"/>
      <c r="UVV11" s="158"/>
      <c r="UVW11" s="158"/>
      <c r="UVX11" s="158"/>
      <c r="UVY11" s="158"/>
      <c r="UVZ11" s="158"/>
      <c r="UWA11" s="158"/>
      <c r="UWB11" s="158"/>
      <c r="UWC11" s="158"/>
      <c r="UWD11" s="158"/>
      <c r="UWE11" s="158"/>
      <c r="UWF11" s="158"/>
      <c r="UWG11" s="158"/>
      <c r="UWH11" s="158"/>
      <c r="UWI11" s="158"/>
      <c r="UWJ11" s="158"/>
      <c r="UWK11" s="158"/>
      <c r="UWL11" s="158"/>
      <c r="UWM11" s="158"/>
      <c r="UWN11" s="158"/>
      <c r="UWO11" s="158"/>
      <c r="UWP11" s="158"/>
      <c r="UWQ11" s="158"/>
      <c r="UWR11" s="158"/>
      <c r="UWS11" s="158"/>
      <c r="UWT11" s="158"/>
      <c r="UWU11" s="158"/>
      <c r="UWV11" s="158"/>
      <c r="UWW11" s="158"/>
      <c r="UWX11" s="158"/>
      <c r="UWY11" s="158"/>
      <c r="UWZ11" s="158"/>
      <c r="UXA11" s="158"/>
      <c r="UXB11" s="158"/>
      <c r="UXC11" s="158"/>
      <c r="UXD11" s="158"/>
      <c r="UXE11" s="158"/>
      <c r="UXF11" s="158"/>
      <c r="UXG11" s="158"/>
      <c r="UXH11" s="158"/>
      <c r="UXI11" s="158"/>
      <c r="UXJ11" s="158"/>
      <c r="UXK11" s="158"/>
      <c r="UXL11" s="158"/>
      <c r="UXM11" s="158"/>
      <c r="UXN11" s="158"/>
      <c r="UXO11" s="158"/>
      <c r="UXP11" s="158"/>
      <c r="UXQ11" s="158"/>
      <c r="UXR11" s="158"/>
      <c r="UXS11" s="158"/>
      <c r="UXT11" s="158"/>
      <c r="UXU11" s="158"/>
      <c r="UXV11" s="158"/>
      <c r="UXW11" s="158"/>
      <c r="UXX11" s="158"/>
      <c r="UXY11" s="158"/>
      <c r="UXZ11" s="158"/>
      <c r="UYA11" s="158"/>
      <c r="UYB11" s="158"/>
      <c r="UYC11" s="158"/>
      <c r="UYD11" s="158"/>
      <c r="UYE11" s="158"/>
      <c r="UYF11" s="158"/>
      <c r="UYG11" s="158"/>
      <c r="UYH11" s="158"/>
      <c r="UYI11" s="158"/>
      <c r="UYJ11" s="158"/>
      <c r="UYK11" s="158"/>
      <c r="UYL11" s="158"/>
      <c r="UYM11" s="158"/>
      <c r="UYN11" s="158"/>
      <c r="UYO11" s="158"/>
      <c r="UYP11" s="158"/>
      <c r="UYQ11" s="158"/>
      <c r="UYR11" s="158"/>
      <c r="UYS11" s="158"/>
      <c r="UYT11" s="158"/>
      <c r="UYU11" s="158"/>
      <c r="UYV11" s="158"/>
      <c r="UYW11" s="158"/>
      <c r="UYX11" s="158"/>
      <c r="UYY11" s="158"/>
      <c r="UYZ11" s="158"/>
      <c r="UZA11" s="158"/>
      <c r="UZB11" s="158"/>
      <c r="UZC11" s="158"/>
      <c r="UZD11" s="158"/>
      <c r="UZE11" s="158"/>
      <c r="UZF11" s="158"/>
      <c r="UZG11" s="158"/>
      <c r="UZH11" s="158"/>
      <c r="UZI11" s="158"/>
      <c r="UZJ11" s="158"/>
      <c r="UZK11" s="158"/>
      <c r="UZL11" s="158"/>
      <c r="UZM11" s="158"/>
      <c r="UZN11" s="158"/>
      <c r="UZO11" s="158"/>
      <c r="UZP11" s="158"/>
      <c r="UZQ11" s="158"/>
      <c r="UZR11" s="158"/>
      <c r="UZS11" s="158"/>
      <c r="UZT11" s="158"/>
      <c r="UZU11" s="158"/>
      <c r="UZV11" s="158"/>
      <c r="UZW11" s="158"/>
      <c r="UZX11" s="158"/>
      <c r="UZY11" s="158"/>
      <c r="UZZ11" s="158"/>
      <c r="VAA11" s="158"/>
      <c r="VAB11" s="158"/>
      <c r="VAC11" s="158"/>
      <c r="VAD11" s="158"/>
      <c r="VAE11" s="158"/>
      <c r="VAF11" s="158"/>
      <c r="VAG11" s="158"/>
      <c r="VAH11" s="158"/>
      <c r="VAI11" s="158"/>
      <c r="VAJ11" s="158"/>
      <c r="VAK11" s="158"/>
      <c r="VAL11" s="158"/>
      <c r="VAM11" s="158"/>
      <c r="VAN11" s="158"/>
      <c r="VAO11" s="158"/>
      <c r="VAP11" s="158"/>
      <c r="VAQ11" s="158"/>
      <c r="VAR11" s="158"/>
      <c r="VAS11" s="158"/>
      <c r="VAT11" s="158"/>
      <c r="VAU11" s="158"/>
      <c r="VAV11" s="158"/>
      <c r="VAW11" s="158"/>
      <c r="VAX11" s="158"/>
      <c r="VAY11" s="158"/>
      <c r="VAZ11" s="158"/>
      <c r="VBA11" s="158"/>
      <c r="VBB11" s="158"/>
      <c r="VBC11" s="158"/>
      <c r="VBD11" s="158"/>
      <c r="VBE11" s="158"/>
      <c r="VBF11" s="158"/>
      <c r="VBG11" s="158"/>
      <c r="VBH11" s="158"/>
      <c r="VBI11" s="158"/>
      <c r="VBJ11" s="158"/>
      <c r="VBK11" s="158"/>
      <c r="VBL11" s="158"/>
      <c r="VBM11" s="158"/>
      <c r="VBN11" s="158"/>
      <c r="VBO11" s="158"/>
      <c r="VBP11" s="158"/>
      <c r="VBQ11" s="158"/>
      <c r="VBR11" s="158"/>
      <c r="VBS11" s="158"/>
      <c r="VBT11" s="158"/>
      <c r="VBU11" s="158"/>
      <c r="VBV11" s="158"/>
      <c r="VBW11" s="158"/>
      <c r="VBX11" s="158"/>
      <c r="VBY11" s="158"/>
      <c r="VBZ11" s="158"/>
      <c r="VCA11" s="158"/>
      <c r="VCB11" s="158"/>
      <c r="VCC11" s="158"/>
      <c r="VCD11" s="158"/>
      <c r="VCE11" s="158"/>
      <c r="VCF11" s="158"/>
      <c r="VCG11" s="158"/>
      <c r="VCH11" s="158"/>
      <c r="VCI11" s="158"/>
      <c r="VCJ11" s="158"/>
      <c r="VCK11" s="158"/>
      <c r="VCL11" s="158"/>
      <c r="VCM11" s="158"/>
      <c r="VCN11" s="158"/>
      <c r="VCO11" s="158"/>
      <c r="VCP11" s="158"/>
      <c r="VCQ11" s="158"/>
      <c r="VCR11" s="158"/>
      <c r="VCS11" s="158"/>
      <c r="VCT11" s="158"/>
      <c r="VCU11" s="158"/>
      <c r="VCV11" s="158"/>
      <c r="VCW11" s="158"/>
      <c r="VCX11" s="158"/>
      <c r="VCY11" s="158"/>
      <c r="VCZ11" s="158"/>
      <c r="VDA11" s="158"/>
      <c r="VDB11" s="158"/>
      <c r="VDC11" s="158"/>
      <c r="VDD11" s="158"/>
      <c r="VDE11" s="158"/>
      <c r="VDF11" s="158"/>
      <c r="VDG11" s="158"/>
      <c r="VDH11" s="158"/>
      <c r="VDI11" s="158"/>
      <c r="VDJ11" s="158"/>
      <c r="VDK11" s="158"/>
      <c r="VDL11" s="158"/>
      <c r="VDM11" s="158"/>
      <c r="VDN11" s="158"/>
      <c r="VDO11" s="158"/>
      <c r="VDP11" s="158"/>
      <c r="VDQ11" s="158"/>
      <c r="VDR11" s="158"/>
      <c r="VDS11" s="158"/>
      <c r="VDT11" s="158"/>
      <c r="VDU11" s="158"/>
      <c r="VDV11" s="158"/>
      <c r="VDW11" s="158"/>
      <c r="VDX11" s="158"/>
      <c r="VDY11" s="158"/>
      <c r="VDZ11" s="158"/>
      <c r="VEA11" s="158"/>
      <c r="VEB11" s="158"/>
      <c r="VEC11" s="158"/>
      <c r="VED11" s="158"/>
      <c r="VEE11" s="158"/>
      <c r="VEF11" s="158"/>
      <c r="VEG11" s="158"/>
      <c r="VEH11" s="158"/>
      <c r="VEI11" s="158"/>
      <c r="VEJ11" s="158"/>
      <c r="VEK11" s="158"/>
      <c r="VEL11" s="158"/>
      <c r="VEM11" s="158"/>
      <c r="VEN11" s="158"/>
      <c r="VEO11" s="158"/>
      <c r="VEP11" s="158"/>
      <c r="VEQ11" s="158"/>
      <c r="VER11" s="158"/>
      <c r="VES11" s="158"/>
      <c r="VET11" s="158"/>
      <c r="VEU11" s="158"/>
      <c r="VEV11" s="158"/>
      <c r="VEW11" s="158"/>
      <c r="VEX11" s="158"/>
      <c r="VEY11" s="158"/>
      <c r="VEZ11" s="158"/>
      <c r="VFA11" s="158"/>
      <c r="VFB11" s="158"/>
      <c r="VFC11" s="158"/>
      <c r="VFD11" s="158"/>
      <c r="VFE11" s="158"/>
      <c r="VFF11" s="158"/>
      <c r="VFG11" s="158"/>
      <c r="VFH11" s="158"/>
      <c r="VFI11" s="158"/>
      <c r="VFJ11" s="158"/>
      <c r="VFK11" s="158"/>
      <c r="VFL11" s="158"/>
      <c r="VFM11" s="158"/>
      <c r="VFN11" s="158"/>
      <c r="VFO11" s="158"/>
      <c r="VFP11" s="158"/>
      <c r="VFQ11" s="158"/>
      <c r="VFR11" s="158"/>
      <c r="VFS11" s="158"/>
      <c r="VFT11" s="158"/>
      <c r="VFU11" s="158"/>
      <c r="VFV11" s="158"/>
      <c r="VFW11" s="158"/>
      <c r="VFX11" s="158"/>
      <c r="VFY11" s="158"/>
      <c r="VFZ11" s="158"/>
      <c r="VGA11" s="158"/>
      <c r="VGB11" s="158"/>
      <c r="VGC11" s="158"/>
      <c r="VGD11" s="158"/>
      <c r="VGE11" s="158"/>
      <c r="VGF11" s="158"/>
      <c r="VGG11" s="158"/>
      <c r="VGH11" s="158"/>
      <c r="VGI11" s="158"/>
      <c r="VGJ11" s="158"/>
      <c r="VGK11" s="158"/>
      <c r="VGL11" s="158"/>
      <c r="VGM11" s="158"/>
      <c r="VGN11" s="158"/>
      <c r="VGO11" s="158"/>
      <c r="VGP11" s="158"/>
      <c r="VGQ11" s="158"/>
      <c r="VGR11" s="158"/>
      <c r="VGS11" s="158"/>
      <c r="VGT11" s="158"/>
      <c r="VGU11" s="158"/>
      <c r="VGV11" s="158"/>
      <c r="VGW11" s="158"/>
      <c r="VGX11" s="158"/>
      <c r="VGY11" s="158"/>
      <c r="VGZ11" s="158"/>
      <c r="VHA11" s="158"/>
      <c r="VHB11" s="158"/>
      <c r="VHC11" s="158"/>
      <c r="VHD11" s="158"/>
      <c r="VHE11" s="158"/>
      <c r="VHF11" s="158"/>
      <c r="VHG11" s="158"/>
      <c r="VHH11" s="158"/>
      <c r="VHI11" s="158"/>
      <c r="VHJ11" s="158"/>
      <c r="VHK11" s="158"/>
      <c r="VHL11" s="158"/>
      <c r="VHM11" s="158"/>
      <c r="VHN11" s="158"/>
      <c r="VHO11" s="158"/>
      <c r="VHP11" s="158"/>
      <c r="VHQ11" s="158"/>
      <c r="VHR11" s="158"/>
      <c r="VHS11" s="158"/>
      <c r="VHT11" s="158"/>
      <c r="VHU11" s="158"/>
      <c r="VHV11" s="158"/>
      <c r="VHW11" s="158"/>
      <c r="VHX11" s="158"/>
      <c r="VHY11" s="158"/>
      <c r="VHZ11" s="158"/>
      <c r="VIA11" s="158"/>
      <c r="VIB11" s="158"/>
      <c r="VIC11" s="158"/>
      <c r="VID11" s="158"/>
      <c r="VIE11" s="158"/>
      <c r="VIF11" s="158"/>
      <c r="VIG11" s="158"/>
      <c r="VIH11" s="158"/>
      <c r="VII11" s="158"/>
      <c r="VIJ11" s="158"/>
      <c r="VIK11" s="158"/>
      <c r="VIL11" s="158"/>
      <c r="VIM11" s="158"/>
      <c r="VIN11" s="158"/>
      <c r="VIO11" s="158"/>
      <c r="VIP11" s="158"/>
      <c r="VIQ11" s="158"/>
      <c r="VIR11" s="158"/>
      <c r="VIS11" s="158"/>
      <c r="VIT11" s="158"/>
      <c r="VIU11" s="158"/>
      <c r="VIV11" s="158"/>
      <c r="VIW11" s="158"/>
      <c r="VIX11" s="158"/>
      <c r="VIY11" s="158"/>
      <c r="VIZ11" s="158"/>
      <c r="VJA11" s="158"/>
      <c r="VJB11" s="158"/>
      <c r="VJC11" s="158"/>
      <c r="VJD11" s="158"/>
      <c r="VJE11" s="158"/>
      <c r="VJF11" s="158"/>
      <c r="VJG11" s="158"/>
      <c r="VJH11" s="158"/>
      <c r="VJI11" s="158"/>
      <c r="VJJ11" s="158"/>
      <c r="VJK11" s="158"/>
      <c r="VJL11" s="158"/>
      <c r="VJM11" s="158"/>
      <c r="VJN11" s="158"/>
      <c r="VJO11" s="158"/>
      <c r="VJP11" s="158"/>
      <c r="VJQ11" s="158"/>
      <c r="VJR11" s="158"/>
      <c r="VJS11" s="158"/>
      <c r="VJT11" s="158"/>
      <c r="VJU11" s="158"/>
      <c r="VJV11" s="158"/>
      <c r="VJW11" s="158"/>
      <c r="VJX11" s="158"/>
      <c r="VJY11" s="158"/>
      <c r="VJZ11" s="158"/>
      <c r="VKA11" s="158"/>
      <c r="VKB11" s="158"/>
      <c r="VKC11" s="158"/>
      <c r="VKD11" s="158"/>
      <c r="VKE11" s="158"/>
      <c r="VKF11" s="158"/>
      <c r="VKG11" s="158"/>
      <c r="VKH11" s="158"/>
      <c r="VKI11" s="158"/>
      <c r="VKJ11" s="158"/>
      <c r="VKK11" s="158"/>
      <c r="VKL11" s="158"/>
      <c r="VKM11" s="158"/>
      <c r="VKN11" s="158"/>
      <c r="VKO11" s="158"/>
      <c r="VKP11" s="158"/>
      <c r="VKQ11" s="158"/>
      <c r="VKR11" s="158"/>
      <c r="VKS11" s="158"/>
      <c r="VKT11" s="158"/>
      <c r="VKU11" s="158"/>
      <c r="VKV11" s="158"/>
      <c r="VKW11" s="158"/>
      <c r="VKX11" s="158"/>
      <c r="VKY11" s="158"/>
      <c r="VKZ11" s="158"/>
      <c r="VLA11" s="158"/>
      <c r="VLB11" s="158"/>
      <c r="VLC11" s="158"/>
      <c r="VLD11" s="158"/>
      <c r="VLE11" s="158"/>
      <c r="VLF11" s="158"/>
      <c r="VLG11" s="158"/>
      <c r="VLH11" s="158"/>
      <c r="VLI11" s="158"/>
      <c r="VLJ11" s="158"/>
      <c r="VLK11" s="158"/>
      <c r="VLL11" s="158"/>
      <c r="VLM11" s="158"/>
      <c r="VLN11" s="158"/>
      <c r="VLO11" s="158"/>
      <c r="VLP11" s="158"/>
      <c r="VLQ11" s="158"/>
      <c r="VLR11" s="158"/>
      <c r="VLS11" s="158"/>
      <c r="VLT11" s="158"/>
      <c r="VLU11" s="158"/>
      <c r="VLV11" s="158"/>
      <c r="VLW11" s="158"/>
      <c r="VLX11" s="158"/>
      <c r="VLY11" s="158"/>
      <c r="VLZ11" s="158"/>
      <c r="VMA11" s="158"/>
      <c r="VMB11" s="158"/>
      <c r="VMC11" s="158"/>
      <c r="VMD11" s="158"/>
      <c r="VME11" s="158"/>
      <c r="VMF11" s="158"/>
      <c r="VMG11" s="158"/>
      <c r="VMH11" s="158"/>
      <c r="VMI11" s="158"/>
      <c r="VMJ11" s="158"/>
      <c r="VMK11" s="158"/>
      <c r="VML11" s="158"/>
      <c r="VMM11" s="158"/>
      <c r="VMN11" s="158"/>
      <c r="VMO11" s="158"/>
      <c r="VMP11" s="158"/>
      <c r="VMQ11" s="158"/>
      <c r="VMR11" s="158"/>
      <c r="VMS11" s="158"/>
      <c r="VMT11" s="158"/>
      <c r="VMU11" s="158"/>
      <c r="VMV11" s="158"/>
      <c r="VMW11" s="158"/>
      <c r="VMX11" s="158"/>
      <c r="VMY11" s="158"/>
      <c r="VMZ11" s="158"/>
      <c r="VNA11" s="158"/>
      <c r="VNB11" s="158"/>
      <c r="VNC11" s="158"/>
      <c r="VND11" s="158"/>
      <c r="VNE11" s="158"/>
      <c r="VNF11" s="158"/>
      <c r="VNG11" s="158"/>
      <c r="VNH11" s="158"/>
      <c r="VNI11" s="158"/>
      <c r="VNJ11" s="158"/>
      <c r="VNK11" s="158"/>
      <c r="VNL11" s="158"/>
      <c r="VNM11" s="158"/>
      <c r="VNN11" s="158"/>
      <c r="VNO11" s="158"/>
      <c r="VNP11" s="158"/>
      <c r="VNQ11" s="158"/>
      <c r="VNR11" s="158"/>
      <c r="VNS11" s="158"/>
      <c r="VNT11" s="158"/>
      <c r="VNU11" s="158"/>
      <c r="VNV11" s="158"/>
      <c r="VNW11" s="158"/>
      <c r="VNX11" s="158"/>
      <c r="VNY11" s="158"/>
      <c r="VNZ11" s="158"/>
      <c r="VOA11" s="158"/>
      <c r="VOB11" s="158"/>
      <c r="VOC11" s="158"/>
      <c r="VOD11" s="158"/>
      <c r="VOE11" s="158"/>
      <c r="VOF11" s="158"/>
      <c r="VOG11" s="158"/>
      <c r="VOH11" s="158"/>
      <c r="VOI11" s="158"/>
      <c r="VOJ11" s="158"/>
      <c r="VOK11" s="158"/>
      <c r="VOL11" s="158"/>
      <c r="VOM11" s="158"/>
      <c r="VON11" s="158"/>
      <c r="VOO11" s="158"/>
      <c r="VOP11" s="158"/>
      <c r="VOQ11" s="158"/>
      <c r="VOR11" s="158"/>
      <c r="VOS11" s="158"/>
      <c r="VOT11" s="158"/>
      <c r="VOU11" s="158"/>
      <c r="VOV11" s="158"/>
      <c r="VOW11" s="158"/>
      <c r="VOX11" s="158"/>
      <c r="VOY11" s="158"/>
      <c r="VOZ11" s="158"/>
      <c r="VPA11" s="158"/>
      <c r="VPB11" s="158"/>
      <c r="VPC11" s="158"/>
      <c r="VPD11" s="158"/>
      <c r="VPE11" s="158"/>
      <c r="VPF11" s="158"/>
      <c r="VPG11" s="158"/>
      <c r="VPH11" s="158"/>
      <c r="VPI11" s="158"/>
      <c r="VPJ11" s="158"/>
      <c r="VPK11" s="158"/>
      <c r="VPL11" s="158"/>
      <c r="VPM11" s="158"/>
      <c r="VPN11" s="158"/>
      <c r="VPO11" s="158"/>
      <c r="VPP11" s="158"/>
      <c r="VPQ11" s="158"/>
      <c r="VPR11" s="158"/>
      <c r="VPS11" s="158"/>
      <c r="VPT11" s="158"/>
      <c r="VPU11" s="158"/>
      <c r="VPV11" s="158"/>
      <c r="VPW11" s="158"/>
      <c r="VPX11" s="158"/>
      <c r="VPY11" s="158"/>
      <c r="VPZ11" s="158"/>
      <c r="VQA11" s="158"/>
      <c r="VQB11" s="158"/>
      <c r="VQC11" s="158"/>
      <c r="VQD11" s="158"/>
      <c r="VQE11" s="158"/>
      <c r="VQF11" s="158"/>
      <c r="VQG11" s="158"/>
      <c r="VQH11" s="158"/>
      <c r="VQI11" s="158"/>
      <c r="VQJ11" s="158"/>
      <c r="VQK11" s="158"/>
      <c r="VQL11" s="158"/>
      <c r="VQM11" s="158"/>
      <c r="VQN11" s="158"/>
      <c r="VQO11" s="158"/>
      <c r="VQP11" s="158"/>
      <c r="VQQ11" s="158"/>
      <c r="VQR11" s="158"/>
      <c r="VQS11" s="158"/>
      <c r="VQT11" s="158"/>
      <c r="VQU11" s="158"/>
      <c r="VQV11" s="158"/>
      <c r="VQW11" s="158"/>
      <c r="VQX11" s="158"/>
      <c r="VQY11" s="158"/>
      <c r="VQZ11" s="158"/>
      <c r="VRA11" s="158"/>
      <c r="VRB11" s="158"/>
      <c r="VRC11" s="158"/>
      <c r="VRD11" s="158"/>
      <c r="VRE11" s="158"/>
      <c r="VRF11" s="158"/>
      <c r="VRG11" s="158"/>
      <c r="VRH11" s="158"/>
      <c r="VRI11" s="158"/>
      <c r="VRJ11" s="158"/>
      <c r="VRK11" s="158"/>
      <c r="VRL11" s="158"/>
      <c r="VRM11" s="158"/>
      <c r="VRN11" s="158"/>
      <c r="VRO11" s="158"/>
      <c r="VRP11" s="158"/>
      <c r="VRQ11" s="158"/>
      <c r="VRR11" s="158"/>
      <c r="VRS11" s="158"/>
      <c r="VRT11" s="158"/>
      <c r="VRU11" s="158"/>
      <c r="VRV11" s="158"/>
      <c r="VRW11" s="158"/>
      <c r="VRX11" s="158"/>
      <c r="VRY11" s="158"/>
      <c r="VRZ11" s="158"/>
      <c r="VSA11" s="158"/>
      <c r="VSB11" s="158"/>
      <c r="VSC11" s="158"/>
      <c r="VSD11" s="158"/>
      <c r="VSE11" s="158"/>
      <c r="VSF11" s="158"/>
      <c r="VSG11" s="158"/>
      <c r="VSH11" s="158"/>
      <c r="VSI11" s="158"/>
      <c r="VSJ11" s="158"/>
      <c r="VSK11" s="158"/>
      <c r="VSL11" s="158"/>
      <c r="VSM11" s="158"/>
      <c r="VSN11" s="158"/>
      <c r="VSO11" s="158"/>
      <c r="VSP11" s="158"/>
      <c r="VSQ11" s="158"/>
      <c r="VSR11" s="158"/>
      <c r="VSS11" s="158"/>
      <c r="VST11" s="158"/>
      <c r="VSU11" s="158"/>
      <c r="VSV11" s="158"/>
      <c r="VSW11" s="158"/>
      <c r="VSX11" s="158"/>
      <c r="VSY11" s="158"/>
      <c r="VSZ11" s="158"/>
      <c r="VTA11" s="158"/>
      <c r="VTB11" s="158"/>
      <c r="VTC11" s="158"/>
      <c r="VTD11" s="158"/>
      <c r="VTE11" s="158"/>
      <c r="VTF11" s="158"/>
      <c r="VTG11" s="158"/>
      <c r="VTH11" s="158"/>
      <c r="VTI11" s="158"/>
      <c r="VTJ11" s="158"/>
      <c r="VTK11" s="158"/>
      <c r="VTL11" s="158"/>
      <c r="VTM11" s="158"/>
      <c r="VTN11" s="158"/>
      <c r="VTO11" s="158"/>
      <c r="VTP11" s="158"/>
      <c r="VTQ11" s="158"/>
      <c r="VTR11" s="158"/>
      <c r="VTS11" s="158"/>
      <c r="VTT11" s="158"/>
      <c r="VTU11" s="158"/>
      <c r="VTV11" s="158"/>
      <c r="VTW11" s="158"/>
      <c r="VTX11" s="158"/>
      <c r="VTY11" s="158"/>
      <c r="VTZ11" s="158"/>
      <c r="VUA11" s="158"/>
      <c r="VUB11" s="158"/>
      <c r="VUC11" s="158"/>
      <c r="VUD11" s="158"/>
      <c r="VUE11" s="158"/>
      <c r="VUF11" s="158"/>
      <c r="VUG11" s="158"/>
      <c r="VUH11" s="158"/>
      <c r="VUI11" s="158"/>
      <c r="VUJ11" s="158"/>
      <c r="VUK11" s="158"/>
      <c r="VUL11" s="158"/>
      <c r="VUM11" s="158"/>
      <c r="VUN11" s="158"/>
      <c r="VUO11" s="158"/>
      <c r="VUP11" s="158"/>
      <c r="VUQ11" s="158"/>
      <c r="VUR11" s="158"/>
      <c r="VUS11" s="158"/>
      <c r="VUT11" s="158"/>
      <c r="VUU11" s="158"/>
      <c r="VUV11" s="158"/>
      <c r="VUW11" s="158"/>
      <c r="VUX11" s="158"/>
      <c r="VUY11" s="158"/>
      <c r="VUZ11" s="158"/>
      <c r="VVA11" s="158"/>
      <c r="VVB11" s="158"/>
      <c r="VVC11" s="158"/>
      <c r="VVD11" s="158"/>
      <c r="VVE11" s="158"/>
      <c r="VVF11" s="158"/>
      <c r="VVG11" s="158"/>
      <c r="VVH11" s="158"/>
      <c r="VVI11" s="158"/>
      <c r="VVJ11" s="158"/>
      <c r="VVK11" s="158"/>
      <c r="VVL11" s="158"/>
      <c r="VVM11" s="158"/>
      <c r="VVN11" s="158"/>
      <c r="VVO11" s="158"/>
      <c r="VVP11" s="158"/>
      <c r="VVQ11" s="158"/>
      <c r="VVR11" s="158"/>
      <c r="VVS11" s="158"/>
      <c r="VVT11" s="158"/>
      <c r="VVU11" s="158"/>
      <c r="VVV11" s="158"/>
      <c r="VVW11" s="158"/>
      <c r="VVX11" s="158"/>
      <c r="VVY11" s="158"/>
      <c r="VVZ11" s="158"/>
      <c r="VWA11" s="158"/>
      <c r="VWB11" s="158"/>
      <c r="VWC11" s="158"/>
      <c r="VWD11" s="158"/>
      <c r="VWE11" s="158"/>
      <c r="VWF11" s="158"/>
      <c r="VWG11" s="158"/>
      <c r="VWH11" s="158"/>
      <c r="VWI11" s="158"/>
      <c r="VWJ11" s="158"/>
      <c r="VWK11" s="158"/>
      <c r="VWL11" s="158"/>
      <c r="VWM11" s="158"/>
      <c r="VWN11" s="158"/>
      <c r="VWO11" s="158"/>
      <c r="VWP11" s="158"/>
      <c r="VWQ11" s="158"/>
      <c r="VWR11" s="158"/>
      <c r="VWS11" s="158"/>
      <c r="VWT11" s="158"/>
      <c r="VWU11" s="158"/>
      <c r="VWV11" s="158"/>
      <c r="VWW11" s="158"/>
      <c r="VWX11" s="158"/>
      <c r="VWY11" s="158"/>
      <c r="VWZ11" s="158"/>
      <c r="VXA11" s="158"/>
      <c r="VXB11" s="158"/>
      <c r="VXC11" s="158"/>
      <c r="VXD11" s="158"/>
      <c r="VXE11" s="158"/>
      <c r="VXF11" s="158"/>
      <c r="VXG11" s="158"/>
      <c r="VXH11" s="158"/>
      <c r="VXI11" s="158"/>
      <c r="VXJ11" s="158"/>
      <c r="VXK11" s="158"/>
      <c r="VXL11" s="158"/>
      <c r="VXM11" s="158"/>
      <c r="VXN11" s="158"/>
      <c r="VXO11" s="158"/>
      <c r="VXP11" s="158"/>
      <c r="VXQ11" s="158"/>
      <c r="VXR11" s="158"/>
      <c r="VXS11" s="158"/>
      <c r="VXT11" s="158"/>
      <c r="VXU11" s="158"/>
      <c r="VXV11" s="158"/>
      <c r="VXW11" s="158"/>
      <c r="VXX11" s="158"/>
      <c r="VXY11" s="158"/>
      <c r="VXZ11" s="158"/>
      <c r="VYA11" s="158"/>
      <c r="VYB11" s="158"/>
      <c r="VYC11" s="158"/>
      <c r="VYD11" s="158"/>
      <c r="VYE11" s="158"/>
      <c r="VYF11" s="158"/>
      <c r="VYG11" s="158"/>
      <c r="VYH11" s="158"/>
      <c r="VYI11" s="158"/>
      <c r="VYJ11" s="158"/>
      <c r="VYK11" s="158"/>
      <c r="VYL11" s="158"/>
      <c r="VYM11" s="158"/>
      <c r="VYN11" s="158"/>
      <c r="VYO11" s="158"/>
      <c r="VYP11" s="158"/>
      <c r="VYQ11" s="158"/>
      <c r="VYR11" s="158"/>
      <c r="VYS11" s="158"/>
      <c r="VYT11" s="158"/>
      <c r="VYU11" s="158"/>
      <c r="VYV11" s="158"/>
      <c r="VYW11" s="158"/>
      <c r="VYX11" s="158"/>
      <c r="VYY11" s="158"/>
      <c r="VYZ11" s="158"/>
      <c r="VZA11" s="158"/>
      <c r="VZB11" s="158"/>
      <c r="VZC11" s="158"/>
      <c r="VZD11" s="158"/>
      <c r="VZE11" s="158"/>
      <c r="VZF11" s="158"/>
      <c r="VZG11" s="158"/>
      <c r="VZH11" s="158"/>
      <c r="VZI11" s="158"/>
      <c r="VZJ11" s="158"/>
      <c r="VZK11" s="158"/>
      <c r="VZL11" s="158"/>
      <c r="VZM11" s="158"/>
      <c r="VZN11" s="158"/>
      <c r="VZO11" s="158"/>
      <c r="VZP11" s="158"/>
      <c r="VZQ11" s="158"/>
      <c r="VZR11" s="158"/>
      <c r="VZS11" s="158"/>
      <c r="VZT11" s="158"/>
      <c r="VZU11" s="158"/>
      <c r="VZV11" s="158"/>
      <c r="VZW11" s="158"/>
      <c r="VZX11" s="158"/>
      <c r="VZY11" s="158"/>
      <c r="VZZ11" s="158"/>
      <c r="WAA11" s="158"/>
      <c r="WAB11" s="158"/>
      <c r="WAC11" s="158"/>
      <c r="WAD11" s="158"/>
      <c r="WAE11" s="158"/>
      <c r="WAF11" s="158"/>
      <c r="WAG11" s="158"/>
      <c r="WAH11" s="158"/>
      <c r="WAI11" s="158"/>
      <c r="WAJ11" s="158"/>
      <c r="WAK11" s="158"/>
      <c r="WAL11" s="158"/>
      <c r="WAM11" s="158"/>
      <c r="WAN11" s="158"/>
      <c r="WAO11" s="158"/>
      <c r="WAP11" s="158"/>
      <c r="WAQ11" s="158"/>
      <c r="WAR11" s="158"/>
      <c r="WAS11" s="158"/>
      <c r="WAT11" s="158"/>
      <c r="WAU11" s="158"/>
      <c r="WAV11" s="158"/>
      <c r="WAW11" s="158"/>
      <c r="WAX11" s="158"/>
      <c r="WAY11" s="158"/>
      <c r="WAZ11" s="158"/>
      <c r="WBA11" s="158"/>
      <c r="WBB11" s="158"/>
      <c r="WBC11" s="158"/>
      <c r="WBD11" s="158"/>
      <c r="WBE11" s="158"/>
      <c r="WBF11" s="158"/>
      <c r="WBG11" s="158"/>
      <c r="WBH11" s="158"/>
      <c r="WBI11" s="158"/>
      <c r="WBJ11" s="158"/>
      <c r="WBK11" s="158"/>
      <c r="WBL11" s="158"/>
      <c r="WBM11" s="158"/>
      <c r="WBN11" s="158"/>
      <c r="WBO11" s="158"/>
      <c r="WBP11" s="158"/>
      <c r="WBQ11" s="158"/>
      <c r="WBR11" s="158"/>
      <c r="WBS11" s="158"/>
      <c r="WBT11" s="158"/>
      <c r="WBU11" s="158"/>
      <c r="WBV11" s="158"/>
      <c r="WBW11" s="158"/>
      <c r="WBX11" s="158"/>
      <c r="WBY11" s="158"/>
      <c r="WBZ11" s="158"/>
      <c r="WCA11" s="158"/>
      <c r="WCB11" s="158"/>
      <c r="WCC11" s="158"/>
      <c r="WCD11" s="158"/>
      <c r="WCE11" s="158"/>
      <c r="WCF11" s="158"/>
      <c r="WCG11" s="158"/>
      <c r="WCH11" s="158"/>
      <c r="WCI11" s="158"/>
      <c r="WCJ11" s="158"/>
      <c r="WCK11" s="158"/>
      <c r="WCL11" s="158"/>
      <c r="WCM11" s="158"/>
      <c r="WCN11" s="158"/>
      <c r="WCO11" s="158"/>
      <c r="WCP11" s="158"/>
      <c r="WCQ11" s="158"/>
      <c r="WCR11" s="158"/>
      <c r="WCS11" s="158"/>
      <c r="WCT11" s="158"/>
      <c r="WCU11" s="158"/>
      <c r="WCV11" s="158"/>
      <c r="WCW11" s="158"/>
      <c r="WCX11" s="158"/>
      <c r="WCY11" s="158"/>
      <c r="WCZ11" s="158"/>
      <c r="WDA11" s="158"/>
      <c r="WDB11" s="158"/>
      <c r="WDC11" s="158"/>
      <c r="WDD11" s="158"/>
      <c r="WDE11" s="158"/>
      <c r="WDF11" s="158"/>
      <c r="WDG11" s="158"/>
      <c r="WDH11" s="158"/>
      <c r="WDI11" s="158"/>
      <c r="WDJ11" s="158"/>
      <c r="WDK11" s="158"/>
      <c r="WDL11" s="158"/>
      <c r="WDM11" s="158"/>
      <c r="WDN11" s="158"/>
      <c r="WDO11" s="158"/>
      <c r="WDP11" s="158"/>
      <c r="WDQ11" s="158"/>
      <c r="WDR11" s="158"/>
      <c r="WDS11" s="158"/>
      <c r="WDT11" s="158"/>
      <c r="WDU11" s="158"/>
      <c r="WDV11" s="158"/>
      <c r="WDW11" s="158"/>
      <c r="WDX11" s="158"/>
      <c r="WDY11" s="158"/>
      <c r="WDZ11" s="158"/>
      <c r="WEA11" s="158"/>
      <c r="WEB11" s="158"/>
      <c r="WEC11" s="158"/>
      <c r="WED11" s="158"/>
      <c r="WEE11" s="158"/>
      <c r="WEF11" s="158"/>
      <c r="WEG11" s="158"/>
      <c r="WEH11" s="158"/>
      <c r="WEI11" s="158"/>
      <c r="WEJ11" s="158"/>
      <c r="WEK11" s="158"/>
      <c r="WEL11" s="158"/>
      <c r="WEM11" s="158"/>
      <c r="WEN11" s="158"/>
      <c r="WEO11" s="158"/>
      <c r="WEP11" s="158"/>
      <c r="WEQ11" s="158"/>
      <c r="WER11" s="158"/>
      <c r="WES11" s="158"/>
      <c r="WET11" s="158"/>
      <c r="WEU11" s="158"/>
      <c r="WEV11" s="158"/>
      <c r="WEW11" s="158"/>
      <c r="WEX11" s="158"/>
      <c r="WEY11" s="158"/>
      <c r="WEZ11" s="158"/>
      <c r="WFA11" s="158"/>
      <c r="WFB11" s="158"/>
      <c r="WFC11" s="158"/>
      <c r="WFD11" s="158"/>
      <c r="WFE11" s="158"/>
      <c r="WFF11" s="158"/>
      <c r="WFG11" s="158"/>
      <c r="WFH11" s="158"/>
      <c r="WFI11" s="158"/>
      <c r="WFJ11" s="158"/>
      <c r="WFK11" s="158"/>
      <c r="WFL11" s="158"/>
      <c r="WFM11" s="158"/>
      <c r="WFN11" s="158"/>
      <c r="WFO11" s="158"/>
      <c r="WFP11" s="158"/>
      <c r="WFQ11" s="158"/>
      <c r="WFR11" s="158"/>
      <c r="WFS11" s="158"/>
      <c r="WFT11" s="158"/>
      <c r="WFU11" s="158"/>
      <c r="WFV11" s="158"/>
      <c r="WFW11" s="158"/>
      <c r="WFX11" s="158"/>
      <c r="WFY11" s="158"/>
      <c r="WFZ11" s="158"/>
      <c r="WGA11" s="158"/>
      <c r="WGB11" s="158"/>
      <c r="WGC11" s="158"/>
      <c r="WGD11" s="158"/>
      <c r="WGE11" s="158"/>
      <c r="WGF11" s="158"/>
      <c r="WGG11" s="158"/>
      <c r="WGH11" s="158"/>
      <c r="WGI11" s="158"/>
      <c r="WGJ11" s="158"/>
      <c r="WGK11" s="158"/>
      <c r="WGL11" s="158"/>
      <c r="WGM11" s="158"/>
      <c r="WGN11" s="158"/>
      <c r="WGO11" s="158"/>
      <c r="WGP11" s="158"/>
      <c r="WGQ11" s="158"/>
      <c r="WGR11" s="158"/>
      <c r="WGS11" s="158"/>
      <c r="WGT11" s="158"/>
      <c r="WGU11" s="158"/>
      <c r="WGV11" s="158"/>
      <c r="WGW11" s="158"/>
      <c r="WGX11" s="158"/>
      <c r="WGY11" s="158"/>
      <c r="WGZ11" s="158"/>
      <c r="WHA11" s="158"/>
      <c r="WHB11" s="158"/>
      <c r="WHC11" s="158"/>
      <c r="WHD11" s="158"/>
      <c r="WHE11" s="158"/>
      <c r="WHF11" s="158"/>
      <c r="WHG11" s="158"/>
      <c r="WHH11" s="158"/>
      <c r="WHI11" s="158"/>
      <c r="WHJ11" s="158"/>
      <c r="WHK11" s="158"/>
      <c r="WHL11" s="158"/>
      <c r="WHM11" s="158"/>
      <c r="WHN11" s="158"/>
      <c r="WHO11" s="158"/>
      <c r="WHP11" s="158"/>
      <c r="WHQ11" s="158"/>
      <c r="WHR11" s="158"/>
      <c r="WHS11" s="158"/>
      <c r="WHT11" s="158"/>
      <c r="WHU11" s="158"/>
      <c r="WHV11" s="158"/>
      <c r="WHW11" s="158"/>
      <c r="WHX11" s="158"/>
      <c r="WHY11" s="158"/>
      <c r="WHZ11" s="158"/>
      <c r="WIA11" s="158"/>
      <c r="WIB11" s="158"/>
      <c r="WIC11" s="158"/>
      <c r="WID11" s="158"/>
      <c r="WIE11" s="158"/>
      <c r="WIF11" s="158"/>
      <c r="WIG11" s="158"/>
      <c r="WIH11" s="158"/>
      <c r="WII11" s="158"/>
      <c r="WIJ11" s="158"/>
      <c r="WIK11" s="158"/>
      <c r="WIL11" s="158"/>
      <c r="WIM11" s="158"/>
      <c r="WIN11" s="158"/>
      <c r="WIO11" s="158"/>
      <c r="WIP11" s="158"/>
      <c r="WIQ11" s="158"/>
      <c r="WIR11" s="158"/>
      <c r="WIS11" s="158"/>
      <c r="WIT11" s="158"/>
      <c r="WIU11" s="158"/>
      <c r="WIV11" s="158"/>
      <c r="WIW11" s="158"/>
      <c r="WIX11" s="158"/>
      <c r="WIY11" s="158"/>
      <c r="WIZ11" s="158"/>
      <c r="WJA11" s="158"/>
      <c r="WJB11" s="158"/>
      <c r="WJC11" s="158"/>
      <c r="WJD11" s="158"/>
      <c r="WJE11" s="158"/>
      <c r="WJF11" s="158"/>
      <c r="WJG11" s="158"/>
      <c r="WJH11" s="158"/>
      <c r="WJI11" s="158"/>
      <c r="WJJ11" s="158"/>
      <c r="WJK11" s="158"/>
      <c r="WJL11" s="158"/>
      <c r="WJM11" s="158"/>
      <c r="WJN11" s="158"/>
      <c r="WJO11" s="158"/>
      <c r="WJP11" s="158"/>
      <c r="WJQ11" s="158"/>
      <c r="WJR11" s="158"/>
      <c r="WJS11" s="158"/>
      <c r="WJT11" s="158"/>
      <c r="WJU11" s="158"/>
      <c r="WJV11" s="158"/>
      <c r="WJW11" s="158"/>
      <c r="WJX11" s="158"/>
      <c r="WJY11" s="158"/>
      <c r="WJZ11" s="158"/>
      <c r="WKA11" s="158"/>
      <c r="WKB11" s="158"/>
      <c r="WKC11" s="158"/>
      <c r="WKD11" s="158"/>
      <c r="WKE11" s="158"/>
      <c r="WKF11" s="158"/>
      <c r="WKG11" s="158"/>
      <c r="WKH11" s="158"/>
      <c r="WKI11" s="158"/>
      <c r="WKJ11" s="158"/>
      <c r="WKK11" s="158"/>
      <c r="WKL11" s="158"/>
      <c r="WKM11" s="158"/>
      <c r="WKN11" s="158"/>
      <c r="WKO11" s="158"/>
      <c r="WKP11" s="158"/>
      <c r="WKQ11" s="158"/>
      <c r="WKR11" s="158"/>
      <c r="WKS11" s="158"/>
      <c r="WKT11" s="158"/>
      <c r="WKU11" s="158"/>
      <c r="WKV11" s="158"/>
      <c r="WKW11" s="158"/>
      <c r="WKX11" s="158"/>
      <c r="WKY11" s="158"/>
      <c r="WKZ11" s="158"/>
      <c r="WLA11" s="158"/>
      <c r="WLB11" s="158"/>
      <c r="WLC11" s="158"/>
      <c r="WLD11" s="158"/>
      <c r="WLE11" s="158"/>
      <c r="WLF11" s="158"/>
      <c r="WLG11" s="158"/>
      <c r="WLH11" s="158"/>
      <c r="WLI11" s="158"/>
      <c r="WLJ11" s="158"/>
      <c r="WLK11" s="158"/>
      <c r="WLL11" s="158"/>
      <c r="WLM11" s="158"/>
      <c r="WLN11" s="158"/>
      <c r="WLO11" s="158"/>
      <c r="WLP11" s="158"/>
      <c r="WLQ11" s="158"/>
      <c r="WLR11" s="158"/>
      <c r="WLS11" s="158"/>
      <c r="WLT11" s="158"/>
      <c r="WLU11" s="158"/>
      <c r="WLV11" s="158"/>
      <c r="WLW11" s="158"/>
      <c r="WLX11" s="158"/>
      <c r="WLY11" s="158"/>
      <c r="WLZ11" s="158"/>
      <c r="WMA11" s="158"/>
      <c r="WMB11" s="158"/>
      <c r="WMC11" s="158"/>
      <c r="WMD11" s="158"/>
      <c r="WME11" s="158"/>
      <c r="WMF11" s="158"/>
      <c r="WMG11" s="158"/>
      <c r="WMH11" s="158"/>
      <c r="WMI11" s="158"/>
      <c r="WMJ11" s="158"/>
      <c r="WMK11" s="158"/>
      <c r="WML11" s="158"/>
      <c r="WMM11" s="158"/>
      <c r="WMN11" s="158"/>
      <c r="WMO11" s="158"/>
      <c r="WMP11" s="158"/>
      <c r="WMQ11" s="158"/>
      <c r="WMR11" s="158"/>
      <c r="WMS11" s="158"/>
      <c r="WMT11" s="158"/>
      <c r="WMU11" s="158"/>
      <c r="WMV11" s="158"/>
      <c r="WMW11" s="158"/>
      <c r="WMX11" s="158"/>
      <c r="WMY11" s="158"/>
      <c r="WMZ11" s="158"/>
      <c r="WNA11" s="158"/>
      <c r="WNB11" s="158"/>
      <c r="WNC11" s="158"/>
      <c r="WND11" s="158"/>
      <c r="WNE11" s="158"/>
      <c r="WNF11" s="158"/>
      <c r="WNG11" s="158"/>
      <c r="WNH11" s="158"/>
      <c r="WNI11" s="158"/>
      <c r="WNJ11" s="158"/>
      <c r="WNK11" s="158"/>
      <c r="WNL11" s="158"/>
      <c r="WNM11" s="158"/>
      <c r="WNN11" s="158"/>
      <c r="WNO11" s="158"/>
      <c r="WNP11" s="158"/>
      <c r="WNQ11" s="158"/>
      <c r="WNR11" s="158"/>
      <c r="WNS11" s="158"/>
      <c r="WNT11" s="158"/>
      <c r="WNU11" s="158"/>
      <c r="WNV11" s="158"/>
      <c r="WNW11" s="158"/>
      <c r="WNX11" s="158"/>
      <c r="WNY11" s="158"/>
      <c r="WNZ11" s="158"/>
      <c r="WOA11" s="158"/>
      <c r="WOB11" s="158"/>
      <c r="WOC11" s="158"/>
      <c r="WOD11" s="158"/>
      <c r="WOE11" s="158"/>
      <c r="WOF11" s="158"/>
      <c r="WOG11" s="158"/>
      <c r="WOH11" s="158"/>
      <c r="WOI11" s="158"/>
      <c r="WOJ11" s="158"/>
      <c r="WOK11" s="158"/>
      <c r="WOL11" s="158"/>
      <c r="WOM11" s="158"/>
      <c r="WON11" s="158"/>
      <c r="WOO11" s="158"/>
      <c r="WOP11" s="158"/>
      <c r="WOQ11" s="158"/>
      <c r="WOR11" s="158"/>
      <c r="WOS11" s="158"/>
      <c r="WOT11" s="158"/>
      <c r="WOU11" s="158"/>
      <c r="WOV11" s="158"/>
      <c r="WOW11" s="158"/>
      <c r="WOX11" s="158"/>
      <c r="WOY11" s="158"/>
      <c r="WOZ11" s="158"/>
      <c r="WPA11" s="158"/>
      <c r="WPB11" s="158"/>
      <c r="WPC11" s="158"/>
      <c r="WPD11" s="158"/>
      <c r="WPE11" s="158"/>
      <c r="WPF11" s="158"/>
      <c r="WPG11" s="158"/>
      <c r="WPH11" s="158"/>
      <c r="WPI11" s="158"/>
      <c r="WPJ11" s="158"/>
      <c r="WPK11" s="158"/>
      <c r="WPL11" s="158"/>
      <c r="WPM11" s="158"/>
      <c r="WPN11" s="158"/>
      <c r="WPO11" s="158"/>
      <c r="WPP11" s="158"/>
      <c r="WPQ11" s="158"/>
      <c r="WPR11" s="158"/>
      <c r="WPS11" s="158"/>
      <c r="WPT11" s="158"/>
      <c r="WPU11" s="158"/>
      <c r="WPV11" s="158"/>
      <c r="WPW11" s="158"/>
      <c r="WPX11" s="158"/>
      <c r="WPY11" s="158"/>
      <c r="WPZ11" s="158"/>
      <c r="WQA11" s="158"/>
      <c r="WQB11" s="158"/>
      <c r="WQC11" s="158"/>
      <c r="WQD11" s="158"/>
      <c r="WQE11" s="158"/>
      <c r="WQF11" s="158"/>
      <c r="WQG11" s="158"/>
      <c r="WQH11" s="158"/>
      <c r="WQI11" s="158"/>
      <c r="WQJ11" s="158"/>
      <c r="WQK11" s="158"/>
      <c r="WQL11" s="158"/>
      <c r="WQM11" s="158"/>
      <c r="WQN11" s="158"/>
      <c r="WQO11" s="158"/>
      <c r="WQP11" s="158"/>
      <c r="WQQ11" s="158"/>
      <c r="WQR11" s="158"/>
      <c r="WQS11" s="158"/>
      <c r="WQT11" s="158"/>
      <c r="WQU11" s="158"/>
      <c r="WQV11" s="158"/>
      <c r="WQW11" s="158"/>
      <c r="WQX11" s="158"/>
      <c r="WQY11" s="158"/>
      <c r="WQZ11" s="158"/>
      <c r="WRA11" s="158"/>
      <c r="WRB11" s="158"/>
      <c r="WRC11" s="158"/>
      <c r="WRD11" s="158"/>
      <c r="WRE11" s="158"/>
      <c r="WRF11" s="158"/>
      <c r="WRG11" s="158"/>
      <c r="WRH11" s="158"/>
      <c r="WRI11" s="158"/>
      <c r="WRJ11" s="158"/>
      <c r="WRK11" s="158"/>
      <c r="WRL11" s="158"/>
      <c r="WRM11" s="158"/>
      <c r="WRN11" s="158"/>
      <c r="WRO11" s="158"/>
      <c r="WRP11" s="158"/>
      <c r="WRQ11" s="158"/>
      <c r="WRR11" s="158"/>
      <c r="WRS11" s="158"/>
      <c r="WRT11" s="158"/>
      <c r="WRU11" s="158"/>
      <c r="WRV11" s="158"/>
      <c r="WRW11" s="158"/>
      <c r="WRX11" s="158"/>
      <c r="WRY11" s="158"/>
      <c r="WRZ11" s="158"/>
      <c r="WSA11" s="158"/>
      <c r="WSB11" s="158"/>
      <c r="WSC11" s="158"/>
      <c r="WSD11" s="158"/>
      <c r="WSE11" s="158"/>
      <c r="WSF11" s="158"/>
      <c r="WSG11" s="158"/>
      <c r="WSH11" s="158"/>
      <c r="WSI11" s="158"/>
      <c r="WSJ11" s="158"/>
      <c r="WSK11" s="158"/>
      <c r="WSL11" s="158"/>
      <c r="WSM11" s="158"/>
      <c r="WSN11" s="158"/>
      <c r="WSO11" s="158"/>
      <c r="WSP11" s="158"/>
      <c r="WSQ11" s="158"/>
      <c r="WSR11" s="158"/>
      <c r="WSS11" s="158"/>
      <c r="WST11" s="158"/>
      <c r="WSU11" s="158"/>
      <c r="WSV11" s="158"/>
      <c r="WSW11" s="158"/>
      <c r="WSX11" s="158"/>
      <c r="WSY11" s="158"/>
      <c r="WSZ11" s="158"/>
      <c r="WTA11" s="158"/>
      <c r="WTB11" s="158"/>
      <c r="WTC11" s="158"/>
      <c r="WTD11" s="158"/>
      <c r="WTE11" s="158"/>
      <c r="WTF11" s="158"/>
      <c r="WTG11" s="158"/>
      <c r="WTH11" s="158"/>
      <c r="WTI11" s="158"/>
      <c r="WTJ11" s="158"/>
      <c r="WTK11" s="158"/>
      <c r="WTL11" s="158"/>
      <c r="WTM11" s="158"/>
      <c r="WTN11" s="158"/>
      <c r="WTO11" s="158"/>
      <c r="WTP11" s="158"/>
      <c r="WTQ11" s="158"/>
      <c r="WTR11" s="158"/>
      <c r="WTS11" s="158"/>
      <c r="WTT11" s="158"/>
      <c r="WTU11" s="158"/>
      <c r="WTV11" s="158"/>
      <c r="WTW11" s="158"/>
      <c r="WTX11" s="158"/>
      <c r="WTY11" s="158"/>
      <c r="WTZ11" s="158"/>
      <c r="WUA11" s="158"/>
      <c r="WUB11" s="158"/>
      <c r="WUC11" s="158"/>
      <c r="WUD11" s="158"/>
      <c r="WUE11" s="158"/>
      <c r="WUF11" s="158"/>
      <c r="WUG11" s="158"/>
      <c r="WUH11" s="158"/>
      <c r="WUI11" s="158"/>
      <c r="WUJ11" s="158"/>
      <c r="WUK11" s="158"/>
      <c r="WUL11" s="158"/>
      <c r="WUM11" s="158"/>
      <c r="WUN11" s="158"/>
      <c r="WUO11" s="158"/>
      <c r="WUP11" s="158"/>
      <c r="WUQ11" s="158"/>
      <c r="WUR11" s="158"/>
      <c r="WUS11" s="158"/>
      <c r="WUT11" s="158"/>
      <c r="WUU11" s="158"/>
      <c r="WUV11" s="158"/>
      <c r="WUW11" s="158"/>
      <c r="WUX11" s="158"/>
      <c r="WUY11" s="158"/>
      <c r="WUZ11" s="158"/>
      <c r="WVA11" s="158"/>
      <c r="WVB11" s="158"/>
      <c r="WVC11" s="158"/>
      <c r="WVD11" s="158"/>
      <c r="WVE11" s="158"/>
      <c r="WVF11" s="158"/>
      <c r="WVG11" s="158"/>
      <c r="WVH11" s="158"/>
      <c r="WVI11" s="158"/>
      <c r="WVJ11" s="158"/>
      <c r="WVK11" s="158"/>
      <c r="WVL11" s="158"/>
      <c r="WVM11" s="158"/>
      <c r="WVN11" s="158"/>
      <c r="WVO11" s="158"/>
      <c r="WVP11" s="158"/>
      <c r="WVQ11" s="158"/>
      <c r="WVR11" s="158"/>
      <c r="WVS11" s="158"/>
      <c r="WVT11" s="158"/>
      <c r="WVU11" s="158"/>
      <c r="WVV11" s="158"/>
      <c r="WVW11" s="158"/>
      <c r="WVX11" s="158"/>
      <c r="WVY11" s="158"/>
      <c r="WVZ11" s="158"/>
      <c r="WWA11" s="158"/>
      <c r="WWB11" s="158"/>
      <c r="WWC11" s="158"/>
      <c r="WWD11" s="158"/>
      <c r="WWE11" s="158"/>
      <c r="WWF11" s="158"/>
      <c r="WWG11" s="158"/>
      <c r="WWH11" s="158"/>
      <c r="WWI11" s="158"/>
      <c r="WWJ11" s="158"/>
      <c r="WWK11" s="158"/>
      <c r="WWL11" s="158"/>
      <c r="WWM11" s="158"/>
      <c r="WWN11" s="158"/>
      <c r="WWO11" s="158"/>
      <c r="WWP11" s="158"/>
      <c r="WWQ11" s="158"/>
      <c r="WWR11" s="158"/>
      <c r="WWS11" s="158"/>
      <c r="WWT11" s="158"/>
      <c r="WWU11" s="158"/>
      <c r="WWV11" s="158"/>
      <c r="WWW11" s="158"/>
      <c r="WWX11" s="158"/>
      <c r="WWY11" s="158"/>
      <c r="WWZ11" s="158"/>
      <c r="WXA11" s="158"/>
      <c r="WXB11" s="158"/>
      <c r="WXC11" s="158"/>
      <c r="WXD11" s="158"/>
      <c r="WXE11" s="158"/>
      <c r="WXF11" s="158"/>
      <c r="WXG11" s="158"/>
      <c r="WXH11" s="158"/>
      <c r="WXI11" s="158"/>
      <c r="WXJ11" s="158"/>
      <c r="WXK11" s="158"/>
      <c r="WXL11" s="158"/>
      <c r="WXM11" s="158"/>
      <c r="WXN11" s="158"/>
      <c r="WXO11" s="158"/>
      <c r="WXP11" s="158"/>
      <c r="WXQ11" s="158"/>
      <c r="WXR11" s="158"/>
      <c r="WXS11" s="158"/>
      <c r="WXT11" s="158"/>
      <c r="WXU11" s="158"/>
      <c r="WXV11" s="158"/>
      <c r="WXW11" s="158"/>
      <c r="WXX11" s="158"/>
      <c r="WXY11" s="158"/>
      <c r="WXZ11" s="158"/>
      <c r="WYA11" s="158"/>
      <c r="WYB11" s="158"/>
      <c r="WYC11" s="158"/>
      <c r="WYD11" s="158"/>
      <c r="WYE11" s="158"/>
      <c r="WYF11" s="158"/>
      <c r="WYG11" s="158"/>
      <c r="WYH11" s="158"/>
      <c r="WYI11" s="158"/>
      <c r="WYJ11" s="158"/>
      <c r="WYK11" s="158"/>
      <c r="WYL11" s="158"/>
      <c r="WYM11" s="158"/>
      <c r="WYN11" s="158"/>
      <c r="WYO11" s="158"/>
      <c r="WYP11" s="158"/>
      <c r="WYQ11" s="158"/>
      <c r="WYR11" s="158"/>
      <c r="WYS11" s="158"/>
      <c r="WYT11" s="158"/>
      <c r="WYU11" s="158"/>
      <c r="WYV11" s="158"/>
      <c r="WYW11" s="158"/>
      <c r="WYX11" s="158"/>
      <c r="WYY11" s="158"/>
      <c r="WYZ11" s="158"/>
      <c r="WZA11" s="158"/>
      <c r="WZB11" s="158"/>
      <c r="WZC11" s="158"/>
      <c r="WZD11" s="158"/>
      <c r="WZE11" s="158"/>
      <c r="WZF11" s="158"/>
      <c r="WZG11" s="158"/>
      <c r="WZH11" s="158"/>
      <c r="WZI11" s="158"/>
      <c r="WZJ11" s="158"/>
      <c r="WZK11" s="158"/>
      <c r="WZL11" s="158"/>
      <c r="WZM11" s="158"/>
      <c r="WZN11" s="158"/>
      <c r="WZO11" s="158"/>
      <c r="WZP11" s="158"/>
      <c r="WZQ11" s="158"/>
      <c r="WZR11" s="158"/>
      <c r="WZS11" s="158"/>
      <c r="WZT11" s="158"/>
      <c r="WZU11" s="158"/>
      <c r="WZV11" s="158"/>
      <c r="WZW11" s="158"/>
      <c r="WZX11" s="158"/>
      <c r="WZY11" s="158"/>
      <c r="WZZ11" s="158"/>
      <c r="XAA11" s="158"/>
      <c r="XAB11" s="158"/>
      <c r="XAC11" s="158"/>
      <c r="XAD11" s="158"/>
      <c r="XAE11" s="158"/>
      <c r="XAF11" s="158"/>
      <c r="XAG11" s="158"/>
      <c r="XAH11" s="158"/>
      <c r="XAI11" s="158"/>
      <c r="XAJ11" s="158"/>
      <c r="XAK11" s="158"/>
      <c r="XAL11" s="158"/>
      <c r="XAM11" s="158"/>
      <c r="XAN11" s="158"/>
      <c r="XAO11" s="158"/>
      <c r="XAP11" s="158"/>
      <c r="XAQ11" s="158"/>
      <c r="XAR11" s="158"/>
      <c r="XAS11" s="158"/>
      <c r="XAT11" s="158"/>
      <c r="XAU11" s="158"/>
      <c r="XAV11" s="158"/>
      <c r="XAW11" s="158"/>
      <c r="XAX11" s="158"/>
      <c r="XAY11" s="158"/>
      <c r="XAZ11" s="158"/>
      <c r="XBA11" s="158"/>
      <c r="XBB11" s="158"/>
      <c r="XBC11" s="158"/>
      <c r="XBD11" s="158"/>
      <c r="XBE11" s="158"/>
      <c r="XBF11" s="158"/>
      <c r="XBG11" s="158"/>
      <c r="XBH11" s="158"/>
      <c r="XBI11" s="158"/>
      <c r="XBJ11" s="158"/>
      <c r="XBK11" s="158"/>
      <c r="XBL11" s="158"/>
      <c r="XBM11" s="158"/>
      <c r="XBN11" s="158"/>
      <c r="XBO11" s="158"/>
      <c r="XBP11" s="158"/>
      <c r="XBQ11" s="158"/>
      <c r="XBR11" s="158"/>
      <c r="XBS11" s="158"/>
      <c r="XBT11" s="158"/>
      <c r="XBU11" s="158"/>
      <c r="XBV11" s="158"/>
      <c r="XBW11" s="158"/>
      <c r="XBX11" s="158"/>
      <c r="XBY11" s="158"/>
      <c r="XBZ11" s="158"/>
      <c r="XCA11" s="158"/>
      <c r="XCB11" s="158"/>
      <c r="XCC11" s="158"/>
      <c r="XCD11" s="158"/>
      <c r="XCE11" s="158"/>
      <c r="XCF11" s="158"/>
      <c r="XCG11" s="158"/>
      <c r="XCH11" s="158"/>
      <c r="XCI11" s="158"/>
      <c r="XCJ11" s="158"/>
      <c r="XCK11" s="158"/>
      <c r="XCL11" s="158"/>
      <c r="XCM11" s="158"/>
      <c r="XCN11" s="158"/>
      <c r="XCO11" s="158"/>
      <c r="XCP11" s="158"/>
      <c r="XCQ11" s="158"/>
      <c r="XCR11" s="158"/>
      <c r="XCS11" s="158"/>
      <c r="XCT11" s="158"/>
      <c r="XCU11" s="158"/>
      <c r="XCV11" s="158"/>
      <c r="XCW11" s="158"/>
      <c r="XCX11" s="158"/>
      <c r="XCY11" s="158"/>
      <c r="XCZ11" s="158"/>
      <c r="XDA11" s="158"/>
      <c r="XDB11" s="158"/>
      <c r="XDC11" s="158"/>
      <c r="XDD11" s="158"/>
      <c r="XDE11" s="158"/>
      <c r="XDF11" s="158"/>
      <c r="XDG11" s="158"/>
      <c r="XDH11" s="158"/>
      <c r="XDI11" s="158"/>
      <c r="XDJ11" s="158"/>
      <c r="XDK11" s="158"/>
      <c r="XDL11" s="158"/>
      <c r="XDM11" s="158"/>
      <c r="XDN11" s="158"/>
      <c r="XDO11" s="158"/>
      <c r="XDP11" s="158"/>
      <c r="XDQ11" s="158"/>
      <c r="XDR11" s="158"/>
      <c r="XDS11" s="158"/>
      <c r="XDT11" s="158"/>
      <c r="XDU11" s="158"/>
      <c r="XDV11" s="158"/>
      <c r="XDW11" s="158"/>
      <c r="XDX11" s="158"/>
      <c r="XDY11" s="158"/>
      <c r="XDZ11" s="158"/>
      <c r="XEA11" s="158"/>
      <c r="XEB11" s="158"/>
      <c r="XEC11" s="158"/>
      <c r="XED11" s="158"/>
      <c r="XEE11" s="158"/>
      <c r="XEF11" s="158"/>
      <c r="XEG11" s="158"/>
      <c r="XEH11" s="158"/>
      <c r="XEI11" s="158"/>
      <c r="XEJ11" s="158"/>
      <c r="XEK11" s="158"/>
      <c r="XEL11" s="158"/>
      <c r="XEM11" s="158"/>
      <c r="XEN11" s="158"/>
      <c r="XEO11" s="158"/>
      <c r="XEP11" s="158"/>
      <c r="XEQ11" s="158"/>
      <c r="XER11" s="158"/>
      <c r="XES11" s="158"/>
      <c r="XET11" s="158"/>
      <c r="XEU11" s="158"/>
      <c r="XEV11" s="158"/>
      <c r="XEW11" s="158"/>
      <c r="XEX11" s="158"/>
      <c r="XEY11" s="158"/>
      <c r="XEZ11" s="158"/>
      <c r="XFA11" s="158"/>
      <c r="XFB11" s="158"/>
      <c r="XFC11" s="158"/>
      <c r="XFD11" s="158"/>
    </row>
    <row r="12" spans="1:16384" s="110" customFormat="1" ht="15.75" x14ac:dyDescent="0.25">
      <c r="A12" s="158" t="s">
        <v>139</v>
      </c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/>
      <c r="AY12" s="158"/>
      <c r="AZ12" s="158"/>
      <c r="BA12" s="158"/>
      <c r="BB12" s="158"/>
      <c r="BC12" s="158"/>
      <c r="BD12" s="158"/>
      <c r="BE12" s="158"/>
      <c r="BF12" s="158"/>
      <c r="BG12" s="158"/>
      <c r="BH12" s="158"/>
      <c r="BI12" s="158"/>
      <c r="BJ12" s="158"/>
      <c r="BK12" s="158"/>
      <c r="BL12" s="158"/>
      <c r="BM12" s="158"/>
      <c r="BN12" s="158"/>
      <c r="BO12" s="158"/>
      <c r="BP12" s="158"/>
      <c r="BQ12" s="158"/>
      <c r="BR12" s="158"/>
      <c r="BS12" s="158"/>
      <c r="BT12" s="158"/>
      <c r="BU12" s="158"/>
      <c r="BV12" s="158"/>
      <c r="BW12" s="158"/>
      <c r="BX12" s="158"/>
      <c r="BY12" s="158"/>
      <c r="BZ12" s="158"/>
      <c r="CA12" s="158"/>
      <c r="CB12" s="158"/>
      <c r="CC12" s="158"/>
      <c r="CD12" s="158"/>
      <c r="CE12" s="158"/>
      <c r="CF12" s="158"/>
      <c r="CG12" s="158"/>
      <c r="CH12" s="158"/>
      <c r="CI12" s="158"/>
      <c r="CJ12" s="158"/>
      <c r="CK12" s="158"/>
      <c r="CL12" s="158"/>
      <c r="CM12" s="158"/>
      <c r="CN12" s="158"/>
      <c r="CO12" s="158"/>
      <c r="CP12" s="158"/>
      <c r="CQ12" s="158"/>
      <c r="CR12" s="158"/>
      <c r="CS12" s="158"/>
      <c r="CT12" s="158"/>
      <c r="CU12" s="158"/>
      <c r="CV12" s="158"/>
      <c r="CW12" s="158"/>
      <c r="CX12" s="158"/>
      <c r="CY12" s="158"/>
      <c r="CZ12" s="158"/>
      <c r="DA12" s="158"/>
      <c r="DB12" s="158"/>
      <c r="DC12" s="158"/>
      <c r="DD12" s="158"/>
      <c r="DE12" s="158"/>
      <c r="DF12" s="158"/>
      <c r="DG12" s="158"/>
      <c r="DH12" s="158"/>
      <c r="DI12" s="158"/>
      <c r="DJ12" s="158"/>
      <c r="DK12" s="158"/>
      <c r="DL12" s="158"/>
      <c r="DM12" s="158"/>
      <c r="DN12" s="158"/>
      <c r="DO12" s="158"/>
      <c r="DP12" s="158"/>
      <c r="DQ12" s="158"/>
      <c r="DR12" s="158"/>
      <c r="DS12" s="158"/>
      <c r="DT12" s="158"/>
      <c r="DU12" s="158"/>
      <c r="DV12" s="158"/>
      <c r="DW12" s="158"/>
      <c r="DX12" s="158"/>
      <c r="DY12" s="158"/>
      <c r="DZ12" s="158"/>
      <c r="EA12" s="158"/>
      <c r="EB12" s="158"/>
      <c r="EC12" s="158"/>
      <c r="ED12" s="158"/>
      <c r="EE12" s="158"/>
      <c r="EF12" s="158"/>
      <c r="EG12" s="158"/>
      <c r="EH12" s="158"/>
      <c r="EI12" s="158"/>
      <c r="EJ12" s="158"/>
      <c r="EK12" s="158"/>
      <c r="EL12" s="158"/>
      <c r="EM12" s="158"/>
      <c r="EN12" s="158"/>
      <c r="EO12" s="158"/>
      <c r="EP12" s="158"/>
      <c r="EQ12" s="158"/>
      <c r="ER12" s="158"/>
      <c r="ES12" s="158"/>
      <c r="ET12" s="158"/>
      <c r="EU12" s="158"/>
      <c r="EV12" s="158"/>
      <c r="EW12" s="158"/>
      <c r="EX12" s="158"/>
      <c r="EY12" s="158"/>
      <c r="EZ12" s="158"/>
      <c r="FA12" s="158"/>
      <c r="FB12" s="158"/>
      <c r="FC12" s="158"/>
      <c r="FD12" s="158"/>
      <c r="FE12" s="158"/>
      <c r="FF12" s="158"/>
      <c r="FG12" s="158"/>
      <c r="FH12" s="158"/>
      <c r="FI12" s="158"/>
      <c r="FJ12" s="158"/>
      <c r="FK12" s="158"/>
      <c r="FL12" s="158"/>
      <c r="FM12" s="158"/>
      <c r="FN12" s="158"/>
      <c r="FO12" s="158"/>
      <c r="FP12" s="158"/>
      <c r="FQ12" s="158"/>
      <c r="FR12" s="158"/>
      <c r="FS12" s="158"/>
      <c r="FT12" s="158"/>
      <c r="FU12" s="158"/>
      <c r="FV12" s="158"/>
      <c r="FW12" s="158"/>
      <c r="FX12" s="158"/>
      <c r="FY12" s="158"/>
      <c r="FZ12" s="158"/>
      <c r="GA12" s="158"/>
      <c r="GB12" s="158"/>
      <c r="GC12" s="158"/>
      <c r="GD12" s="158"/>
      <c r="GE12" s="158"/>
      <c r="GF12" s="158"/>
      <c r="GG12" s="158"/>
      <c r="GH12" s="158"/>
      <c r="GI12" s="158"/>
      <c r="GJ12" s="158"/>
      <c r="GK12" s="158"/>
      <c r="GL12" s="158"/>
      <c r="GM12" s="158"/>
      <c r="GN12" s="158"/>
      <c r="GO12" s="158"/>
      <c r="GP12" s="158"/>
      <c r="GQ12" s="158"/>
      <c r="GR12" s="158"/>
      <c r="GS12" s="158"/>
      <c r="GT12" s="158"/>
      <c r="GU12" s="158"/>
      <c r="GV12" s="158"/>
      <c r="GW12" s="158"/>
      <c r="GX12" s="158"/>
      <c r="GY12" s="158"/>
      <c r="GZ12" s="158"/>
      <c r="HA12" s="158"/>
      <c r="HB12" s="158"/>
      <c r="HC12" s="158"/>
      <c r="HD12" s="158"/>
      <c r="HE12" s="158"/>
      <c r="HF12" s="158"/>
      <c r="HG12" s="158"/>
      <c r="HH12" s="158"/>
      <c r="HI12" s="158"/>
      <c r="HJ12" s="158"/>
      <c r="HK12" s="158"/>
      <c r="HL12" s="158"/>
      <c r="HM12" s="158"/>
      <c r="HN12" s="158"/>
      <c r="HO12" s="158"/>
      <c r="HP12" s="158"/>
      <c r="HQ12" s="158"/>
      <c r="HR12" s="158"/>
      <c r="HS12" s="158"/>
      <c r="HT12" s="158"/>
      <c r="HU12" s="158"/>
      <c r="HV12" s="158"/>
      <c r="HW12" s="158"/>
      <c r="HX12" s="158"/>
      <c r="HY12" s="158"/>
      <c r="HZ12" s="158"/>
      <c r="IA12" s="158"/>
      <c r="IB12" s="158"/>
      <c r="IC12" s="158"/>
      <c r="ID12" s="158"/>
      <c r="IE12" s="158"/>
      <c r="IF12" s="158"/>
      <c r="IG12" s="158"/>
      <c r="IH12" s="158"/>
      <c r="II12" s="158"/>
      <c r="IJ12" s="158"/>
      <c r="IK12" s="158"/>
      <c r="IL12" s="158"/>
      <c r="IM12" s="158"/>
      <c r="IN12" s="158"/>
      <c r="IO12" s="158"/>
      <c r="IP12" s="158"/>
      <c r="IQ12" s="158"/>
      <c r="IR12" s="158"/>
      <c r="IS12" s="158"/>
      <c r="IT12" s="158"/>
      <c r="IU12" s="158"/>
      <c r="IV12" s="158"/>
      <c r="IW12" s="158"/>
      <c r="IX12" s="158"/>
      <c r="IY12" s="158"/>
      <c r="IZ12" s="158"/>
      <c r="JA12" s="158"/>
      <c r="JB12" s="158"/>
      <c r="JC12" s="158"/>
      <c r="JD12" s="158"/>
      <c r="JE12" s="158"/>
      <c r="JF12" s="158"/>
      <c r="JG12" s="158"/>
      <c r="JH12" s="158"/>
      <c r="JI12" s="158"/>
      <c r="JJ12" s="158"/>
      <c r="JK12" s="158"/>
      <c r="JL12" s="158"/>
      <c r="JM12" s="158"/>
      <c r="JN12" s="158"/>
      <c r="JO12" s="158"/>
      <c r="JP12" s="158"/>
      <c r="JQ12" s="158"/>
      <c r="JR12" s="158"/>
      <c r="JS12" s="158"/>
      <c r="JT12" s="158"/>
      <c r="JU12" s="158"/>
      <c r="JV12" s="158"/>
      <c r="JW12" s="158"/>
      <c r="JX12" s="158"/>
      <c r="JY12" s="158"/>
      <c r="JZ12" s="158"/>
      <c r="KA12" s="158"/>
      <c r="KB12" s="158"/>
      <c r="KC12" s="158"/>
      <c r="KD12" s="158"/>
      <c r="KE12" s="158"/>
      <c r="KF12" s="158"/>
      <c r="KG12" s="158"/>
      <c r="KH12" s="158"/>
      <c r="KI12" s="158"/>
      <c r="KJ12" s="158"/>
      <c r="KK12" s="158"/>
      <c r="KL12" s="158"/>
      <c r="KM12" s="158"/>
      <c r="KN12" s="158"/>
      <c r="KO12" s="158"/>
      <c r="KP12" s="158"/>
      <c r="KQ12" s="158"/>
      <c r="KR12" s="158"/>
      <c r="KS12" s="158"/>
      <c r="KT12" s="158"/>
      <c r="KU12" s="158"/>
      <c r="KV12" s="158"/>
      <c r="KW12" s="158"/>
      <c r="KX12" s="158"/>
      <c r="KY12" s="158"/>
      <c r="KZ12" s="158"/>
      <c r="LA12" s="158"/>
      <c r="LB12" s="158"/>
      <c r="LC12" s="158"/>
      <c r="LD12" s="158"/>
      <c r="LE12" s="158"/>
      <c r="LF12" s="158"/>
      <c r="LG12" s="158"/>
      <c r="LH12" s="158"/>
      <c r="LI12" s="158"/>
      <c r="LJ12" s="158"/>
      <c r="LK12" s="158"/>
      <c r="LL12" s="158"/>
      <c r="LM12" s="158"/>
      <c r="LN12" s="158"/>
      <c r="LO12" s="158"/>
      <c r="LP12" s="158"/>
      <c r="LQ12" s="158"/>
      <c r="LR12" s="158"/>
      <c r="LS12" s="158"/>
      <c r="LT12" s="158"/>
      <c r="LU12" s="158"/>
      <c r="LV12" s="158"/>
      <c r="LW12" s="158"/>
      <c r="LX12" s="158"/>
      <c r="LY12" s="158"/>
      <c r="LZ12" s="158"/>
      <c r="MA12" s="158"/>
      <c r="MB12" s="158"/>
      <c r="MC12" s="158"/>
      <c r="MD12" s="158"/>
      <c r="ME12" s="158"/>
      <c r="MF12" s="158"/>
      <c r="MG12" s="158"/>
      <c r="MH12" s="158"/>
      <c r="MI12" s="158"/>
      <c r="MJ12" s="158"/>
      <c r="MK12" s="158"/>
      <c r="ML12" s="158"/>
      <c r="MM12" s="158"/>
      <c r="MN12" s="158"/>
      <c r="MO12" s="158"/>
      <c r="MP12" s="158"/>
      <c r="MQ12" s="158"/>
      <c r="MR12" s="158"/>
      <c r="MS12" s="158"/>
      <c r="MT12" s="158"/>
      <c r="MU12" s="158"/>
      <c r="MV12" s="158"/>
      <c r="MW12" s="158"/>
      <c r="MX12" s="158"/>
      <c r="MY12" s="158"/>
      <c r="MZ12" s="158"/>
      <c r="NA12" s="158"/>
      <c r="NB12" s="158"/>
      <c r="NC12" s="158"/>
      <c r="ND12" s="158"/>
      <c r="NE12" s="158"/>
      <c r="NF12" s="158"/>
      <c r="NG12" s="158"/>
      <c r="NH12" s="158"/>
      <c r="NI12" s="158"/>
      <c r="NJ12" s="158"/>
      <c r="NK12" s="158"/>
      <c r="NL12" s="158"/>
      <c r="NM12" s="158"/>
      <c r="NN12" s="158"/>
      <c r="NO12" s="158"/>
      <c r="NP12" s="158"/>
      <c r="NQ12" s="158"/>
      <c r="NR12" s="158"/>
      <c r="NS12" s="158"/>
      <c r="NT12" s="158"/>
      <c r="NU12" s="158"/>
      <c r="NV12" s="158"/>
      <c r="NW12" s="158"/>
      <c r="NX12" s="158"/>
      <c r="NY12" s="158"/>
      <c r="NZ12" s="158"/>
      <c r="OA12" s="158"/>
      <c r="OB12" s="158"/>
      <c r="OC12" s="158"/>
      <c r="OD12" s="158"/>
      <c r="OE12" s="158"/>
      <c r="OF12" s="158"/>
      <c r="OG12" s="158"/>
      <c r="OH12" s="158"/>
      <c r="OI12" s="158"/>
      <c r="OJ12" s="158"/>
      <c r="OK12" s="158"/>
      <c r="OL12" s="158"/>
      <c r="OM12" s="158"/>
      <c r="ON12" s="158"/>
      <c r="OO12" s="158"/>
      <c r="OP12" s="158"/>
      <c r="OQ12" s="158"/>
      <c r="OR12" s="158"/>
      <c r="OS12" s="158"/>
      <c r="OT12" s="158"/>
      <c r="OU12" s="158"/>
      <c r="OV12" s="158"/>
      <c r="OW12" s="158"/>
      <c r="OX12" s="158"/>
      <c r="OY12" s="158"/>
      <c r="OZ12" s="158"/>
      <c r="PA12" s="158"/>
      <c r="PB12" s="158"/>
      <c r="PC12" s="158"/>
      <c r="PD12" s="158"/>
      <c r="PE12" s="158"/>
      <c r="PF12" s="158"/>
      <c r="PG12" s="158"/>
      <c r="PH12" s="158"/>
      <c r="PI12" s="158"/>
      <c r="PJ12" s="158"/>
      <c r="PK12" s="158"/>
      <c r="PL12" s="158"/>
      <c r="PM12" s="158"/>
      <c r="PN12" s="158"/>
      <c r="PO12" s="158"/>
      <c r="PP12" s="158"/>
      <c r="PQ12" s="158"/>
      <c r="PR12" s="158"/>
      <c r="PS12" s="158"/>
      <c r="PT12" s="158"/>
      <c r="PU12" s="158"/>
      <c r="PV12" s="158"/>
      <c r="PW12" s="158"/>
      <c r="PX12" s="158"/>
      <c r="PY12" s="158"/>
      <c r="PZ12" s="158"/>
      <c r="QA12" s="158"/>
      <c r="QB12" s="158"/>
      <c r="QC12" s="158"/>
      <c r="QD12" s="158"/>
      <c r="QE12" s="158"/>
      <c r="QF12" s="158"/>
      <c r="QG12" s="158"/>
      <c r="QH12" s="158"/>
      <c r="QI12" s="158"/>
      <c r="QJ12" s="158"/>
      <c r="QK12" s="158"/>
      <c r="QL12" s="158"/>
      <c r="QM12" s="158"/>
      <c r="QN12" s="158"/>
      <c r="QO12" s="158"/>
      <c r="QP12" s="158"/>
      <c r="QQ12" s="158"/>
      <c r="QR12" s="158"/>
      <c r="QS12" s="158"/>
      <c r="QT12" s="158"/>
      <c r="QU12" s="158"/>
      <c r="QV12" s="158"/>
      <c r="QW12" s="158"/>
      <c r="QX12" s="158"/>
      <c r="QY12" s="158"/>
      <c r="QZ12" s="158"/>
      <c r="RA12" s="158"/>
      <c r="RB12" s="158"/>
      <c r="RC12" s="158"/>
      <c r="RD12" s="158"/>
      <c r="RE12" s="158"/>
      <c r="RF12" s="158"/>
      <c r="RG12" s="158"/>
      <c r="RH12" s="158"/>
      <c r="RI12" s="158"/>
      <c r="RJ12" s="158"/>
      <c r="RK12" s="158"/>
      <c r="RL12" s="158"/>
      <c r="RM12" s="158"/>
      <c r="RN12" s="158"/>
      <c r="RO12" s="158"/>
      <c r="RP12" s="158"/>
      <c r="RQ12" s="158"/>
      <c r="RR12" s="158"/>
      <c r="RS12" s="158"/>
      <c r="RT12" s="158"/>
      <c r="RU12" s="158"/>
      <c r="RV12" s="158"/>
      <c r="RW12" s="158"/>
      <c r="RX12" s="158"/>
      <c r="RY12" s="158"/>
      <c r="RZ12" s="158"/>
      <c r="SA12" s="158"/>
      <c r="SB12" s="158"/>
      <c r="SC12" s="158"/>
      <c r="SD12" s="158"/>
      <c r="SE12" s="158"/>
      <c r="SF12" s="158"/>
      <c r="SG12" s="158"/>
      <c r="SH12" s="158"/>
      <c r="SI12" s="158"/>
      <c r="SJ12" s="158"/>
      <c r="SK12" s="158"/>
      <c r="SL12" s="158"/>
      <c r="SM12" s="158"/>
      <c r="SN12" s="158"/>
      <c r="SO12" s="158"/>
      <c r="SP12" s="158"/>
      <c r="SQ12" s="158"/>
      <c r="SR12" s="158"/>
      <c r="SS12" s="158"/>
      <c r="ST12" s="158"/>
      <c r="SU12" s="158"/>
      <c r="SV12" s="158"/>
      <c r="SW12" s="158"/>
      <c r="SX12" s="158"/>
      <c r="SY12" s="158"/>
      <c r="SZ12" s="158"/>
      <c r="TA12" s="158"/>
      <c r="TB12" s="158"/>
      <c r="TC12" s="158"/>
      <c r="TD12" s="158"/>
      <c r="TE12" s="158"/>
      <c r="TF12" s="158"/>
      <c r="TG12" s="158"/>
      <c r="TH12" s="158"/>
      <c r="TI12" s="158"/>
      <c r="TJ12" s="158"/>
      <c r="TK12" s="158"/>
      <c r="TL12" s="158"/>
      <c r="TM12" s="158"/>
      <c r="TN12" s="158"/>
      <c r="TO12" s="158"/>
      <c r="TP12" s="158"/>
      <c r="TQ12" s="158"/>
      <c r="TR12" s="158"/>
      <c r="TS12" s="158"/>
      <c r="TT12" s="158"/>
      <c r="TU12" s="158"/>
      <c r="TV12" s="158"/>
      <c r="TW12" s="158"/>
      <c r="TX12" s="158"/>
      <c r="TY12" s="158"/>
      <c r="TZ12" s="158"/>
      <c r="UA12" s="158"/>
      <c r="UB12" s="158"/>
      <c r="UC12" s="158"/>
      <c r="UD12" s="158"/>
      <c r="UE12" s="158"/>
      <c r="UF12" s="158"/>
      <c r="UG12" s="158"/>
      <c r="UH12" s="158"/>
      <c r="UI12" s="158"/>
      <c r="UJ12" s="158"/>
      <c r="UK12" s="158"/>
      <c r="UL12" s="158"/>
      <c r="UM12" s="158"/>
      <c r="UN12" s="158"/>
      <c r="UO12" s="158"/>
      <c r="UP12" s="158"/>
      <c r="UQ12" s="158"/>
      <c r="UR12" s="158"/>
      <c r="US12" s="158"/>
      <c r="UT12" s="158"/>
      <c r="UU12" s="158"/>
      <c r="UV12" s="158"/>
      <c r="UW12" s="158"/>
      <c r="UX12" s="158"/>
      <c r="UY12" s="158"/>
      <c r="UZ12" s="158"/>
      <c r="VA12" s="158"/>
      <c r="VB12" s="158"/>
      <c r="VC12" s="158"/>
      <c r="VD12" s="158"/>
      <c r="VE12" s="158"/>
      <c r="VF12" s="158"/>
      <c r="VG12" s="158"/>
      <c r="VH12" s="158"/>
      <c r="VI12" s="158"/>
      <c r="VJ12" s="158"/>
      <c r="VK12" s="158"/>
      <c r="VL12" s="158"/>
      <c r="VM12" s="158"/>
      <c r="VN12" s="158"/>
      <c r="VO12" s="158"/>
      <c r="VP12" s="158"/>
      <c r="VQ12" s="158"/>
      <c r="VR12" s="158"/>
      <c r="VS12" s="158"/>
      <c r="VT12" s="158"/>
      <c r="VU12" s="158"/>
      <c r="VV12" s="158"/>
      <c r="VW12" s="158"/>
      <c r="VX12" s="158"/>
      <c r="VY12" s="158"/>
      <c r="VZ12" s="158"/>
      <c r="WA12" s="158"/>
      <c r="WB12" s="158"/>
      <c r="WC12" s="158"/>
      <c r="WD12" s="158"/>
      <c r="WE12" s="158"/>
      <c r="WF12" s="158"/>
      <c r="WG12" s="158"/>
      <c r="WH12" s="158"/>
      <c r="WI12" s="158"/>
      <c r="WJ12" s="158"/>
      <c r="WK12" s="158"/>
      <c r="WL12" s="158"/>
      <c r="WM12" s="158"/>
      <c r="WN12" s="158"/>
      <c r="WO12" s="158"/>
      <c r="WP12" s="158"/>
      <c r="WQ12" s="158"/>
      <c r="WR12" s="158"/>
      <c r="WS12" s="158"/>
      <c r="WT12" s="158"/>
      <c r="WU12" s="158"/>
      <c r="WV12" s="158"/>
      <c r="WW12" s="158"/>
      <c r="WX12" s="158"/>
      <c r="WY12" s="158"/>
      <c r="WZ12" s="158"/>
      <c r="XA12" s="158"/>
      <c r="XB12" s="158"/>
      <c r="XC12" s="158"/>
      <c r="XD12" s="158"/>
      <c r="XE12" s="158"/>
      <c r="XF12" s="158"/>
      <c r="XG12" s="158"/>
      <c r="XH12" s="158"/>
      <c r="XI12" s="158"/>
      <c r="XJ12" s="158"/>
      <c r="XK12" s="158"/>
      <c r="XL12" s="158"/>
      <c r="XM12" s="158"/>
      <c r="XN12" s="158"/>
      <c r="XO12" s="158"/>
      <c r="XP12" s="158"/>
      <c r="XQ12" s="158"/>
      <c r="XR12" s="158"/>
      <c r="XS12" s="158"/>
      <c r="XT12" s="158"/>
      <c r="XU12" s="158"/>
      <c r="XV12" s="158"/>
      <c r="XW12" s="158"/>
      <c r="XX12" s="158"/>
      <c r="XY12" s="158"/>
      <c r="XZ12" s="158"/>
      <c r="YA12" s="158"/>
      <c r="YB12" s="158"/>
      <c r="YC12" s="158"/>
      <c r="YD12" s="158"/>
      <c r="YE12" s="158"/>
      <c r="YF12" s="158"/>
      <c r="YG12" s="158"/>
      <c r="YH12" s="158"/>
      <c r="YI12" s="158"/>
      <c r="YJ12" s="158"/>
      <c r="YK12" s="158"/>
      <c r="YL12" s="158"/>
      <c r="YM12" s="158"/>
      <c r="YN12" s="158"/>
      <c r="YO12" s="158"/>
      <c r="YP12" s="158"/>
      <c r="YQ12" s="158"/>
      <c r="YR12" s="158"/>
      <c r="YS12" s="158"/>
      <c r="YT12" s="158"/>
      <c r="YU12" s="158"/>
      <c r="YV12" s="158"/>
      <c r="YW12" s="158"/>
      <c r="YX12" s="158"/>
      <c r="YY12" s="158"/>
      <c r="YZ12" s="158"/>
      <c r="ZA12" s="158"/>
      <c r="ZB12" s="158"/>
      <c r="ZC12" s="158"/>
      <c r="ZD12" s="158"/>
      <c r="ZE12" s="158"/>
      <c r="ZF12" s="158"/>
      <c r="ZG12" s="158"/>
      <c r="ZH12" s="158"/>
      <c r="ZI12" s="158"/>
      <c r="ZJ12" s="158"/>
      <c r="ZK12" s="158"/>
      <c r="ZL12" s="158"/>
      <c r="ZM12" s="158"/>
      <c r="ZN12" s="158"/>
      <c r="ZO12" s="158"/>
      <c r="ZP12" s="158"/>
      <c r="ZQ12" s="158"/>
      <c r="ZR12" s="158"/>
      <c r="ZS12" s="158"/>
      <c r="ZT12" s="158"/>
      <c r="ZU12" s="158"/>
      <c r="ZV12" s="158"/>
      <c r="ZW12" s="158"/>
      <c r="ZX12" s="158"/>
      <c r="ZY12" s="158"/>
      <c r="ZZ12" s="158"/>
      <c r="AAA12" s="158"/>
      <c r="AAB12" s="158"/>
      <c r="AAC12" s="158"/>
      <c r="AAD12" s="158"/>
      <c r="AAE12" s="158"/>
      <c r="AAF12" s="158"/>
      <c r="AAG12" s="158"/>
      <c r="AAH12" s="158"/>
      <c r="AAI12" s="158"/>
      <c r="AAJ12" s="158"/>
      <c r="AAK12" s="158"/>
      <c r="AAL12" s="158"/>
      <c r="AAM12" s="158"/>
      <c r="AAN12" s="158"/>
      <c r="AAO12" s="158"/>
      <c r="AAP12" s="158"/>
      <c r="AAQ12" s="158"/>
      <c r="AAR12" s="158"/>
      <c r="AAS12" s="158"/>
      <c r="AAT12" s="158"/>
      <c r="AAU12" s="158"/>
      <c r="AAV12" s="158"/>
      <c r="AAW12" s="158"/>
      <c r="AAX12" s="158"/>
      <c r="AAY12" s="158"/>
      <c r="AAZ12" s="158"/>
      <c r="ABA12" s="158"/>
      <c r="ABB12" s="158"/>
      <c r="ABC12" s="158"/>
      <c r="ABD12" s="158"/>
      <c r="ABE12" s="158"/>
      <c r="ABF12" s="158"/>
      <c r="ABG12" s="158"/>
      <c r="ABH12" s="158"/>
      <c r="ABI12" s="158"/>
      <c r="ABJ12" s="158"/>
      <c r="ABK12" s="158"/>
      <c r="ABL12" s="158"/>
      <c r="ABM12" s="158"/>
      <c r="ABN12" s="158"/>
      <c r="ABO12" s="158"/>
      <c r="ABP12" s="158"/>
      <c r="ABQ12" s="158"/>
      <c r="ABR12" s="158"/>
      <c r="ABS12" s="158"/>
      <c r="ABT12" s="158"/>
      <c r="ABU12" s="158"/>
      <c r="ABV12" s="158"/>
      <c r="ABW12" s="158"/>
      <c r="ABX12" s="158"/>
      <c r="ABY12" s="158"/>
      <c r="ABZ12" s="158"/>
      <c r="ACA12" s="158"/>
      <c r="ACB12" s="158"/>
      <c r="ACC12" s="158"/>
      <c r="ACD12" s="158"/>
      <c r="ACE12" s="158"/>
      <c r="ACF12" s="158"/>
      <c r="ACG12" s="158"/>
      <c r="ACH12" s="158"/>
      <c r="ACI12" s="158"/>
      <c r="ACJ12" s="158"/>
      <c r="ACK12" s="158"/>
      <c r="ACL12" s="158"/>
      <c r="ACM12" s="158"/>
      <c r="ACN12" s="158"/>
      <c r="ACO12" s="158"/>
      <c r="ACP12" s="158"/>
      <c r="ACQ12" s="158"/>
      <c r="ACR12" s="158"/>
      <c r="ACS12" s="158"/>
      <c r="ACT12" s="158"/>
      <c r="ACU12" s="158"/>
      <c r="ACV12" s="158"/>
      <c r="ACW12" s="158"/>
      <c r="ACX12" s="158"/>
      <c r="ACY12" s="158"/>
      <c r="ACZ12" s="158"/>
      <c r="ADA12" s="158"/>
      <c r="ADB12" s="158"/>
      <c r="ADC12" s="158"/>
      <c r="ADD12" s="158"/>
      <c r="ADE12" s="158"/>
      <c r="ADF12" s="158"/>
      <c r="ADG12" s="158"/>
      <c r="ADH12" s="158"/>
      <c r="ADI12" s="158"/>
      <c r="ADJ12" s="158"/>
      <c r="ADK12" s="158"/>
      <c r="ADL12" s="158"/>
      <c r="ADM12" s="158"/>
      <c r="ADN12" s="158"/>
      <c r="ADO12" s="158"/>
      <c r="ADP12" s="158"/>
      <c r="ADQ12" s="158"/>
      <c r="ADR12" s="158"/>
      <c r="ADS12" s="158"/>
      <c r="ADT12" s="158"/>
      <c r="ADU12" s="158"/>
      <c r="ADV12" s="158"/>
      <c r="ADW12" s="158"/>
      <c r="ADX12" s="158"/>
      <c r="ADY12" s="158"/>
      <c r="ADZ12" s="158"/>
      <c r="AEA12" s="158"/>
      <c r="AEB12" s="158"/>
      <c r="AEC12" s="158"/>
      <c r="AED12" s="158"/>
      <c r="AEE12" s="158"/>
      <c r="AEF12" s="158"/>
      <c r="AEG12" s="158"/>
      <c r="AEH12" s="158"/>
      <c r="AEI12" s="158"/>
      <c r="AEJ12" s="158"/>
      <c r="AEK12" s="158"/>
      <c r="AEL12" s="158"/>
      <c r="AEM12" s="158"/>
      <c r="AEN12" s="158"/>
      <c r="AEO12" s="158"/>
      <c r="AEP12" s="158"/>
      <c r="AEQ12" s="158"/>
      <c r="AER12" s="158"/>
      <c r="AES12" s="158"/>
      <c r="AET12" s="158"/>
      <c r="AEU12" s="158"/>
      <c r="AEV12" s="158"/>
      <c r="AEW12" s="158"/>
      <c r="AEX12" s="158"/>
      <c r="AEY12" s="158"/>
      <c r="AEZ12" s="158"/>
      <c r="AFA12" s="158"/>
      <c r="AFB12" s="158"/>
      <c r="AFC12" s="158"/>
      <c r="AFD12" s="158"/>
      <c r="AFE12" s="158"/>
      <c r="AFF12" s="158"/>
      <c r="AFG12" s="158"/>
      <c r="AFH12" s="158"/>
      <c r="AFI12" s="158"/>
      <c r="AFJ12" s="158"/>
      <c r="AFK12" s="158"/>
      <c r="AFL12" s="158"/>
      <c r="AFM12" s="158"/>
      <c r="AFN12" s="158"/>
      <c r="AFO12" s="158"/>
      <c r="AFP12" s="158"/>
      <c r="AFQ12" s="158"/>
      <c r="AFR12" s="158"/>
      <c r="AFS12" s="158"/>
      <c r="AFT12" s="158"/>
      <c r="AFU12" s="158"/>
      <c r="AFV12" s="158"/>
      <c r="AFW12" s="158"/>
      <c r="AFX12" s="158"/>
      <c r="AFY12" s="158"/>
      <c r="AFZ12" s="158"/>
      <c r="AGA12" s="158"/>
      <c r="AGB12" s="158"/>
      <c r="AGC12" s="158"/>
      <c r="AGD12" s="158"/>
      <c r="AGE12" s="158"/>
      <c r="AGF12" s="158"/>
      <c r="AGG12" s="158"/>
      <c r="AGH12" s="158"/>
      <c r="AGI12" s="158"/>
      <c r="AGJ12" s="158"/>
      <c r="AGK12" s="158"/>
      <c r="AGL12" s="158"/>
      <c r="AGM12" s="158"/>
      <c r="AGN12" s="158"/>
      <c r="AGO12" s="158"/>
      <c r="AGP12" s="158"/>
      <c r="AGQ12" s="158"/>
      <c r="AGR12" s="158"/>
      <c r="AGS12" s="158"/>
      <c r="AGT12" s="158"/>
      <c r="AGU12" s="158"/>
      <c r="AGV12" s="158"/>
      <c r="AGW12" s="158"/>
      <c r="AGX12" s="158"/>
      <c r="AGY12" s="158"/>
      <c r="AGZ12" s="158"/>
      <c r="AHA12" s="158"/>
      <c r="AHB12" s="158"/>
      <c r="AHC12" s="158"/>
      <c r="AHD12" s="158"/>
      <c r="AHE12" s="158"/>
      <c r="AHF12" s="158"/>
      <c r="AHG12" s="158"/>
      <c r="AHH12" s="158"/>
      <c r="AHI12" s="158"/>
      <c r="AHJ12" s="158"/>
      <c r="AHK12" s="158"/>
      <c r="AHL12" s="158"/>
      <c r="AHM12" s="158"/>
      <c r="AHN12" s="158"/>
      <c r="AHO12" s="158"/>
      <c r="AHP12" s="158"/>
      <c r="AHQ12" s="158"/>
      <c r="AHR12" s="158"/>
      <c r="AHS12" s="158"/>
      <c r="AHT12" s="158"/>
      <c r="AHU12" s="158"/>
      <c r="AHV12" s="158"/>
      <c r="AHW12" s="158"/>
      <c r="AHX12" s="158"/>
      <c r="AHY12" s="158"/>
      <c r="AHZ12" s="158"/>
      <c r="AIA12" s="158"/>
      <c r="AIB12" s="158"/>
      <c r="AIC12" s="158"/>
      <c r="AID12" s="158"/>
      <c r="AIE12" s="158"/>
      <c r="AIF12" s="158"/>
      <c r="AIG12" s="158"/>
      <c r="AIH12" s="158"/>
      <c r="AII12" s="158"/>
      <c r="AIJ12" s="158"/>
      <c r="AIK12" s="158"/>
      <c r="AIL12" s="158"/>
      <c r="AIM12" s="158"/>
      <c r="AIN12" s="158"/>
      <c r="AIO12" s="158"/>
      <c r="AIP12" s="158"/>
      <c r="AIQ12" s="158"/>
      <c r="AIR12" s="158"/>
      <c r="AIS12" s="158"/>
      <c r="AIT12" s="158"/>
      <c r="AIU12" s="158"/>
      <c r="AIV12" s="158"/>
      <c r="AIW12" s="158"/>
      <c r="AIX12" s="158"/>
      <c r="AIY12" s="158"/>
      <c r="AIZ12" s="158"/>
      <c r="AJA12" s="158"/>
      <c r="AJB12" s="158"/>
      <c r="AJC12" s="158"/>
      <c r="AJD12" s="158"/>
      <c r="AJE12" s="158"/>
      <c r="AJF12" s="158"/>
      <c r="AJG12" s="158"/>
      <c r="AJH12" s="158"/>
      <c r="AJI12" s="158"/>
      <c r="AJJ12" s="158"/>
      <c r="AJK12" s="158"/>
      <c r="AJL12" s="158"/>
      <c r="AJM12" s="158"/>
      <c r="AJN12" s="158"/>
      <c r="AJO12" s="158"/>
      <c r="AJP12" s="158"/>
      <c r="AJQ12" s="158"/>
      <c r="AJR12" s="158"/>
      <c r="AJS12" s="158"/>
      <c r="AJT12" s="158"/>
      <c r="AJU12" s="158"/>
      <c r="AJV12" s="158"/>
      <c r="AJW12" s="158"/>
      <c r="AJX12" s="158"/>
      <c r="AJY12" s="158"/>
      <c r="AJZ12" s="158"/>
      <c r="AKA12" s="158"/>
      <c r="AKB12" s="158"/>
      <c r="AKC12" s="158"/>
      <c r="AKD12" s="158"/>
      <c r="AKE12" s="158"/>
      <c r="AKF12" s="158"/>
      <c r="AKG12" s="158"/>
      <c r="AKH12" s="158"/>
      <c r="AKI12" s="158"/>
      <c r="AKJ12" s="158"/>
      <c r="AKK12" s="158"/>
      <c r="AKL12" s="158"/>
      <c r="AKM12" s="158"/>
      <c r="AKN12" s="158"/>
      <c r="AKO12" s="158"/>
      <c r="AKP12" s="158"/>
      <c r="AKQ12" s="158"/>
      <c r="AKR12" s="158"/>
      <c r="AKS12" s="158"/>
      <c r="AKT12" s="158"/>
      <c r="AKU12" s="158"/>
      <c r="AKV12" s="158"/>
      <c r="AKW12" s="158"/>
      <c r="AKX12" s="158"/>
      <c r="AKY12" s="158"/>
      <c r="AKZ12" s="158"/>
      <c r="ALA12" s="158"/>
      <c r="ALB12" s="158"/>
      <c r="ALC12" s="158"/>
      <c r="ALD12" s="158"/>
      <c r="ALE12" s="158"/>
      <c r="ALF12" s="158"/>
      <c r="ALG12" s="158"/>
      <c r="ALH12" s="158"/>
      <c r="ALI12" s="158"/>
      <c r="ALJ12" s="158"/>
      <c r="ALK12" s="158"/>
      <c r="ALL12" s="158"/>
      <c r="ALM12" s="158"/>
      <c r="ALN12" s="158"/>
      <c r="ALO12" s="158"/>
      <c r="ALP12" s="158"/>
      <c r="ALQ12" s="158"/>
      <c r="ALR12" s="158"/>
      <c r="ALS12" s="158"/>
      <c r="ALT12" s="158"/>
      <c r="ALU12" s="158"/>
      <c r="ALV12" s="158"/>
      <c r="ALW12" s="158"/>
      <c r="ALX12" s="158"/>
      <c r="ALY12" s="158"/>
      <c r="ALZ12" s="158"/>
      <c r="AMA12" s="158"/>
      <c r="AMB12" s="158"/>
      <c r="AMC12" s="158"/>
      <c r="AMD12" s="158"/>
      <c r="AME12" s="158"/>
      <c r="AMF12" s="158"/>
      <c r="AMG12" s="158"/>
      <c r="AMH12" s="158"/>
      <c r="AMI12" s="158"/>
      <c r="AMJ12" s="158"/>
      <c r="AMK12" s="158"/>
      <c r="AML12" s="158"/>
      <c r="AMM12" s="158"/>
      <c r="AMN12" s="158"/>
      <c r="AMO12" s="158"/>
      <c r="AMP12" s="158"/>
      <c r="AMQ12" s="158"/>
      <c r="AMR12" s="158"/>
      <c r="AMS12" s="158"/>
      <c r="AMT12" s="158"/>
      <c r="AMU12" s="158"/>
      <c r="AMV12" s="158"/>
      <c r="AMW12" s="158"/>
      <c r="AMX12" s="158"/>
      <c r="AMY12" s="158"/>
      <c r="AMZ12" s="158"/>
      <c r="ANA12" s="158"/>
      <c r="ANB12" s="158"/>
      <c r="ANC12" s="158"/>
      <c r="AND12" s="158"/>
      <c r="ANE12" s="158"/>
      <c r="ANF12" s="158"/>
      <c r="ANG12" s="158"/>
      <c r="ANH12" s="158"/>
      <c r="ANI12" s="158"/>
      <c r="ANJ12" s="158"/>
      <c r="ANK12" s="158"/>
      <c r="ANL12" s="158"/>
      <c r="ANM12" s="158"/>
      <c r="ANN12" s="158"/>
      <c r="ANO12" s="158"/>
      <c r="ANP12" s="158"/>
      <c r="ANQ12" s="158"/>
      <c r="ANR12" s="158"/>
      <c r="ANS12" s="158"/>
      <c r="ANT12" s="158"/>
      <c r="ANU12" s="158"/>
      <c r="ANV12" s="158"/>
      <c r="ANW12" s="158"/>
      <c r="ANX12" s="158"/>
      <c r="ANY12" s="158"/>
      <c r="ANZ12" s="158"/>
      <c r="AOA12" s="158"/>
      <c r="AOB12" s="158"/>
      <c r="AOC12" s="158"/>
      <c r="AOD12" s="158"/>
      <c r="AOE12" s="158"/>
      <c r="AOF12" s="158"/>
      <c r="AOG12" s="158"/>
      <c r="AOH12" s="158"/>
      <c r="AOI12" s="158"/>
      <c r="AOJ12" s="158"/>
      <c r="AOK12" s="158"/>
      <c r="AOL12" s="158"/>
      <c r="AOM12" s="158"/>
      <c r="AON12" s="158"/>
      <c r="AOO12" s="158"/>
      <c r="AOP12" s="158"/>
      <c r="AOQ12" s="158"/>
      <c r="AOR12" s="158"/>
      <c r="AOS12" s="158"/>
      <c r="AOT12" s="158"/>
      <c r="AOU12" s="158"/>
      <c r="AOV12" s="158"/>
      <c r="AOW12" s="158"/>
      <c r="AOX12" s="158"/>
      <c r="AOY12" s="158"/>
      <c r="AOZ12" s="158"/>
      <c r="APA12" s="158"/>
      <c r="APB12" s="158"/>
      <c r="APC12" s="158"/>
      <c r="APD12" s="158"/>
      <c r="APE12" s="158"/>
      <c r="APF12" s="158"/>
      <c r="APG12" s="158"/>
      <c r="APH12" s="158"/>
      <c r="API12" s="158"/>
      <c r="APJ12" s="158"/>
      <c r="APK12" s="158"/>
      <c r="APL12" s="158"/>
      <c r="APM12" s="158"/>
      <c r="APN12" s="158"/>
      <c r="APO12" s="158"/>
      <c r="APP12" s="158"/>
      <c r="APQ12" s="158"/>
      <c r="APR12" s="158"/>
      <c r="APS12" s="158"/>
      <c r="APT12" s="158"/>
      <c r="APU12" s="158"/>
      <c r="APV12" s="158"/>
      <c r="APW12" s="158"/>
      <c r="APX12" s="158"/>
      <c r="APY12" s="158"/>
      <c r="APZ12" s="158"/>
      <c r="AQA12" s="158"/>
      <c r="AQB12" s="158"/>
      <c r="AQC12" s="158"/>
      <c r="AQD12" s="158"/>
      <c r="AQE12" s="158"/>
      <c r="AQF12" s="158"/>
      <c r="AQG12" s="158"/>
      <c r="AQH12" s="158"/>
      <c r="AQI12" s="158"/>
      <c r="AQJ12" s="158"/>
      <c r="AQK12" s="158"/>
      <c r="AQL12" s="158"/>
      <c r="AQM12" s="158"/>
      <c r="AQN12" s="158"/>
      <c r="AQO12" s="158"/>
      <c r="AQP12" s="158"/>
      <c r="AQQ12" s="158"/>
      <c r="AQR12" s="158"/>
      <c r="AQS12" s="158"/>
      <c r="AQT12" s="158"/>
      <c r="AQU12" s="158"/>
      <c r="AQV12" s="158"/>
      <c r="AQW12" s="158"/>
      <c r="AQX12" s="158"/>
      <c r="AQY12" s="158"/>
      <c r="AQZ12" s="158"/>
      <c r="ARA12" s="158"/>
      <c r="ARB12" s="158"/>
      <c r="ARC12" s="158"/>
      <c r="ARD12" s="158"/>
      <c r="ARE12" s="158"/>
      <c r="ARF12" s="158"/>
      <c r="ARG12" s="158"/>
      <c r="ARH12" s="158"/>
      <c r="ARI12" s="158"/>
      <c r="ARJ12" s="158"/>
      <c r="ARK12" s="158"/>
      <c r="ARL12" s="158"/>
      <c r="ARM12" s="158"/>
      <c r="ARN12" s="158"/>
      <c r="ARO12" s="158"/>
      <c r="ARP12" s="158"/>
      <c r="ARQ12" s="158"/>
      <c r="ARR12" s="158"/>
      <c r="ARS12" s="158"/>
      <c r="ART12" s="158"/>
      <c r="ARU12" s="158"/>
      <c r="ARV12" s="158"/>
      <c r="ARW12" s="158"/>
      <c r="ARX12" s="158"/>
      <c r="ARY12" s="158"/>
      <c r="ARZ12" s="158"/>
      <c r="ASA12" s="158"/>
      <c r="ASB12" s="158"/>
      <c r="ASC12" s="158"/>
      <c r="ASD12" s="158"/>
      <c r="ASE12" s="158"/>
      <c r="ASF12" s="158"/>
      <c r="ASG12" s="158"/>
      <c r="ASH12" s="158"/>
      <c r="ASI12" s="158"/>
      <c r="ASJ12" s="158"/>
      <c r="ASK12" s="158"/>
      <c r="ASL12" s="158"/>
      <c r="ASM12" s="158"/>
      <c r="ASN12" s="158"/>
      <c r="ASO12" s="158"/>
      <c r="ASP12" s="158"/>
      <c r="ASQ12" s="158"/>
      <c r="ASR12" s="158"/>
      <c r="ASS12" s="158"/>
      <c r="AST12" s="158"/>
      <c r="ASU12" s="158"/>
      <c r="ASV12" s="158"/>
      <c r="ASW12" s="158"/>
      <c r="ASX12" s="158"/>
      <c r="ASY12" s="158"/>
      <c r="ASZ12" s="158"/>
      <c r="ATA12" s="158"/>
      <c r="ATB12" s="158"/>
      <c r="ATC12" s="158"/>
      <c r="ATD12" s="158"/>
      <c r="ATE12" s="158"/>
      <c r="ATF12" s="158"/>
      <c r="ATG12" s="158"/>
      <c r="ATH12" s="158"/>
      <c r="ATI12" s="158"/>
      <c r="ATJ12" s="158"/>
      <c r="ATK12" s="158"/>
      <c r="ATL12" s="158"/>
      <c r="ATM12" s="158"/>
      <c r="ATN12" s="158"/>
      <c r="ATO12" s="158"/>
      <c r="ATP12" s="158"/>
      <c r="ATQ12" s="158"/>
      <c r="ATR12" s="158"/>
      <c r="ATS12" s="158"/>
      <c r="ATT12" s="158"/>
      <c r="ATU12" s="158"/>
      <c r="ATV12" s="158"/>
      <c r="ATW12" s="158"/>
      <c r="ATX12" s="158"/>
      <c r="ATY12" s="158"/>
      <c r="ATZ12" s="158"/>
      <c r="AUA12" s="158"/>
      <c r="AUB12" s="158"/>
      <c r="AUC12" s="158"/>
      <c r="AUD12" s="158"/>
      <c r="AUE12" s="158"/>
      <c r="AUF12" s="158"/>
      <c r="AUG12" s="158"/>
      <c r="AUH12" s="158"/>
      <c r="AUI12" s="158"/>
      <c r="AUJ12" s="158"/>
      <c r="AUK12" s="158"/>
      <c r="AUL12" s="158"/>
      <c r="AUM12" s="158"/>
      <c r="AUN12" s="158"/>
      <c r="AUO12" s="158"/>
      <c r="AUP12" s="158"/>
      <c r="AUQ12" s="158"/>
      <c r="AUR12" s="158"/>
      <c r="AUS12" s="158"/>
      <c r="AUT12" s="158"/>
      <c r="AUU12" s="158"/>
      <c r="AUV12" s="158"/>
      <c r="AUW12" s="158"/>
      <c r="AUX12" s="158"/>
      <c r="AUY12" s="158"/>
      <c r="AUZ12" s="158"/>
      <c r="AVA12" s="158"/>
      <c r="AVB12" s="158"/>
      <c r="AVC12" s="158"/>
      <c r="AVD12" s="158"/>
      <c r="AVE12" s="158"/>
      <c r="AVF12" s="158"/>
      <c r="AVG12" s="158"/>
      <c r="AVH12" s="158"/>
      <c r="AVI12" s="158"/>
      <c r="AVJ12" s="158"/>
      <c r="AVK12" s="158"/>
      <c r="AVL12" s="158"/>
      <c r="AVM12" s="158"/>
      <c r="AVN12" s="158"/>
      <c r="AVO12" s="158"/>
      <c r="AVP12" s="158"/>
      <c r="AVQ12" s="158"/>
      <c r="AVR12" s="158"/>
      <c r="AVS12" s="158"/>
      <c r="AVT12" s="158"/>
      <c r="AVU12" s="158"/>
      <c r="AVV12" s="158"/>
      <c r="AVW12" s="158"/>
      <c r="AVX12" s="158"/>
      <c r="AVY12" s="158"/>
      <c r="AVZ12" s="158"/>
      <c r="AWA12" s="158"/>
      <c r="AWB12" s="158"/>
      <c r="AWC12" s="158"/>
      <c r="AWD12" s="158"/>
      <c r="AWE12" s="158"/>
      <c r="AWF12" s="158"/>
      <c r="AWG12" s="158"/>
      <c r="AWH12" s="158"/>
      <c r="AWI12" s="158"/>
      <c r="AWJ12" s="158"/>
      <c r="AWK12" s="158"/>
      <c r="AWL12" s="158"/>
      <c r="AWM12" s="158"/>
      <c r="AWN12" s="158"/>
      <c r="AWO12" s="158"/>
      <c r="AWP12" s="158"/>
      <c r="AWQ12" s="158"/>
      <c r="AWR12" s="158"/>
      <c r="AWS12" s="158"/>
      <c r="AWT12" s="158"/>
      <c r="AWU12" s="158"/>
      <c r="AWV12" s="158"/>
      <c r="AWW12" s="158"/>
      <c r="AWX12" s="158"/>
      <c r="AWY12" s="158"/>
      <c r="AWZ12" s="158"/>
      <c r="AXA12" s="158"/>
      <c r="AXB12" s="158"/>
      <c r="AXC12" s="158"/>
      <c r="AXD12" s="158"/>
      <c r="AXE12" s="158"/>
      <c r="AXF12" s="158"/>
      <c r="AXG12" s="158"/>
      <c r="AXH12" s="158"/>
      <c r="AXI12" s="158"/>
      <c r="AXJ12" s="158"/>
      <c r="AXK12" s="158"/>
      <c r="AXL12" s="158"/>
      <c r="AXM12" s="158"/>
      <c r="AXN12" s="158"/>
      <c r="AXO12" s="158"/>
      <c r="AXP12" s="158"/>
      <c r="AXQ12" s="158"/>
      <c r="AXR12" s="158"/>
      <c r="AXS12" s="158"/>
      <c r="AXT12" s="158"/>
      <c r="AXU12" s="158"/>
      <c r="AXV12" s="158"/>
      <c r="AXW12" s="158"/>
      <c r="AXX12" s="158"/>
      <c r="AXY12" s="158"/>
      <c r="AXZ12" s="158"/>
      <c r="AYA12" s="158"/>
      <c r="AYB12" s="158"/>
      <c r="AYC12" s="158"/>
      <c r="AYD12" s="158"/>
      <c r="AYE12" s="158"/>
      <c r="AYF12" s="158"/>
      <c r="AYG12" s="158"/>
      <c r="AYH12" s="158"/>
      <c r="AYI12" s="158"/>
      <c r="AYJ12" s="158"/>
      <c r="AYK12" s="158"/>
      <c r="AYL12" s="158"/>
      <c r="AYM12" s="158"/>
      <c r="AYN12" s="158"/>
      <c r="AYO12" s="158"/>
      <c r="AYP12" s="158"/>
      <c r="AYQ12" s="158"/>
      <c r="AYR12" s="158"/>
      <c r="AYS12" s="158"/>
      <c r="AYT12" s="158"/>
      <c r="AYU12" s="158"/>
      <c r="AYV12" s="158"/>
      <c r="AYW12" s="158"/>
      <c r="AYX12" s="158"/>
      <c r="AYY12" s="158"/>
      <c r="AYZ12" s="158"/>
      <c r="AZA12" s="158"/>
      <c r="AZB12" s="158"/>
      <c r="AZC12" s="158"/>
      <c r="AZD12" s="158"/>
      <c r="AZE12" s="158"/>
      <c r="AZF12" s="158"/>
      <c r="AZG12" s="158"/>
      <c r="AZH12" s="158"/>
      <c r="AZI12" s="158"/>
      <c r="AZJ12" s="158"/>
      <c r="AZK12" s="158"/>
      <c r="AZL12" s="158"/>
      <c r="AZM12" s="158"/>
      <c r="AZN12" s="158"/>
      <c r="AZO12" s="158"/>
      <c r="AZP12" s="158"/>
      <c r="AZQ12" s="158"/>
      <c r="AZR12" s="158"/>
      <c r="AZS12" s="158"/>
      <c r="AZT12" s="158"/>
      <c r="AZU12" s="158"/>
      <c r="AZV12" s="158"/>
      <c r="AZW12" s="158"/>
      <c r="AZX12" s="158"/>
      <c r="AZY12" s="158"/>
      <c r="AZZ12" s="158"/>
      <c r="BAA12" s="158"/>
      <c r="BAB12" s="158"/>
      <c r="BAC12" s="158"/>
      <c r="BAD12" s="158"/>
      <c r="BAE12" s="158"/>
      <c r="BAF12" s="158"/>
      <c r="BAG12" s="158"/>
      <c r="BAH12" s="158"/>
      <c r="BAI12" s="158"/>
      <c r="BAJ12" s="158"/>
      <c r="BAK12" s="158"/>
      <c r="BAL12" s="158"/>
      <c r="BAM12" s="158"/>
      <c r="BAN12" s="158"/>
      <c r="BAO12" s="158"/>
      <c r="BAP12" s="158"/>
      <c r="BAQ12" s="158"/>
      <c r="BAR12" s="158"/>
      <c r="BAS12" s="158"/>
      <c r="BAT12" s="158"/>
      <c r="BAU12" s="158"/>
      <c r="BAV12" s="158"/>
      <c r="BAW12" s="158"/>
      <c r="BAX12" s="158"/>
      <c r="BAY12" s="158"/>
      <c r="BAZ12" s="158"/>
      <c r="BBA12" s="158"/>
      <c r="BBB12" s="158"/>
      <c r="BBC12" s="158"/>
      <c r="BBD12" s="158"/>
      <c r="BBE12" s="158"/>
      <c r="BBF12" s="158"/>
      <c r="BBG12" s="158"/>
      <c r="BBH12" s="158"/>
      <c r="BBI12" s="158"/>
      <c r="BBJ12" s="158"/>
      <c r="BBK12" s="158"/>
      <c r="BBL12" s="158"/>
      <c r="BBM12" s="158"/>
      <c r="BBN12" s="158"/>
      <c r="BBO12" s="158"/>
      <c r="BBP12" s="158"/>
      <c r="BBQ12" s="158"/>
      <c r="BBR12" s="158"/>
      <c r="BBS12" s="158"/>
      <c r="BBT12" s="158"/>
      <c r="BBU12" s="158"/>
      <c r="BBV12" s="158"/>
      <c r="BBW12" s="158"/>
      <c r="BBX12" s="158"/>
      <c r="BBY12" s="158"/>
      <c r="BBZ12" s="158"/>
      <c r="BCA12" s="158"/>
      <c r="BCB12" s="158"/>
      <c r="BCC12" s="158"/>
      <c r="BCD12" s="158"/>
      <c r="BCE12" s="158"/>
      <c r="BCF12" s="158"/>
      <c r="BCG12" s="158"/>
      <c r="BCH12" s="158"/>
      <c r="BCI12" s="158"/>
      <c r="BCJ12" s="158"/>
      <c r="BCK12" s="158"/>
      <c r="BCL12" s="158"/>
      <c r="BCM12" s="158"/>
      <c r="BCN12" s="158"/>
      <c r="BCO12" s="158"/>
      <c r="BCP12" s="158"/>
      <c r="BCQ12" s="158"/>
      <c r="BCR12" s="158"/>
      <c r="BCS12" s="158"/>
      <c r="BCT12" s="158"/>
      <c r="BCU12" s="158"/>
      <c r="BCV12" s="158"/>
      <c r="BCW12" s="158"/>
      <c r="BCX12" s="158"/>
      <c r="BCY12" s="158"/>
      <c r="BCZ12" s="158"/>
      <c r="BDA12" s="158"/>
      <c r="BDB12" s="158"/>
      <c r="BDC12" s="158"/>
      <c r="BDD12" s="158"/>
      <c r="BDE12" s="158"/>
      <c r="BDF12" s="158"/>
      <c r="BDG12" s="158"/>
      <c r="BDH12" s="158"/>
      <c r="BDI12" s="158"/>
      <c r="BDJ12" s="158"/>
      <c r="BDK12" s="158"/>
      <c r="BDL12" s="158"/>
      <c r="BDM12" s="158"/>
      <c r="BDN12" s="158"/>
      <c r="BDO12" s="158"/>
      <c r="BDP12" s="158"/>
      <c r="BDQ12" s="158"/>
      <c r="BDR12" s="158"/>
      <c r="BDS12" s="158"/>
      <c r="BDT12" s="158"/>
      <c r="BDU12" s="158"/>
      <c r="BDV12" s="158"/>
      <c r="BDW12" s="158"/>
      <c r="BDX12" s="158"/>
      <c r="BDY12" s="158"/>
      <c r="BDZ12" s="158"/>
      <c r="BEA12" s="158"/>
      <c r="BEB12" s="158"/>
      <c r="BEC12" s="158"/>
      <c r="BED12" s="158"/>
      <c r="BEE12" s="158"/>
      <c r="BEF12" s="158"/>
      <c r="BEG12" s="158"/>
      <c r="BEH12" s="158"/>
      <c r="BEI12" s="158"/>
      <c r="BEJ12" s="158"/>
      <c r="BEK12" s="158"/>
      <c r="BEL12" s="158"/>
      <c r="BEM12" s="158"/>
      <c r="BEN12" s="158"/>
      <c r="BEO12" s="158"/>
      <c r="BEP12" s="158"/>
      <c r="BEQ12" s="158"/>
      <c r="BER12" s="158"/>
      <c r="BES12" s="158"/>
      <c r="BET12" s="158"/>
      <c r="BEU12" s="158"/>
      <c r="BEV12" s="158"/>
      <c r="BEW12" s="158"/>
      <c r="BEX12" s="158"/>
      <c r="BEY12" s="158"/>
      <c r="BEZ12" s="158"/>
      <c r="BFA12" s="158"/>
      <c r="BFB12" s="158"/>
      <c r="BFC12" s="158"/>
      <c r="BFD12" s="158"/>
      <c r="BFE12" s="158"/>
      <c r="BFF12" s="158"/>
      <c r="BFG12" s="158"/>
      <c r="BFH12" s="158"/>
      <c r="BFI12" s="158"/>
      <c r="BFJ12" s="158"/>
      <c r="BFK12" s="158"/>
      <c r="BFL12" s="158"/>
      <c r="BFM12" s="158"/>
      <c r="BFN12" s="158"/>
      <c r="BFO12" s="158"/>
      <c r="BFP12" s="158"/>
      <c r="BFQ12" s="158"/>
      <c r="BFR12" s="158"/>
      <c r="BFS12" s="158"/>
      <c r="BFT12" s="158"/>
      <c r="BFU12" s="158"/>
      <c r="BFV12" s="158"/>
      <c r="BFW12" s="158"/>
      <c r="BFX12" s="158"/>
      <c r="BFY12" s="158"/>
      <c r="BFZ12" s="158"/>
      <c r="BGA12" s="158"/>
      <c r="BGB12" s="158"/>
      <c r="BGC12" s="158"/>
      <c r="BGD12" s="158"/>
      <c r="BGE12" s="158"/>
      <c r="BGF12" s="158"/>
      <c r="BGG12" s="158"/>
      <c r="BGH12" s="158"/>
      <c r="BGI12" s="158"/>
      <c r="BGJ12" s="158"/>
      <c r="BGK12" s="158"/>
      <c r="BGL12" s="158"/>
      <c r="BGM12" s="158"/>
      <c r="BGN12" s="158"/>
      <c r="BGO12" s="158"/>
      <c r="BGP12" s="158"/>
      <c r="BGQ12" s="158"/>
      <c r="BGR12" s="158"/>
      <c r="BGS12" s="158"/>
      <c r="BGT12" s="158"/>
      <c r="BGU12" s="158"/>
      <c r="BGV12" s="158"/>
      <c r="BGW12" s="158"/>
      <c r="BGX12" s="158"/>
      <c r="BGY12" s="158"/>
      <c r="BGZ12" s="158"/>
      <c r="BHA12" s="158"/>
      <c r="BHB12" s="158"/>
      <c r="BHC12" s="158"/>
      <c r="BHD12" s="158"/>
      <c r="BHE12" s="158"/>
      <c r="BHF12" s="158"/>
      <c r="BHG12" s="158"/>
      <c r="BHH12" s="158"/>
      <c r="BHI12" s="158"/>
      <c r="BHJ12" s="158"/>
      <c r="BHK12" s="158"/>
      <c r="BHL12" s="158"/>
      <c r="BHM12" s="158"/>
      <c r="BHN12" s="158"/>
      <c r="BHO12" s="158"/>
      <c r="BHP12" s="158"/>
      <c r="BHQ12" s="158"/>
      <c r="BHR12" s="158"/>
      <c r="BHS12" s="158"/>
      <c r="BHT12" s="158"/>
      <c r="BHU12" s="158"/>
      <c r="BHV12" s="158"/>
      <c r="BHW12" s="158"/>
      <c r="BHX12" s="158"/>
      <c r="BHY12" s="158"/>
      <c r="BHZ12" s="158"/>
      <c r="BIA12" s="158"/>
      <c r="BIB12" s="158"/>
      <c r="BIC12" s="158"/>
      <c r="BID12" s="158"/>
      <c r="BIE12" s="158"/>
      <c r="BIF12" s="158"/>
      <c r="BIG12" s="158"/>
      <c r="BIH12" s="158"/>
      <c r="BII12" s="158"/>
      <c r="BIJ12" s="158"/>
      <c r="BIK12" s="158"/>
      <c r="BIL12" s="158"/>
      <c r="BIM12" s="158"/>
      <c r="BIN12" s="158"/>
      <c r="BIO12" s="158"/>
      <c r="BIP12" s="158"/>
      <c r="BIQ12" s="158"/>
      <c r="BIR12" s="158"/>
      <c r="BIS12" s="158"/>
      <c r="BIT12" s="158"/>
      <c r="BIU12" s="158"/>
      <c r="BIV12" s="158"/>
      <c r="BIW12" s="158"/>
      <c r="BIX12" s="158"/>
      <c r="BIY12" s="158"/>
      <c r="BIZ12" s="158"/>
      <c r="BJA12" s="158"/>
      <c r="BJB12" s="158"/>
      <c r="BJC12" s="158"/>
      <c r="BJD12" s="158"/>
      <c r="BJE12" s="158"/>
      <c r="BJF12" s="158"/>
      <c r="BJG12" s="158"/>
      <c r="BJH12" s="158"/>
      <c r="BJI12" s="158"/>
      <c r="BJJ12" s="158"/>
      <c r="BJK12" s="158"/>
      <c r="BJL12" s="158"/>
      <c r="BJM12" s="158"/>
      <c r="BJN12" s="158"/>
      <c r="BJO12" s="158"/>
      <c r="BJP12" s="158"/>
      <c r="BJQ12" s="158"/>
      <c r="BJR12" s="158"/>
      <c r="BJS12" s="158"/>
      <c r="BJT12" s="158"/>
      <c r="BJU12" s="158"/>
      <c r="BJV12" s="158"/>
      <c r="BJW12" s="158"/>
      <c r="BJX12" s="158"/>
      <c r="BJY12" s="158"/>
      <c r="BJZ12" s="158"/>
      <c r="BKA12" s="158"/>
      <c r="BKB12" s="158"/>
      <c r="BKC12" s="158"/>
      <c r="BKD12" s="158"/>
      <c r="BKE12" s="158"/>
      <c r="BKF12" s="158"/>
      <c r="BKG12" s="158"/>
      <c r="BKH12" s="158"/>
      <c r="BKI12" s="158"/>
      <c r="BKJ12" s="158"/>
      <c r="BKK12" s="158"/>
      <c r="BKL12" s="158"/>
      <c r="BKM12" s="158"/>
      <c r="BKN12" s="158"/>
      <c r="BKO12" s="158"/>
      <c r="BKP12" s="158"/>
      <c r="BKQ12" s="158"/>
      <c r="BKR12" s="158"/>
      <c r="BKS12" s="158"/>
      <c r="BKT12" s="158"/>
      <c r="BKU12" s="158"/>
      <c r="BKV12" s="158"/>
      <c r="BKW12" s="158"/>
      <c r="BKX12" s="158"/>
      <c r="BKY12" s="158"/>
      <c r="BKZ12" s="158"/>
      <c r="BLA12" s="158"/>
      <c r="BLB12" s="158"/>
      <c r="BLC12" s="158"/>
      <c r="BLD12" s="158"/>
      <c r="BLE12" s="158"/>
      <c r="BLF12" s="158"/>
      <c r="BLG12" s="158"/>
      <c r="BLH12" s="158"/>
      <c r="BLI12" s="158"/>
      <c r="BLJ12" s="158"/>
      <c r="BLK12" s="158"/>
      <c r="BLL12" s="158"/>
      <c r="BLM12" s="158"/>
      <c r="BLN12" s="158"/>
      <c r="BLO12" s="158"/>
      <c r="BLP12" s="158"/>
      <c r="BLQ12" s="158"/>
      <c r="BLR12" s="158"/>
      <c r="BLS12" s="158"/>
      <c r="BLT12" s="158"/>
      <c r="BLU12" s="158"/>
      <c r="BLV12" s="158"/>
      <c r="BLW12" s="158"/>
      <c r="BLX12" s="158"/>
      <c r="BLY12" s="158"/>
      <c r="BLZ12" s="158"/>
      <c r="BMA12" s="158"/>
      <c r="BMB12" s="158"/>
      <c r="BMC12" s="158"/>
      <c r="BMD12" s="158"/>
      <c r="BME12" s="158"/>
      <c r="BMF12" s="158"/>
      <c r="BMG12" s="158"/>
      <c r="BMH12" s="158"/>
      <c r="BMI12" s="158"/>
      <c r="BMJ12" s="158"/>
      <c r="BMK12" s="158"/>
      <c r="BML12" s="158"/>
      <c r="BMM12" s="158"/>
      <c r="BMN12" s="158"/>
      <c r="BMO12" s="158"/>
      <c r="BMP12" s="158"/>
      <c r="BMQ12" s="158"/>
      <c r="BMR12" s="158"/>
      <c r="BMS12" s="158"/>
      <c r="BMT12" s="158"/>
      <c r="BMU12" s="158"/>
      <c r="BMV12" s="158"/>
      <c r="BMW12" s="158"/>
      <c r="BMX12" s="158"/>
      <c r="BMY12" s="158"/>
      <c r="BMZ12" s="158"/>
      <c r="BNA12" s="158"/>
      <c r="BNB12" s="158"/>
      <c r="BNC12" s="158"/>
      <c r="BND12" s="158"/>
      <c r="BNE12" s="158"/>
      <c r="BNF12" s="158"/>
      <c r="BNG12" s="158"/>
      <c r="BNH12" s="158"/>
      <c r="BNI12" s="158"/>
      <c r="BNJ12" s="158"/>
      <c r="BNK12" s="158"/>
      <c r="BNL12" s="158"/>
      <c r="BNM12" s="158"/>
      <c r="BNN12" s="158"/>
      <c r="BNO12" s="158"/>
      <c r="BNP12" s="158"/>
      <c r="BNQ12" s="158"/>
      <c r="BNR12" s="158"/>
      <c r="BNS12" s="158"/>
      <c r="BNT12" s="158"/>
      <c r="BNU12" s="158"/>
      <c r="BNV12" s="158"/>
      <c r="BNW12" s="158"/>
      <c r="BNX12" s="158"/>
      <c r="BNY12" s="158"/>
      <c r="BNZ12" s="158"/>
      <c r="BOA12" s="158"/>
      <c r="BOB12" s="158"/>
      <c r="BOC12" s="158"/>
      <c r="BOD12" s="158"/>
      <c r="BOE12" s="158"/>
      <c r="BOF12" s="158"/>
      <c r="BOG12" s="158"/>
      <c r="BOH12" s="158"/>
      <c r="BOI12" s="158"/>
      <c r="BOJ12" s="158"/>
      <c r="BOK12" s="158"/>
      <c r="BOL12" s="158"/>
      <c r="BOM12" s="158"/>
      <c r="BON12" s="158"/>
      <c r="BOO12" s="158"/>
      <c r="BOP12" s="158"/>
      <c r="BOQ12" s="158"/>
      <c r="BOR12" s="158"/>
      <c r="BOS12" s="158"/>
      <c r="BOT12" s="158"/>
      <c r="BOU12" s="158"/>
      <c r="BOV12" s="158"/>
      <c r="BOW12" s="158"/>
      <c r="BOX12" s="158"/>
      <c r="BOY12" s="158"/>
      <c r="BOZ12" s="158"/>
      <c r="BPA12" s="158"/>
      <c r="BPB12" s="158"/>
      <c r="BPC12" s="158"/>
      <c r="BPD12" s="158"/>
      <c r="BPE12" s="158"/>
      <c r="BPF12" s="158"/>
      <c r="BPG12" s="158"/>
      <c r="BPH12" s="158"/>
      <c r="BPI12" s="158"/>
      <c r="BPJ12" s="158"/>
      <c r="BPK12" s="158"/>
      <c r="BPL12" s="158"/>
      <c r="BPM12" s="158"/>
      <c r="BPN12" s="158"/>
      <c r="BPO12" s="158"/>
      <c r="BPP12" s="158"/>
      <c r="BPQ12" s="158"/>
      <c r="BPR12" s="158"/>
      <c r="BPS12" s="158"/>
      <c r="BPT12" s="158"/>
      <c r="BPU12" s="158"/>
      <c r="BPV12" s="158"/>
      <c r="BPW12" s="158"/>
      <c r="BPX12" s="158"/>
      <c r="BPY12" s="158"/>
      <c r="BPZ12" s="158"/>
      <c r="BQA12" s="158"/>
      <c r="BQB12" s="158"/>
      <c r="BQC12" s="158"/>
      <c r="BQD12" s="158"/>
      <c r="BQE12" s="158"/>
      <c r="BQF12" s="158"/>
      <c r="BQG12" s="158"/>
      <c r="BQH12" s="158"/>
      <c r="BQI12" s="158"/>
      <c r="BQJ12" s="158"/>
      <c r="BQK12" s="158"/>
      <c r="BQL12" s="158"/>
      <c r="BQM12" s="158"/>
      <c r="BQN12" s="158"/>
      <c r="BQO12" s="158"/>
      <c r="BQP12" s="158"/>
      <c r="BQQ12" s="158"/>
      <c r="BQR12" s="158"/>
      <c r="BQS12" s="158"/>
      <c r="BQT12" s="158"/>
      <c r="BQU12" s="158"/>
      <c r="BQV12" s="158"/>
      <c r="BQW12" s="158"/>
      <c r="BQX12" s="158"/>
      <c r="BQY12" s="158"/>
      <c r="BQZ12" s="158"/>
      <c r="BRA12" s="158"/>
      <c r="BRB12" s="158"/>
      <c r="BRC12" s="158"/>
      <c r="BRD12" s="158"/>
      <c r="BRE12" s="158"/>
      <c r="BRF12" s="158"/>
      <c r="BRG12" s="158"/>
      <c r="BRH12" s="158"/>
      <c r="BRI12" s="158"/>
      <c r="BRJ12" s="158"/>
      <c r="BRK12" s="158"/>
      <c r="BRL12" s="158"/>
      <c r="BRM12" s="158"/>
      <c r="BRN12" s="158"/>
      <c r="BRO12" s="158"/>
      <c r="BRP12" s="158"/>
      <c r="BRQ12" s="158"/>
      <c r="BRR12" s="158"/>
      <c r="BRS12" s="158"/>
      <c r="BRT12" s="158"/>
      <c r="BRU12" s="158"/>
      <c r="BRV12" s="158"/>
      <c r="BRW12" s="158"/>
      <c r="BRX12" s="158"/>
      <c r="BRY12" s="158"/>
      <c r="BRZ12" s="158"/>
      <c r="BSA12" s="158"/>
      <c r="BSB12" s="158"/>
      <c r="BSC12" s="158"/>
      <c r="BSD12" s="158"/>
      <c r="BSE12" s="158"/>
      <c r="BSF12" s="158"/>
      <c r="BSG12" s="158"/>
      <c r="BSH12" s="158"/>
      <c r="BSI12" s="158"/>
      <c r="BSJ12" s="158"/>
      <c r="BSK12" s="158"/>
      <c r="BSL12" s="158"/>
      <c r="BSM12" s="158"/>
      <c r="BSN12" s="158"/>
      <c r="BSO12" s="158"/>
      <c r="BSP12" s="158"/>
      <c r="BSQ12" s="158"/>
      <c r="BSR12" s="158"/>
      <c r="BSS12" s="158"/>
      <c r="BST12" s="158"/>
      <c r="BSU12" s="158"/>
      <c r="BSV12" s="158"/>
      <c r="BSW12" s="158"/>
      <c r="BSX12" s="158"/>
      <c r="BSY12" s="158"/>
      <c r="BSZ12" s="158"/>
      <c r="BTA12" s="158"/>
      <c r="BTB12" s="158"/>
      <c r="BTC12" s="158"/>
      <c r="BTD12" s="158"/>
      <c r="BTE12" s="158"/>
      <c r="BTF12" s="158"/>
      <c r="BTG12" s="158"/>
      <c r="BTH12" s="158"/>
      <c r="BTI12" s="158"/>
      <c r="BTJ12" s="158"/>
      <c r="BTK12" s="158"/>
      <c r="BTL12" s="158"/>
      <c r="BTM12" s="158"/>
      <c r="BTN12" s="158"/>
      <c r="BTO12" s="158"/>
      <c r="BTP12" s="158"/>
      <c r="BTQ12" s="158"/>
      <c r="BTR12" s="158"/>
      <c r="BTS12" s="158"/>
      <c r="BTT12" s="158"/>
      <c r="BTU12" s="158"/>
      <c r="BTV12" s="158"/>
      <c r="BTW12" s="158"/>
      <c r="BTX12" s="158"/>
      <c r="BTY12" s="158"/>
      <c r="BTZ12" s="158"/>
      <c r="BUA12" s="158"/>
      <c r="BUB12" s="158"/>
      <c r="BUC12" s="158"/>
      <c r="BUD12" s="158"/>
      <c r="BUE12" s="158"/>
      <c r="BUF12" s="158"/>
      <c r="BUG12" s="158"/>
      <c r="BUH12" s="158"/>
      <c r="BUI12" s="158"/>
      <c r="BUJ12" s="158"/>
      <c r="BUK12" s="158"/>
      <c r="BUL12" s="158"/>
      <c r="BUM12" s="158"/>
      <c r="BUN12" s="158"/>
      <c r="BUO12" s="158"/>
      <c r="BUP12" s="158"/>
      <c r="BUQ12" s="158"/>
      <c r="BUR12" s="158"/>
      <c r="BUS12" s="158"/>
      <c r="BUT12" s="158"/>
      <c r="BUU12" s="158"/>
      <c r="BUV12" s="158"/>
      <c r="BUW12" s="158"/>
      <c r="BUX12" s="158"/>
      <c r="BUY12" s="158"/>
      <c r="BUZ12" s="158"/>
      <c r="BVA12" s="158"/>
      <c r="BVB12" s="158"/>
      <c r="BVC12" s="158"/>
      <c r="BVD12" s="158"/>
      <c r="BVE12" s="158"/>
      <c r="BVF12" s="158"/>
      <c r="BVG12" s="158"/>
      <c r="BVH12" s="158"/>
      <c r="BVI12" s="158"/>
      <c r="BVJ12" s="158"/>
      <c r="BVK12" s="158"/>
      <c r="BVL12" s="158"/>
      <c r="BVM12" s="158"/>
      <c r="BVN12" s="158"/>
      <c r="BVO12" s="158"/>
      <c r="BVP12" s="158"/>
      <c r="BVQ12" s="158"/>
      <c r="BVR12" s="158"/>
      <c r="BVS12" s="158"/>
      <c r="BVT12" s="158"/>
      <c r="BVU12" s="158"/>
      <c r="BVV12" s="158"/>
      <c r="BVW12" s="158"/>
      <c r="BVX12" s="158"/>
      <c r="BVY12" s="158"/>
      <c r="BVZ12" s="158"/>
      <c r="BWA12" s="158"/>
      <c r="BWB12" s="158"/>
      <c r="BWC12" s="158"/>
      <c r="BWD12" s="158"/>
      <c r="BWE12" s="158"/>
      <c r="BWF12" s="158"/>
      <c r="BWG12" s="158"/>
      <c r="BWH12" s="158"/>
      <c r="BWI12" s="158"/>
      <c r="BWJ12" s="158"/>
      <c r="BWK12" s="158"/>
      <c r="BWL12" s="158"/>
      <c r="BWM12" s="158"/>
      <c r="BWN12" s="158"/>
      <c r="BWO12" s="158"/>
      <c r="BWP12" s="158"/>
      <c r="BWQ12" s="158"/>
      <c r="BWR12" s="158"/>
      <c r="BWS12" s="158"/>
      <c r="BWT12" s="158"/>
      <c r="BWU12" s="158"/>
      <c r="BWV12" s="158"/>
      <c r="BWW12" s="158"/>
      <c r="BWX12" s="158"/>
      <c r="BWY12" s="158"/>
      <c r="BWZ12" s="158"/>
      <c r="BXA12" s="158"/>
      <c r="BXB12" s="158"/>
      <c r="BXC12" s="158"/>
      <c r="BXD12" s="158"/>
      <c r="BXE12" s="158"/>
      <c r="BXF12" s="158"/>
      <c r="BXG12" s="158"/>
      <c r="BXH12" s="158"/>
      <c r="BXI12" s="158"/>
      <c r="BXJ12" s="158"/>
      <c r="BXK12" s="158"/>
      <c r="BXL12" s="158"/>
      <c r="BXM12" s="158"/>
      <c r="BXN12" s="158"/>
      <c r="BXO12" s="158"/>
      <c r="BXP12" s="158"/>
      <c r="BXQ12" s="158"/>
      <c r="BXR12" s="158"/>
      <c r="BXS12" s="158"/>
      <c r="BXT12" s="158"/>
      <c r="BXU12" s="158"/>
      <c r="BXV12" s="158"/>
      <c r="BXW12" s="158"/>
      <c r="BXX12" s="158"/>
      <c r="BXY12" s="158"/>
      <c r="BXZ12" s="158"/>
      <c r="BYA12" s="158"/>
      <c r="BYB12" s="158"/>
      <c r="BYC12" s="158"/>
      <c r="BYD12" s="158"/>
      <c r="BYE12" s="158"/>
      <c r="BYF12" s="158"/>
      <c r="BYG12" s="158"/>
      <c r="BYH12" s="158"/>
      <c r="BYI12" s="158"/>
      <c r="BYJ12" s="158"/>
      <c r="BYK12" s="158"/>
      <c r="BYL12" s="158"/>
      <c r="BYM12" s="158"/>
      <c r="BYN12" s="158"/>
      <c r="BYO12" s="158"/>
      <c r="BYP12" s="158"/>
      <c r="BYQ12" s="158"/>
      <c r="BYR12" s="158"/>
      <c r="BYS12" s="158"/>
      <c r="BYT12" s="158"/>
      <c r="BYU12" s="158"/>
      <c r="BYV12" s="158"/>
      <c r="BYW12" s="158"/>
      <c r="BYX12" s="158"/>
      <c r="BYY12" s="158"/>
      <c r="BYZ12" s="158"/>
      <c r="BZA12" s="158"/>
      <c r="BZB12" s="158"/>
      <c r="BZC12" s="158"/>
      <c r="BZD12" s="158"/>
      <c r="BZE12" s="158"/>
      <c r="BZF12" s="158"/>
      <c r="BZG12" s="158"/>
      <c r="BZH12" s="158"/>
      <c r="BZI12" s="158"/>
      <c r="BZJ12" s="158"/>
      <c r="BZK12" s="158"/>
      <c r="BZL12" s="158"/>
      <c r="BZM12" s="158"/>
      <c r="BZN12" s="158"/>
      <c r="BZO12" s="158"/>
      <c r="BZP12" s="158"/>
      <c r="BZQ12" s="158"/>
      <c r="BZR12" s="158"/>
      <c r="BZS12" s="158"/>
      <c r="BZT12" s="158"/>
      <c r="BZU12" s="158"/>
      <c r="BZV12" s="158"/>
      <c r="BZW12" s="158"/>
      <c r="BZX12" s="158"/>
      <c r="BZY12" s="158"/>
      <c r="BZZ12" s="158"/>
      <c r="CAA12" s="158"/>
      <c r="CAB12" s="158"/>
      <c r="CAC12" s="158"/>
      <c r="CAD12" s="158"/>
      <c r="CAE12" s="158"/>
      <c r="CAF12" s="158"/>
      <c r="CAG12" s="158"/>
      <c r="CAH12" s="158"/>
      <c r="CAI12" s="158"/>
      <c r="CAJ12" s="158"/>
      <c r="CAK12" s="158"/>
      <c r="CAL12" s="158"/>
      <c r="CAM12" s="158"/>
      <c r="CAN12" s="158"/>
      <c r="CAO12" s="158"/>
      <c r="CAP12" s="158"/>
      <c r="CAQ12" s="158"/>
      <c r="CAR12" s="158"/>
      <c r="CAS12" s="158"/>
      <c r="CAT12" s="158"/>
      <c r="CAU12" s="158"/>
      <c r="CAV12" s="158"/>
      <c r="CAW12" s="158"/>
      <c r="CAX12" s="158"/>
      <c r="CAY12" s="158"/>
      <c r="CAZ12" s="158"/>
      <c r="CBA12" s="158"/>
      <c r="CBB12" s="158"/>
      <c r="CBC12" s="158"/>
      <c r="CBD12" s="158"/>
      <c r="CBE12" s="158"/>
      <c r="CBF12" s="158"/>
      <c r="CBG12" s="158"/>
      <c r="CBH12" s="158"/>
      <c r="CBI12" s="158"/>
      <c r="CBJ12" s="158"/>
      <c r="CBK12" s="158"/>
      <c r="CBL12" s="158"/>
      <c r="CBM12" s="158"/>
      <c r="CBN12" s="158"/>
      <c r="CBO12" s="158"/>
      <c r="CBP12" s="158"/>
      <c r="CBQ12" s="158"/>
      <c r="CBR12" s="158"/>
      <c r="CBS12" s="158"/>
      <c r="CBT12" s="158"/>
      <c r="CBU12" s="158"/>
      <c r="CBV12" s="158"/>
      <c r="CBW12" s="158"/>
      <c r="CBX12" s="158"/>
      <c r="CBY12" s="158"/>
      <c r="CBZ12" s="158"/>
      <c r="CCA12" s="158"/>
      <c r="CCB12" s="158"/>
      <c r="CCC12" s="158"/>
      <c r="CCD12" s="158"/>
      <c r="CCE12" s="158"/>
      <c r="CCF12" s="158"/>
      <c r="CCG12" s="158"/>
      <c r="CCH12" s="158"/>
      <c r="CCI12" s="158"/>
      <c r="CCJ12" s="158"/>
      <c r="CCK12" s="158"/>
      <c r="CCL12" s="158"/>
      <c r="CCM12" s="158"/>
      <c r="CCN12" s="158"/>
      <c r="CCO12" s="158"/>
      <c r="CCP12" s="158"/>
      <c r="CCQ12" s="158"/>
      <c r="CCR12" s="158"/>
      <c r="CCS12" s="158"/>
      <c r="CCT12" s="158"/>
      <c r="CCU12" s="158"/>
      <c r="CCV12" s="158"/>
      <c r="CCW12" s="158"/>
      <c r="CCX12" s="158"/>
      <c r="CCY12" s="158"/>
      <c r="CCZ12" s="158"/>
      <c r="CDA12" s="158"/>
      <c r="CDB12" s="158"/>
      <c r="CDC12" s="158"/>
      <c r="CDD12" s="158"/>
      <c r="CDE12" s="158"/>
      <c r="CDF12" s="158"/>
      <c r="CDG12" s="158"/>
      <c r="CDH12" s="158"/>
      <c r="CDI12" s="158"/>
      <c r="CDJ12" s="158"/>
      <c r="CDK12" s="158"/>
      <c r="CDL12" s="158"/>
      <c r="CDM12" s="158"/>
      <c r="CDN12" s="158"/>
      <c r="CDO12" s="158"/>
      <c r="CDP12" s="158"/>
      <c r="CDQ12" s="158"/>
      <c r="CDR12" s="158"/>
      <c r="CDS12" s="158"/>
      <c r="CDT12" s="158"/>
      <c r="CDU12" s="158"/>
      <c r="CDV12" s="158"/>
      <c r="CDW12" s="158"/>
      <c r="CDX12" s="158"/>
      <c r="CDY12" s="158"/>
      <c r="CDZ12" s="158"/>
      <c r="CEA12" s="158"/>
      <c r="CEB12" s="158"/>
      <c r="CEC12" s="158"/>
      <c r="CED12" s="158"/>
      <c r="CEE12" s="158"/>
      <c r="CEF12" s="158"/>
      <c r="CEG12" s="158"/>
      <c r="CEH12" s="158"/>
      <c r="CEI12" s="158"/>
      <c r="CEJ12" s="158"/>
      <c r="CEK12" s="158"/>
      <c r="CEL12" s="158"/>
      <c r="CEM12" s="158"/>
      <c r="CEN12" s="158"/>
      <c r="CEO12" s="158"/>
      <c r="CEP12" s="158"/>
      <c r="CEQ12" s="158"/>
      <c r="CER12" s="158"/>
      <c r="CES12" s="158"/>
      <c r="CET12" s="158"/>
      <c r="CEU12" s="158"/>
      <c r="CEV12" s="158"/>
      <c r="CEW12" s="158"/>
      <c r="CEX12" s="158"/>
      <c r="CEY12" s="158"/>
      <c r="CEZ12" s="158"/>
      <c r="CFA12" s="158"/>
      <c r="CFB12" s="158"/>
      <c r="CFC12" s="158"/>
      <c r="CFD12" s="158"/>
      <c r="CFE12" s="158"/>
      <c r="CFF12" s="158"/>
      <c r="CFG12" s="158"/>
      <c r="CFH12" s="158"/>
      <c r="CFI12" s="158"/>
      <c r="CFJ12" s="158"/>
      <c r="CFK12" s="158"/>
      <c r="CFL12" s="158"/>
      <c r="CFM12" s="158"/>
      <c r="CFN12" s="158"/>
      <c r="CFO12" s="158"/>
      <c r="CFP12" s="158"/>
      <c r="CFQ12" s="158"/>
      <c r="CFR12" s="158"/>
      <c r="CFS12" s="158"/>
      <c r="CFT12" s="158"/>
      <c r="CFU12" s="158"/>
      <c r="CFV12" s="158"/>
      <c r="CFW12" s="158"/>
      <c r="CFX12" s="158"/>
      <c r="CFY12" s="158"/>
      <c r="CFZ12" s="158"/>
      <c r="CGA12" s="158"/>
      <c r="CGB12" s="158"/>
      <c r="CGC12" s="158"/>
      <c r="CGD12" s="158"/>
      <c r="CGE12" s="158"/>
      <c r="CGF12" s="158"/>
      <c r="CGG12" s="158"/>
      <c r="CGH12" s="158"/>
      <c r="CGI12" s="158"/>
      <c r="CGJ12" s="158"/>
      <c r="CGK12" s="158"/>
      <c r="CGL12" s="158"/>
      <c r="CGM12" s="158"/>
      <c r="CGN12" s="158"/>
      <c r="CGO12" s="158"/>
      <c r="CGP12" s="158"/>
      <c r="CGQ12" s="158"/>
      <c r="CGR12" s="158"/>
      <c r="CGS12" s="158"/>
      <c r="CGT12" s="158"/>
      <c r="CGU12" s="158"/>
      <c r="CGV12" s="158"/>
      <c r="CGW12" s="158"/>
      <c r="CGX12" s="158"/>
      <c r="CGY12" s="158"/>
      <c r="CGZ12" s="158"/>
      <c r="CHA12" s="158"/>
      <c r="CHB12" s="158"/>
      <c r="CHC12" s="158"/>
      <c r="CHD12" s="158"/>
      <c r="CHE12" s="158"/>
      <c r="CHF12" s="158"/>
      <c r="CHG12" s="158"/>
      <c r="CHH12" s="158"/>
      <c r="CHI12" s="158"/>
      <c r="CHJ12" s="158"/>
      <c r="CHK12" s="158"/>
      <c r="CHL12" s="158"/>
      <c r="CHM12" s="158"/>
      <c r="CHN12" s="158"/>
      <c r="CHO12" s="158"/>
      <c r="CHP12" s="158"/>
      <c r="CHQ12" s="158"/>
      <c r="CHR12" s="158"/>
      <c r="CHS12" s="158"/>
      <c r="CHT12" s="158"/>
      <c r="CHU12" s="158"/>
      <c r="CHV12" s="158"/>
      <c r="CHW12" s="158"/>
      <c r="CHX12" s="158"/>
      <c r="CHY12" s="158"/>
      <c r="CHZ12" s="158"/>
      <c r="CIA12" s="158"/>
      <c r="CIB12" s="158"/>
      <c r="CIC12" s="158"/>
      <c r="CID12" s="158"/>
      <c r="CIE12" s="158"/>
      <c r="CIF12" s="158"/>
      <c r="CIG12" s="158"/>
      <c r="CIH12" s="158"/>
      <c r="CII12" s="158"/>
      <c r="CIJ12" s="158"/>
      <c r="CIK12" s="158"/>
      <c r="CIL12" s="158"/>
      <c r="CIM12" s="158"/>
      <c r="CIN12" s="158"/>
      <c r="CIO12" s="158"/>
      <c r="CIP12" s="158"/>
      <c r="CIQ12" s="158"/>
      <c r="CIR12" s="158"/>
      <c r="CIS12" s="158"/>
      <c r="CIT12" s="158"/>
      <c r="CIU12" s="158"/>
      <c r="CIV12" s="158"/>
      <c r="CIW12" s="158"/>
      <c r="CIX12" s="158"/>
      <c r="CIY12" s="158"/>
      <c r="CIZ12" s="158"/>
      <c r="CJA12" s="158"/>
      <c r="CJB12" s="158"/>
      <c r="CJC12" s="158"/>
      <c r="CJD12" s="158"/>
      <c r="CJE12" s="158"/>
      <c r="CJF12" s="158"/>
      <c r="CJG12" s="158"/>
      <c r="CJH12" s="158"/>
      <c r="CJI12" s="158"/>
      <c r="CJJ12" s="158"/>
      <c r="CJK12" s="158"/>
      <c r="CJL12" s="158"/>
      <c r="CJM12" s="158"/>
      <c r="CJN12" s="158"/>
      <c r="CJO12" s="158"/>
      <c r="CJP12" s="158"/>
      <c r="CJQ12" s="158"/>
      <c r="CJR12" s="158"/>
      <c r="CJS12" s="158"/>
      <c r="CJT12" s="158"/>
      <c r="CJU12" s="158"/>
      <c r="CJV12" s="158"/>
      <c r="CJW12" s="158"/>
      <c r="CJX12" s="158"/>
      <c r="CJY12" s="158"/>
      <c r="CJZ12" s="158"/>
      <c r="CKA12" s="158"/>
      <c r="CKB12" s="158"/>
      <c r="CKC12" s="158"/>
      <c r="CKD12" s="158"/>
      <c r="CKE12" s="158"/>
      <c r="CKF12" s="158"/>
      <c r="CKG12" s="158"/>
      <c r="CKH12" s="158"/>
      <c r="CKI12" s="158"/>
      <c r="CKJ12" s="158"/>
      <c r="CKK12" s="158"/>
      <c r="CKL12" s="158"/>
      <c r="CKM12" s="158"/>
      <c r="CKN12" s="158"/>
      <c r="CKO12" s="158"/>
      <c r="CKP12" s="158"/>
      <c r="CKQ12" s="158"/>
      <c r="CKR12" s="158"/>
      <c r="CKS12" s="158"/>
      <c r="CKT12" s="158"/>
      <c r="CKU12" s="158"/>
      <c r="CKV12" s="158"/>
      <c r="CKW12" s="158"/>
      <c r="CKX12" s="158"/>
      <c r="CKY12" s="158"/>
      <c r="CKZ12" s="158"/>
      <c r="CLA12" s="158"/>
      <c r="CLB12" s="158"/>
      <c r="CLC12" s="158"/>
      <c r="CLD12" s="158"/>
      <c r="CLE12" s="158"/>
      <c r="CLF12" s="158"/>
      <c r="CLG12" s="158"/>
      <c r="CLH12" s="158"/>
      <c r="CLI12" s="158"/>
      <c r="CLJ12" s="158"/>
      <c r="CLK12" s="158"/>
      <c r="CLL12" s="158"/>
      <c r="CLM12" s="158"/>
      <c r="CLN12" s="158"/>
      <c r="CLO12" s="158"/>
      <c r="CLP12" s="158"/>
      <c r="CLQ12" s="158"/>
      <c r="CLR12" s="158"/>
      <c r="CLS12" s="158"/>
      <c r="CLT12" s="158"/>
      <c r="CLU12" s="158"/>
      <c r="CLV12" s="158"/>
      <c r="CLW12" s="158"/>
      <c r="CLX12" s="158"/>
      <c r="CLY12" s="158"/>
      <c r="CLZ12" s="158"/>
      <c r="CMA12" s="158"/>
      <c r="CMB12" s="158"/>
      <c r="CMC12" s="158"/>
      <c r="CMD12" s="158"/>
      <c r="CME12" s="158"/>
      <c r="CMF12" s="158"/>
      <c r="CMG12" s="158"/>
      <c r="CMH12" s="158"/>
      <c r="CMI12" s="158"/>
      <c r="CMJ12" s="158"/>
      <c r="CMK12" s="158"/>
      <c r="CML12" s="158"/>
      <c r="CMM12" s="158"/>
      <c r="CMN12" s="158"/>
      <c r="CMO12" s="158"/>
      <c r="CMP12" s="158"/>
      <c r="CMQ12" s="158"/>
      <c r="CMR12" s="158"/>
      <c r="CMS12" s="158"/>
      <c r="CMT12" s="158"/>
      <c r="CMU12" s="158"/>
      <c r="CMV12" s="158"/>
      <c r="CMW12" s="158"/>
      <c r="CMX12" s="158"/>
      <c r="CMY12" s="158"/>
      <c r="CMZ12" s="158"/>
      <c r="CNA12" s="158"/>
      <c r="CNB12" s="158"/>
      <c r="CNC12" s="158"/>
      <c r="CND12" s="158"/>
      <c r="CNE12" s="158"/>
      <c r="CNF12" s="158"/>
      <c r="CNG12" s="158"/>
      <c r="CNH12" s="158"/>
      <c r="CNI12" s="158"/>
      <c r="CNJ12" s="158"/>
      <c r="CNK12" s="158"/>
      <c r="CNL12" s="158"/>
      <c r="CNM12" s="158"/>
      <c r="CNN12" s="158"/>
      <c r="CNO12" s="158"/>
      <c r="CNP12" s="158"/>
      <c r="CNQ12" s="158"/>
      <c r="CNR12" s="158"/>
      <c r="CNS12" s="158"/>
      <c r="CNT12" s="158"/>
      <c r="CNU12" s="158"/>
      <c r="CNV12" s="158"/>
      <c r="CNW12" s="158"/>
      <c r="CNX12" s="158"/>
      <c r="CNY12" s="158"/>
      <c r="CNZ12" s="158"/>
      <c r="COA12" s="158"/>
      <c r="COB12" s="158"/>
      <c r="COC12" s="158"/>
      <c r="COD12" s="158"/>
      <c r="COE12" s="158"/>
      <c r="COF12" s="158"/>
      <c r="COG12" s="158"/>
      <c r="COH12" s="158"/>
      <c r="COI12" s="158"/>
      <c r="COJ12" s="158"/>
      <c r="COK12" s="158"/>
      <c r="COL12" s="158"/>
      <c r="COM12" s="158"/>
      <c r="CON12" s="158"/>
      <c r="COO12" s="158"/>
      <c r="COP12" s="158"/>
      <c r="COQ12" s="158"/>
      <c r="COR12" s="158"/>
      <c r="COS12" s="158"/>
      <c r="COT12" s="158"/>
      <c r="COU12" s="158"/>
      <c r="COV12" s="158"/>
      <c r="COW12" s="158"/>
      <c r="COX12" s="158"/>
      <c r="COY12" s="158"/>
      <c r="COZ12" s="158"/>
      <c r="CPA12" s="158"/>
      <c r="CPB12" s="158"/>
      <c r="CPC12" s="158"/>
      <c r="CPD12" s="158"/>
      <c r="CPE12" s="158"/>
      <c r="CPF12" s="158"/>
      <c r="CPG12" s="158"/>
      <c r="CPH12" s="158"/>
      <c r="CPI12" s="158"/>
      <c r="CPJ12" s="158"/>
      <c r="CPK12" s="158"/>
      <c r="CPL12" s="158"/>
      <c r="CPM12" s="158"/>
      <c r="CPN12" s="158"/>
      <c r="CPO12" s="158"/>
      <c r="CPP12" s="158"/>
      <c r="CPQ12" s="158"/>
      <c r="CPR12" s="158"/>
      <c r="CPS12" s="158"/>
      <c r="CPT12" s="158"/>
      <c r="CPU12" s="158"/>
      <c r="CPV12" s="158"/>
      <c r="CPW12" s="158"/>
      <c r="CPX12" s="158"/>
      <c r="CPY12" s="158"/>
      <c r="CPZ12" s="158"/>
      <c r="CQA12" s="158"/>
      <c r="CQB12" s="158"/>
      <c r="CQC12" s="158"/>
      <c r="CQD12" s="158"/>
      <c r="CQE12" s="158"/>
      <c r="CQF12" s="158"/>
      <c r="CQG12" s="158"/>
      <c r="CQH12" s="158"/>
      <c r="CQI12" s="158"/>
      <c r="CQJ12" s="158"/>
      <c r="CQK12" s="158"/>
      <c r="CQL12" s="158"/>
      <c r="CQM12" s="158"/>
      <c r="CQN12" s="158"/>
      <c r="CQO12" s="158"/>
      <c r="CQP12" s="158"/>
      <c r="CQQ12" s="158"/>
      <c r="CQR12" s="158"/>
      <c r="CQS12" s="158"/>
      <c r="CQT12" s="158"/>
      <c r="CQU12" s="158"/>
      <c r="CQV12" s="158"/>
      <c r="CQW12" s="158"/>
      <c r="CQX12" s="158"/>
      <c r="CQY12" s="158"/>
      <c r="CQZ12" s="158"/>
      <c r="CRA12" s="158"/>
      <c r="CRB12" s="158"/>
      <c r="CRC12" s="158"/>
      <c r="CRD12" s="158"/>
      <c r="CRE12" s="158"/>
      <c r="CRF12" s="158"/>
      <c r="CRG12" s="158"/>
      <c r="CRH12" s="158"/>
      <c r="CRI12" s="158"/>
      <c r="CRJ12" s="158"/>
      <c r="CRK12" s="158"/>
      <c r="CRL12" s="158"/>
      <c r="CRM12" s="158"/>
      <c r="CRN12" s="158"/>
      <c r="CRO12" s="158"/>
      <c r="CRP12" s="158"/>
      <c r="CRQ12" s="158"/>
      <c r="CRR12" s="158"/>
      <c r="CRS12" s="158"/>
      <c r="CRT12" s="158"/>
      <c r="CRU12" s="158"/>
      <c r="CRV12" s="158"/>
      <c r="CRW12" s="158"/>
      <c r="CRX12" s="158"/>
      <c r="CRY12" s="158"/>
      <c r="CRZ12" s="158"/>
      <c r="CSA12" s="158"/>
      <c r="CSB12" s="158"/>
      <c r="CSC12" s="158"/>
      <c r="CSD12" s="158"/>
      <c r="CSE12" s="158"/>
      <c r="CSF12" s="158"/>
      <c r="CSG12" s="158"/>
      <c r="CSH12" s="158"/>
      <c r="CSI12" s="158"/>
      <c r="CSJ12" s="158"/>
      <c r="CSK12" s="158"/>
      <c r="CSL12" s="158"/>
      <c r="CSM12" s="158"/>
      <c r="CSN12" s="158"/>
      <c r="CSO12" s="158"/>
      <c r="CSP12" s="158"/>
      <c r="CSQ12" s="158"/>
      <c r="CSR12" s="158"/>
      <c r="CSS12" s="158"/>
      <c r="CST12" s="158"/>
      <c r="CSU12" s="158"/>
      <c r="CSV12" s="158"/>
      <c r="CSW12" s="158"/>
      <c r="CSX12" s="158"/>
      <c r="CSY12" s="158"/>
      <c r="CSZ12" s="158"/>
      <c r="CTA12" s="158"/>
      <c r="CTB12" s="158"/>
      <c r="CTC12" s="158"/>
      <c r="CTD12" s="158"/>
      <c r="CTE12" s="158"/>
      <c r="CTF12" s="158"/>
      <c r="CTG12" s="158"/>
      <c r="CTH12" s="158"/>
      <c r="CTI12" s="158"/>
      <c r="CTJ12" s="158"/>
      <c r="CTK12" s="158"/>
      <c r="CTL12" s="158"/>
      <c r="CTM12" s="158"/>
      <c r="CTN12" s="158"/>
      <c r="CTO12" s="158"/>
      <c r="CTP12" s="158"/>
      <c r="CTQ12" s="158"/>
      <c r="CTR12" s="158"/>
      <c r="CTS12" s="158"/>
      <c r="CTT12" s="158"/>
      <c r="CTU12" s="158"/>
      <c r="CTV12" s="158"/>
      <c r="CTW12" s="158"/>
      <c r="CTX12" s="158"/>
      <c r="CTY12" s="158"/>
      <c r="CTZ12" s="158"/>
      <c r="CUA12" s="158"/>
      <c r="CUB12" s="158"/>
      <c r="CUC12" s="158"/>
      <c r="CUD12" s="158"/>
      <c r="CUE12" s="158"/>
      <c r="CUF12" s="158"/>
      <c r="CUG12" s="158"/>
      <c r="CUH12" s="158"/>
      <c r="CUI12" s="158"/>
      <c r="CUJ12" s="158"/>
      <c r="CUK12" s="158"/>
      <c r="CUL12" s="158"/>
      <c r="CUM12" s="158"/>
      <c r="CUN12" s="158"/>
      <c r="CUO12" s="158"/>
      <c r="CUP12" s="158"/>
      <c r="CUQ12" s="158"/>
      <c r="CUR12" s="158"/>
      <c r="CUS12" s="158"/>
      <c r="CUT12" s="158"/>
      <c r="CUU12" s="158"/>
      <c r="CUV12" s="158"/>
      <c r="CUW12" s="158"/>
      <c r="CUX12" s="158"/>
      <c r="CUY12" s="158"/>
      <c r="CUZ12" s="158"/>
      <c r="CVA12" s="158"/>
      <c r="CVB12" s="158"/>
      <c r="CVC12" s="158"/>
      <c r="CVD12" s="158"/>
      <c r="CVE12" s="158"/>
      <c r="CVF12" s="158"/>
      <c r="CVG12" s="158"/>
      <c r="CVH12" s="158"/>
      <c r="CVI12" s="158"/>
      <c r="CVJ12" s="158"/>
      <c r="CVK12" s="158"/>
      <c r="CVL12" s="158"/>
      <c r="CVM12" s="158"/>
      <c r="CVN12" s="158"/>
      <c r="CVO12" s="158"/>
      <c r="CVP12" s="158"/>
      <c r="CVQ12" s="158"/>
      <c r="CVR12" s="158"/>
      <c r="CVS12" s="158"/>
      <c r="CVT12" s="158"/>
      <c r="CVU12" s="158"/>
      <c r="CVV12" s="158"/>
      <c r="CVW12" s="158"/>
      <c r="CVX12" s="158"/>
      <c r="CVY12" s="158"/>
      <c r="CVZ12" s="158"/>
      <c r="CWA12" s="158"/>
      <c r="CWB12" s="158"/>
      <c r="CWC12" s="158"/>
      <c r="CWD12" s="158"/>
      <c r="CWE12" s="158"/>
      <c r="CWF12" s="158"/>
      <c r="CWG12" s="158"/>
      <c r="CWH12" s="158"/>
      <c r="CWI12" s="158"/>
      <c r="CWJ12" s="158"/>
      <c r="CWK12" s="158"/>
      <c r="CWL12" s="158"/>
      <c r="CWM12" s="158"/>
      <c r="CWN12" s="158"/>
      <c r="CWO12" s="158"/>
      <c r="CWP12" s="158"/>
      <c r="CWQ12" s="158"/>
      <c r="CWR12" s="158"/>
      <c r="CWS12" s="158"/>
      <c r="CWT12" s="158"/>
      <c r="CWU12" s="158"/>
      <c r="CWV12" s="158"/>
      <c r="CWW12" s="158"/>
      <c r="CWX12" s="158"/>
      <c r="CWY12" s="158"/>
      <c r="CWZ12" s="158"/>
      <c r="CXA12" s="158"/>
      <c r="CXB12" s="158"/>
      <c r="CXC12" s="158"/>
      <c r="CXD12" s="158"/>
      <c r="CXE12" s="158"/>
      <c r="CXF12" s="158"/>
      <c r="CXG12" s="158"/>
      <c r="CXH12" s="158"/>
      <c r="CXI12" s="158"/>
      <c r="CXJ12" s="158"/>
      <c r="CXK12" s="158"/>
      <c r="CXL12" s="158"/>
      <c r="CXM12" s="158"/>
      <c r="CXN12" s="158"/>
      <c r="CXO12" s="158"/>
      <c r="CXP12" s="158"/>
      <c r="CXQ12" s="158"/>
      <c r="CXR12" s="158"/>
      <c r="CXS12" s="158"/>
      <c r="CXT12" s="158"/>
      <c r="CXU12" s="158"/>
      <c r="CXV12" s="158"/>
      <c r="CXW12" s="158"/>
      <c r="CXX12" s="158"/>
      <c r="CXY12" s="158"/>
      <c r="CXZ12" s="158"/>
      <c r="CYA12" s="158"/>
      <c r="CYB12" s="158"/>
      <c r="CYC12" s="158"/>
      <c r="CYD12" s="158"/>
      <c r="CYE12" s="158"/>
      <c r="CYF12" s="158"/>
      <c r="CYG12" s="158"/>
      <c r="CYH12" s="158"/>
      <c r="CYI12" s="158"/>
      <c r="CYJ12" s="158"/>
      <c r="CYK12" s="158"/>
      <c r="CYL12" s="158"/>
      <c r="CYM12" s="158"/>
      <c r="CYN12" s="158"/>
      <c r="CYO12" s="158"/>
      <c r="CYP12" s="158"/>
      <c r="CYQ12" s="158"/>
      <c r="CYR12" s="158"/>
      <c r="CYS12" s="158"/>
      <c r="CYT12" s="158"/>
      <c r="CYU12" s="158"/>
      <c r="CYV12" s="158"/>
      <c r="CYW12" s="158"/>
      <c r="CYX12" s="158"/>
      <c r="CYY12" s="158"/>
      <c r="CYZ12" s="158"/>
      <c r="CZA12" s="158"/>
      <c r="CZB12" s="158"/>
      <c r="CZC12" s="158"/>
      <c r="CZD12" s="158"/>
      <c r="CZE12" s="158"/>
      <c r="CZF12" s="158"/>
      <c r="CZG12" s="158"/>
      <c r="CZH12" s="158"/>
      <c r="CZI12" s="158"/>
      <c r="CZJ12" s="158"/>
      <c r="CZK12" s="158"/>
      <c r="CZL12" s="158"/>
      <c r="CZM12" s="158"/>
      <c r="CZN12" s="158"/>
      <c r="CZO12" s="158"/>
      <c r="CZP12" s="158"/>
      <c r="CZQ12" s="158"/>
      <c r="CZR12" s="158"/>
      <c r="CZS12" s="158"/>
      <c r="CZT12" s="158"/>
      <c r="CZU12" s="158"/>
      <c r="CZV12" s="158"/>
      <c r="CZW12" s="158"/>
      <c r="CZX12" s="158"/>
      <c r="CZY12" s="158"/>
      <c r="CZZ12" s="158"/>
      <c r="DAA12" s="158"/>
      <c r="DAB12" s="158"/>
      <c r="DAC12" s="158"/>
      <c r="DAD12" s="158"/>
      <c r="DAE12" s="158"/>
      <c r="DAF12" s="158"/>
      <c r="DAG12" s="158"/>
      <c r="DAH12" s="158"/>
      <c r="DAI12" s="158"/>
      <c r="DAJ12" s="158"/>
      <c r="DAK12" s="158"/>
      <c r="DAL12" s="158"/>
      <c r="DAM12" s="158"/>
      <c r="DAN12" s="158"/>
      <c r="DAO12" s="158"/>
      <c r="DAP12" s="158"/>
      <c r="DAQ12" s="158"/>
      <c r="DAR12" s="158"/>
      <c r="DAS12" s="158"/>
      <c r="DAT12" s="158"/>
      <c r="DAU12" s="158"/>
      <c r="DAV12" s="158"/>
      <c r="DAW12" s="158"/>
      <c r="DAX12" s="158"/>
      <c r="DAY12" s="158"/>
      <c r="DAZ12" s="158"/>
      <c r="DBA12" s="158"/>
      <c r="DBB12" s="158"/>
      <c r="DBC12" s="158"/>
      <c r="DBD12" s="158"/>
      <c r="DBE12" s="158"/>
      <c r="DBF12" s="158"/>
      <c r="DBG12" s="158"/>
      <c r="DBH12" s="158"/>
      <c r="DBI12" s="158"/>
      <c r="DBJ12" s="158"/>
      <c r="DBK12" s="158"/>
      <c r="DBL12" s="158"/>
      <c r="DBM12" s="158"/>
      <c r="DBN12" s="158"/>
      <c r="DBO12" s="158"/>
      <c r="DBP12" s="158"/>
      <c r="DBQ12" s="158"/>
      <c r="DBR12" s="158"/>
      <c r="DBS12" s="158"/>
      <c r="DBT12" s="158"/>
      <c r="DBU12" s="158"/>
      <c r="DBV12" s="158"/>
      <c r="DBW12" s="158"/>
      <c r="DBX12" s="158"/>
      <c r="DBY12" s="158"/>
      <c r="DBZ12" s="158"/>
      <c r="DCA12" s="158"/>
      <c r="DCB12" s="158"/>
      <c r="DCC12" s="158"/>
      <c r="DCD12" s="158"/>
      <c r="DCE12" s="158"/>
      <c r="DCF12" s="158"/>
      <c r="DCG12" s="158"/>
      <c r="DCH12" s="158"/>
      <c r="DCI12" s="158"/>
      <c r="DCJ12" s="158"/>
      <c r="DCK12" s="158"/>
      <c r="DCL12" s="158"/>
      <c r="DCM12" s="158"/>
      <c r="DCN12" s="158"/>
      <c r="DCO12" s="158"/>
      <c r="DCP12" s="158"/>
      <c r="DCQ12" s="158"/>
      <c r="DCR12" s="158"/>
      <c r="DCS12" s="158"/>
      <c r="DCT12" s="158"/>
      <c r="DCU12" s="158"/>
      <c r="DCV12" s="158"/>
      <c r="DCW12" s="158"/>
      <c r="DCX12" s="158"/>
      <c r="DCY12" s="158"/>
      <c r="DCZ12" s="158"/>
      <c r="DDA12" s="158"/>
      <c r="DDB12" s="158"/>
      <c r="DDC12" s="158"/>
      <c r="DDD12" s="158"/>
      <c r="DDE12" s="158"/>
      <c r="DDF12" s="158"/>
      <c r="DDG12" s="158"/>
      <c r="DDH12" s="158"/>
      <c r="DDI12" s="158"/>
      <c r="DDJ12" s="158"/>
      <c r="DDK12" s="158"/>
      <c r="DDL12" s="158"/>
      <c r="DDM12" s="158"/>
      <c r="DDN12" s="158"/>
      <c r="DDO12" s="158"/>
      <c r="DDP12" s="158"/>
      <c r="DDQ12" s="158"/>
      <c r="DDR12" s="158"/>
      <c r="DDS12" s="158"/>
      <c r="DDT12" s="158"/>
      <c r="DDU12" s="158"/>
      <c r="DDV12" s="158"/>
      <c r="DDW12" s="158"/>
      <c r="DDX12" s="158"/>
      <c r="DDY12" s="158"/>
      <c r="DDZ12" s="158"/>
      <c r="DEA12" s="158"/>
      <c r="DEB12" s="158"/>
      <c r="DEC12" s="158"/>
      <c r="DED12" s="158"/>
      <c r="DEE12" s="158"/>
      <c r="DEF12" s="158"/>
      <c r="DEG12" s="158"/>
      <c r="DEH12" s="158"/>
      <c r="DEI12" s="158"/>
      <c r="DEJ12" s="158"/>
      <c r="DEK12" s="158"/>
      <c r="DEL12" s="158"/>
      <c r="DEM12" s="158"/>
      <c r="DEN12" s="158"/>
      <c r="DEO12" s="158"/>
      <c r="DEP12" s="158"/>
      <c r="DEQ12" s="158"/>
      <c r="DER12" s="158"/>
      <c r="DES12" s="158"/>
      <c r="DET12" s="158"/>
      <c r="DEU12" s="158"/>
      <c r="DEV12" s="158"/>
      <c r="DEW12" s="158"/>
      <c r="DEX12" s="158"/>
      <c r="DEY12" s="158"/>
      <c r="DEZ12" s="158"/>
      <c r="DFA12" s="158"/>
      <c r="DFB12" s="158"/>
      <c r="DFC12" s="158"/>
      <c r="DFD12" s="158"/>
      <c r="DFE12" s="158"/>
      <c r="DFF12" s="158"/>
      <c r="DFG12" s="158"/>
      <c r="DFH12" s="158"/>
      <c r="DFI12" s="158"/>
      <c r="DFJ12" s="158"/>
      <c r="DFK12" s="158"/>
      <c r="DFL12" s="158"/>
      <c r="DFM12" s="158"/>
      <c r="DFN12" s="158"/>
      <c r="DFO12" s="158"/>
      <c r="DFP12" s="158"/>
      <c r="DFQ12" s="158"/>
      <c r="DFR12" s="158"/>
      <c r="DFS12" s="158"/>
      <c r="DFT12" s="158"/>
      <c r="DFU12" s="158"/>
      <c r="DFV12" s="158"/>
      <c r="DFW12" s="158"/>
      <c r="DFX12" s="158"/>
      <c r="DFY12" s="158"/>
      <c r="DFZ12" s="158"/>
      <c r="DGA12" s="158"/>
      <c r="DGB12" s="158"/>
      <c r="DGC12" s="158"/>
      <c r="DGD12" s="158"/>
      <c r="DGE12" s="158"/>
      <c r="DGF12" s="158"/>
      <c r="DGG12" s="158"/>
      <c r="DGH12" s="158"/>
      <c r="DGI12" s="158"/>
      <c r="DGJ12" s="158"/>
      <c r="DGK12" s="158"/>
      <c r="DGL12" s="158"/>
      <c r="DGM12" s="158"/>
      <c r="DGN12" s="158"/>
      <c r="DGO12" s="158"/>
      <c r="DGP12" s="158"/>
      <c r="DGQ12" s="158"/>
      <c r="DGR12" s="158"/>
      <c r="DGS12" s="158"/>
      <c r="DGT12" s="158"/>
      <c r="DGU12" s="158"/>
      <c r="DGV12" s="158"/>
      <c r="DGW12" s="158"/>
      <c r="DGX12" s="158"/>
      <c r="DGY12" s="158"/>
      <c r="DGZ12" s="158"/>
      <c r="DHA12" s="158"/>
      <c r="DHB12" s="158"/>
      <c r="DHC12" s="158"/>
      <c r="DHD12" s="158"/>
      <c r="DHE12" s="158"/>
      <c r="DHF12" s="158"/>
      <c r="DHG12" s="158"/>
      <c r="DHH12" s="158"/>
      <c r="DHI12" s="158"/>
      <c r="DHJ12" s="158"/>
      <c r="DHK12" s="158"/>
      <c r="DHL12" s="158"/>
      <c r="DHM12" s="158"/>
      <c r="DHN12" s="158"/>
      <c r="DHO12" s="158"/>
      <c r="DHP12" s="158"/>
      <c r="DHQ12" s="158"/>
      <c r="DHR12" s="158"/>
      <c r="DHS12" s="158"/>
      <c r="DHT12" s="158"/>
      <c r="DHU12" s="158"/>
      <c r="DHV12" s="158"/>
      <c r="DHW12" s="158"/>
      <c r="DHX12" s="158"/>
      <c r="DHY12" s="158"/>
      <c r="DHZ12" s="158"/>
      <c r="DIA12" s="158"/>
      <c r="DIB12" s="158"/>
      <c r="DIC12" s="158"/>
      <c r="DID12" s="158"/>
      <c r="DIE12" s="158"/>
      <c r="DIF12" s="158"/>
      <c r="DIG12" s="158"/>
      <c r="DIH12" s="158"/>
      <c r="DII12" s="158"/>
      <c r="DIJ12" s="158"/>
      <c r="DIK12" s="158"/>
      <c r="DIL12" s="158"/>
      <c r="DIM12" s="158"/>
      <c r="DIN12" s="158"/>
      <c r="DIO12" s="158"/>
      <c r="DIP12" s="158"/>
      <c r="DIQ12" s="158"/>
      <c r="DIR12" s="158"/>
      <c r="DIS12" s="158"/>
      <c r="DIT12" s="158"/>
      <c r="DIU12" s="158"/>
      <c r="DIV12" s="158"/>
      <c r="DIW12" s="158"/>
      <c r="DIX12" s="158"/>
      <c r="DIY12" s="158"/>
      <c r="DIZ12" s="158"/>
      <c r="DJA12" s="158"/>
      <c r="DJB12" s="158"/>
      <c r="DJC12" s="158"/>
      <c r="DJD12" s="158"/>
      <c r="DJE12" s="158"/>
      <c r="DJF12" s="158"/>
      <c r="DJG12" s="158"/>
      <c r="DJH12" s="158"/>
      <c r="DJI12" s="158"/>
      <c r="DJJ12" s="158"/>
      <c r="DJK12" s="158"/>
      <c r="DJL12" s="158"/>
      <c r="DJM12" s="158"/>
      <c r="DJN12" s="158"/>
      <c r="DJO12" s="158"/>
      <c r="DJP12" s="158"/>
      <c r="DJQ12" s="158"/>
      <c r="DJR12" s="158"/>
      <c r="DJS12" s="158"/>
      <c r="DJT12" s="158"/>
      <c r="DJU12" s="158"/>
      <c r="DJV12" s="158"/>
      <c r="DJW12" s="158"/>
      <c r="DJX12" s="158"/>
      <c r="DJY12" s="158"/>
      <c r="DJZ12" s="158"/>
      <c r="DKA12" s="158"/>
      <c r="DKB12" s="158"/>
      <c r="DKC12" s="158"/>
      <c r="DKD12" s="158"/>
      <c r="DKE12" s="158"/>
      <c r="DKF12" s="158"/>
      <c r="DKG12" s="158"/>
      <c r="DKH12" s="158"/>
      <c r="DKI12" s="158"/>
      <c r="DKJ12" s="158"/>
      <c r="DKK12" s="158"/>
      <c r="DKL12" s="158"/>
      <c r="DKM12" s="158"/>
      <c r="DKN12" s="158"/>
      <c r="DKO12" s="158"/>
      <c r="DKP12" s="158"/>
      <c r="DKQ12" s="158"/>
      <c r="DKR12" s="158"/>
      <c r="DKS12" s="158"/>
      <c r="DKT12" s="158"/>
      <c r="DKU12" s="158"/>
      <c r="DKV12" s="158"/>
      <c r="DKW12" s="158"/>
      <c r="DKX12" s="158"/>
      <c r="DKY12" s="158"/>
      <c r="DKZ12" s="158"/>
      <c r="DLA12" s="158"/>
      <c r="DLB12" s="158"/>
      <c r="DLC12" s="158"/>
      <c r="DLD12" s="158"/>
      <c r="DLE12" s="158"/>
      <c r="DLF12" s="158"/>
      <c r="DLG12" s="158"/>
      <c r="DLH12" s="158"/>
      <c r="DLI12" s="158"/>
      <c r="DLJ12" s="158"/>
      <c r="DLK12" s="158"/>
      <c r="DLL12" s="158"/>
      <c r="DLM12" s="158"/>
      <c r="DLN12" s="158"/>
      <c r="DLO12" s="158"/>
      <c r="DLP12" s="158"/>
      <c r="DLQ12" s="158"/>
      <c r="DLR12" s="158"/>
      <c r="DLS12" s="158"/>
      <c r="DLT12" s="158"/>
      <c r="DLU12" s="158"/>
      <c r="DLV12" s="158"/>
      <c r="DLW12" s="158"/>
      <c r="DLX12" s="158"/>
      <c r="DLY12" s="158"/>
      <c r="DLZ12" s="158"/>
      <c r="DMA12" s="158"/>
      <c r="DMB12" s="158"/>
      <c r="DMC12" s="158"/>
      <c r="DMD12" s="158"/>
      <c r="DME12" s="158"/>
      <c r="DMF12" s="158"/>
      <c r="DMG12" s="158"/>
      <c r="DMH12" s="158"/>
      <c r="DMI12" s="158"/>
      <c r="DMJ12" s="158"/>
      <c r="DMK12" s="158"/>
      <c r="DML12" s="158"/>
      <c r="DMM12" s="158"/>
      <c r="DMN12" s="158"/>
      <c r="DMO12" s="158"/>
      <c r="DMP12" s="158"/>
      <c r="DMQ12" s="158"/>
      <c r="DMR12" s="158"/>
      <c r="DMS12" s="158"/>
      <c r="DMT12" s="158"/>
      <c r="DMU12" s="158"/>
      <c r="DMV12" s="158"/>
      <c r="DMW12" s="158"/>
      <c r="DMX12" s="158"/>
      <c r="DMY12" s="158"/>
      <c r="DMZ12" s="158"/>
      <c r="DNA12" s="158"/>
      <c r="DNB12" s="158"/>
      <c r="DNC12" s="158"/>
      <c r="DND12" s="158"/>
      <c r="DNE12" s="158"/>
      <c r="DNF12" s="158"/>
      <c r="DNG12" s="158"/>
      <c r="DNH12" s="158"/>
      <c r="DNI12" s="158"/>
      <c r="DNJ12" s="158"/>
      <c r="DNK12" s="158"/>
      <c r="DNL12" s="158"/>
      <c r="DNM12" s="158"/>
      <c r="DNN12" s="158"/>
      <c r="DNO12" s="158"/>
      <c r="DNP12" s="158"/>
      <c r="DNQ12" s="158"/>
      <c r="DNR12" s="158"/>
      <c r="DNS12" s="158"/>
      <c r="DNT12" s="158"/>
      <c r="DNU12" s="158"/>
      <c r="DNV12" s="158"/>
      <c r="DNW12" s="158"/>
      <c r="DNX12" s="158"/>
      <c r="DNY12" s="158"/>
      <c r="DNZ12" s="158"/>
      <c r="DOA12" s="158"/>
      <c r="DOB12" s="158"/>
      <c r="DOC12" s="158"/>
      <c r="DOD12" s="158"/>
      <c r="DOE12" s="158"/>
      <c r="DOF12" s="158"/>
      <c r="DOG12" s="158"/>
      <c r="DOH12" s="158"/>
      <c r="DOI12" s="158"/>
      <c r="DOJ12" s="158"/>
      <c r="DOK12" s="158"/>
      <c r="DOL12" s="158"/>
      <c r="DOM12" s="158"/>
      <c r="DON12" s="158"/>
      <c r="DOO12" s="158"/>
      <c r="DOP12" s="158"/>
      <c r="DOQ12" s="158"/>
      <c r="DOR12" s="158"/>
      <c r="DOS12" s="158"/>
      <c r="DOT12" s="158"/>
      <c r="DOU12" s="158"/>
      <c r="DOV12" s="158"/>
      <c r="DOW12" s="158"/>
      <c r="DOX12" s="158"/>
      <c r="DOY12" s="158"/>
      <c r="DOZ12" s="158"/>
      <c r="DPA12" s="158"/>
      <c r="DPB12" s="158"/>
      <c r="DPC12" s="158"/>
      <c r="DPD12" s="158"/>
      <c r="DPE12" s="158"/>
      <c r="DPF12" s="158"/>
      <c r="DPG12" s="158"/>
      <c r="DPH12" s="158"/>
      <c r="DPI12" s="158"/>
      <c r="DPJ12" s="158"/>
      <c r="DPK12" s="158"/>
      <c r="DPL12" s="158"/>
      <c r="DPM12" s="158"/>
      <c r="DPN12" s="158"/>
      <c r="DPO12" s="158"/>
      <c r="DPP12" s="158"/>
      <c r="DPQ12" s="158"/>
      <c r="DPR12" s="158"/>
      <c r="DPS12" s="158"/>
      <c r="DPT12" s="158"/>
      <c r="DPU12" s="158"/>
      <c r="DPV12" s="158"/>
      <c r="DPW12" s="158"/>
      <c r="DPX12" s="158"/>
      <c r="DPY12" s="158"/>
      <c r="DPZ12" s="158"/>
      <c r="DQA12" s="158"/>
      <c r="DQB12" s="158"/>
      <c r="DQC12" s="158"/>
      <c r="DQD12" s="158"/>
      <c r="DQE12" s="158"/>
      <c r="DQF12" s="158"/>
      <c r="DQG12" s="158"/>
      <c r="DQH12" s="158"/>
      <c r="DQI12" s="158"/>
      <c r="DQJ12" s="158"/>
      <c r="DQK12" s="158"/>
      <c r="DQL12" s="158"/>
      <c r="DQM12" s="158"/>
      <c r="DQN12" s="158"/>
      <c r="DQO12" s="158"/>
      <c r="DQP12" s="158"/>
      <c r="DQQ12" s="158"/>
      <c r="DQR12" s="158"/>
      <c r="DQS12" s="158"/>
      <c r="DQT12" s="158"/>
      <c r="DQU12" s="158"/>
      <c r="DQV12" s="158"/>
      <c r="DQW12" s="158"/>
      <c r="DQX12" s="158"/>
      <c r="DQY12" s="158"/>
      <c r="DQZ12" s="158"/>
      <c r="DRA12" s="158"/>
      <c r="DRB12" s="158"/>
      <c r="DRC12" s="158"/>
      <c r="DRD12" s="158"/>
      <c r="DRE12" s="158"/>
      <c r="DRF12" s="158"/>
      <c r="DRG12" s="158"/>
      <c r="DRH12" s="158"/>
      <c r="DRI12" s="158"/>
      <c r="DRJ12" s="158"/>
      <c r="DRK12" s="158"/>
      <c r="DRL12" s="158"/>
      <c r="DRM12" s="158"/>
      <c r="DRN12" s="158"/>
      <c r="DRO12" s="158"/>
      <c r="DRP12" s="158"/>
      <c r="DRQ12" s="158"/>
      <c r="DRR12" s="158"/>
      <c r="DRS12" s="158"/>
      <c r="DRT12" s="158"/>
      <c r="DRU12" s="158"/>
      <c r="DRV12" s="158"/>
      <c r="DRW12" s="158"/>
      <c r="DRX12" s="158"/>
      <c r="DRY12" s="158"/>
      <c r="DRZ12" s="158"/>
      <c r="DSA12" s="158"/>
      <c r="DSB12" s="158"/>
      <c r="DSC12" s="158"/>
      <c r="DSD12" s="158"/>
      <c r="DSE12" s="158"/>
      <c r="DSF12" s="158"/>
      <c r="DSG12" s="158"/>
      <c r="DSH12" s="158"/>
      <c r="DSI12" s="158"/>
      <c r="DSJ12" s="158"/>
      <c r="DSK12" s="158"/>
      <c r="DSL12" s="158"/>
      <c r="DSM12" s="158"/>
      <c r="DSN12" s="158"/>
      <c r="DSO12" s="158"/>
      <c r="DSP12" s="158"/>
      <c r="DSQ12" s="158"/>
      <c r="DSR12" s="158"/>
      <c r="DSS12" s="158"/>
      <c r="DST12" s="158"/>
      <c r="DSU12" s="158"/>
      <c r="DSV12" s="158"/>
      <c r="DSW12" s="158"/>
      <c r="DSX12" s="158"/>
      <c r="DSY12" s="158"/>
      <c r="DSZ12" s="158"/>
      <c r="DTA12" s="158"/>
      <c r="DTB12" s="158"/>
      <c r="DTC12" s="158"/>
      <c r="DTD12" s="158"/>
      <c r="DTE12" s="158"/>
      <c r="DTF12" s="158"/>
      <c r="DTG12" s="158"/>
      <c r="DTH12" s="158"/>
      <c r="DTI12" s="158"/>
      <c r="DTJ12" s="158"/>
      <c r="DTK12" s="158"/>
      <c r="DTL12" s="158"/>
      <c r="DTM12" s="158"/>
      <c r="DTN12" s="158"/>
      <c r="DTO12" s="158"/>
      <c r="DTP12" s="158"/>
      <c r="DTQ12" s="158"/>
      <c r="DTR12" s="158"/>
      <c r="DTS12" s="158"/>
      <c r="DTT12" s="158"/>
      <c r="DTU12" s="158"/>
      <c r="DTV12" s="158"/>
      <c r="DTW12" s="158"/>
      <c r="DTX12" s="158"/>
      <c r="DTY12" s="158"/>
      <c r="DTZ12" s="158"/>
      <c r="DUA12" s="158"/>
      <c r="DUB12" s="158"/>
      <c r="DUC12" s="158"/>
      <c r="DUD12" s="158"/>
      <c r="DUE12" s="158"/>
      <c r="DUF12" s="158"/>
      <c r="DUG12" s="158"/>
      <c r="DUH12" s="158"/>
      <c r="DUI12" s="158"/>
      <c r="DUJ12" s="158"/>
      <c r="DUK12" s="158"/>
      <c r="DUL12" s="158"/>
      <c r="DUM12" s="158"/>
      <c r="DUN12" s="158"/>
      <c r="DUO12" s="158"/>
      <c r="DUP12" s="158"/>
      <c r="DUQ12" s="158"/>
      <c r="DUR12" s="158"/>
      <c r="DUS12" s="158"/>
      <c r="DUT12" s="158"/>
      <c r="DUU12" s="158"/>
      <c r="DUV12" s="158"/>
      <c r="DUW12" s="158"/>
      <c r="DUX12" s="158"/>
      <c r="DUY12" s="158"/>
      <c r="DUZ12" s="158"/>
      <c r="DVA12" s="158"/>
      <c r="DVB12" s="158"/>
      <c r="DVC12" s="158"/>
      <c r="DVD12" s="158"/>
      <c r="DVE12" s="158"/>
      <c r="DVF12" s="158"/>
      <c r="DVG12" s="158"/>
      <c r="DVH12" s="158"/>
      <c r="DVI12" s="158"/>
      <c r="DVJ12" s="158"/>
      <c r="DVK12" s="158"/>
      <c r="DVL12" s="158"/>
      <c r="DVM12" s="158"/>
      <c r="DVN12" s="158"/>
      <c r="DVO12" s="158"/>
      <c r="DVP12" s="158"/>
      <c r="DVQ12" s="158"/>
      <c r="DVR12" s="158"/>
      <c r="DVS12" s="158"/>
      <c r="DVT12" s="158"/>
      <c r="DVU12" s="158"/>
      <c r="DVV12" s="158"/>
      <c r="DVW12" s="158"/>
      <c r="DVX12" s="158"/>
      <c r="DVY12" s="158"/>
      <c r="DVZ12" s="158"/>
      <c r="DWA12" s="158"/>
      <c r="DWB12" s="158"/>
      <c r="DWC12" s="158"/>
      <c r="DWD12" s="158"/>
      <c r="DWE12" s="158"/>
      <c r="DWF12" s="158"/>
      <c r="DWG12" s="158"/>
      <c r="DWH12" s="158"/>
      <c r="DWI12" s="158"/>
      <c r="DWJ12" s="158"/>
      <c r="DWK12" s="158"/>
      <c r="DWL12" s="158"/>
      <c r="DWM12" s="158"/>
      <c r="DWN12" s="158"/>
      <c r="DWO12" s="158"/>
      <c r="DWP12" s="158"/>
      <c r="DWQ12" s="158"/>
      <c r="DWR12" s="158"/>
      <c r="DWS12" s="158"/>
      <c r="DWT12" s="158"/>
      <c r="DWU12" s="158"/>
      <c r="DWV12" s="158"/>
      <c r="DWW12" s="158"/>
      <c r="DWX12" s="158"/>
      <c r="DWY12" s="158"/>
      <c r="DWZ12" s="158"/>
      <c r="DXA12" s="158"/>
      <c r="DXB12" s="158"/>
      <c r="DXC12" s="158"/>
      <c r="DXD12" s="158"/>
      <c r="DXE12" s="158"/>
      <c r="DXF12" s="158"/>
      <c r="DXG12" s="158"/>
      <c r="DXH12" s="158"/>
      <c r="DXI12" s="158"/>
      <c r="DXJ12" s="158"/>
      <c r="DXK12" s="158"/>
      <c r="DXL12" s="158"/>
      <c r="DXM12" s="158"/>
      <c r="DXN12" s="158"/>
      <c r="DXO12" s="158"/>
      <c r="DXP12" s="158"/>
      <c r="DXQ12" s="158"/>
      <c r="DXR12" s="158"/>
      <c r="DXS12" s="158"/>
      <c r="DXT12" s="158"/>
      <c r="DXU12" s="158"/>
      <c r="DXV12" s="158"/>
      <c r="DXW12" s="158"/>
      <c r="DXX12" s="158"/>
      <c r="DXY12" s="158"/>
      <c r="DXZ12" s="158"/>
      <c r="DYA12" s="158"/>
      <c r="DYB12" s="158"/>
      <c r="DYC12" s="158"/>
      <c r="DYD12" s="158"/>
      <c r="DYE12" s="158"/>
      <c r="DYF12" s="158"/>
      <c r="DYG12" s="158"/>
      <c r="DYH12" s="158"/>
      <c r="DYI12" s="158"/>
      <c r="DYJ12" s="158"/>
      <c r="DYK12" s="158"/>
      <c r="DYL12" s="158"/>
      <c r="DYM12" s="158"/>
      <c r="DYN12" s="158"/>
      <c r="DYO12" s="158"/>
      <c r="DYP12" s="158"/>
      <c r="DYQ12" s="158"/>
      <c r="DYR12" s="158"/>
      <c r="DYS12" s="158"/>
      <c r="DYT12" s="158"/>
      <c r="DYU12" s="158"/>
      <c r="DYV12" s="158"/>
      <c r="DYW12" s="158"/>
      <c r="DYX12" s="158"/>
      <c r="DYY12" s="158"/>
      <c r="DYZ12" s="158"/>
      <c r="DZA12" s="158"/>
      <c r="DZB12" s="158"/>
      <c r="DZC12" s="158"/>
      <c r="DZD12" s="158"/>
      <c r="DZE12" s="158"/>
      <c r="DZF12" s="158"/>
      <c r="DZG12" s="158"/>
      <c r="DZH12" s="158"/>
      <c r="DZI12" s="158"/>
      <c r="DZJ12" s="158"/>
      <c r="DZK12" s="158"/>
      <c r="DZL12" s="158"/>
      <c r="DZM12" s="158"/>
      <c r="DZN12" s="158"/>
      <c r="DZO12" s="158"/>
      <c r="DZP12" s="158"/>
      <c r="DZQ12" s="158"/>
      <c r="DZR12" s="158"/>
      <c r="DZS12" s="158"/>
      <c r="DZT12" s="158"/>
      <c r="DZU12" s="158"/>
      <c r="DZV12" s="158"/>
      <c r="DZW12" s="158"/>
      <c r="DZX12" s="158"/>
      <c r="DZY12" s="158"/>
      <c r="DZZ12" s="158"/>
      <c r="EAA12" s="158"/>
      <c r="EAB12" s="158"/>
      <c r="EAC12" s="158"/>
      <c r="EAD12" s="158"/>
      <c r="EAE12" s="158"/>
      <c r="EAF12" s="158"/>
      <c r="EAG12" s="158"/>
      <c r="EAH12" s="158"/>
      <c r="EAI12" s="158"/>
      <c r="EAJ12" s="158"/>
      <c r="EAK12" s="158"/>
      <c r="EAL12" s="158"/>
      <c r="EAM12" s="158"/>
      <c r="EAN12" s="158"/>
      <c r="EAO12" s="158"/>
      <c r="EAP12" s="158"/>
      <c r="EAQ12" s="158"/>
      <c r="EAR12" s="158"/>
      <c r="EAS12" s="158"/>
      <c r="EAT12" s="158"/>
      <c r="EAU12" s="158"/>
      <c r="EAV12" s="158"/>
      <c r="EAW12" s="158"/>
      <c r="EAX12" s="158"/>
      <c r="EAY12" s="158"/>
      <c r="EAZ12" s="158"/>
      <c r="EBA12" s="158"/>
      <c r="EBB12" s="158"/>
      <c r="EBC12" s="158"/>
      <c r="EBD12" s="158"/>
      <c r="EBE12" s="158"/>
      <c r="EBF12" s="158"/>
      <c r="EBG12" s="158"/>
      <c r="EBH12" s="158"/>
      <c r="EBI12" s="158"/>
      <c r="EBJ12" s="158"/>
      <c r="EBK12" s="158"/>
      <c r="EBL12" s="158"/>
      <c r="EBM12" s="158"/>
      <c r="EBN12" s="158"/>
      <c r="EBO12" s="158"/>
      <c r="EBP12" s="158"/>
      <c r="EBQ12" s="158"/>
      <c r="EBR12" s="158"/>
      <c r="EBS12" s="158"/>
      <c r="EBT12" s="158"/>
      <c r="EBU12" s="158"/>
      <c r="EBV12" s="158"/>
      <c r="EBW12" s="158"/>
      <c r="EBX12" s="158"/>
      <c r="EBY12" s="158"/>
      <c r="EBZ12" s="158"/>
      <c r="ECA12" s="158"/>
      <c r="ECB12" s="158"/>
      <c r="ECC12" s="158"/>
      <c r="ECD12" s="158"/>
      <c r="ECE12" s="158"/>
      <c r="ECF12" s="158"/>
      <c r="ECG12" s="158"/>
      <c r="ECH12" s="158"/>
      <c r="ECI12" s="158"/>
      <c r="ECJ12" s="158"/>
      <c r="ECK12" s="158"/>
      <c r="ECL12" s="158"/>
      <c r="ECM12" s="158"/>
      <c r="ECN12" s="158"/>
      <c r="ECO12" s="158"/>
      <c r="ECP12" s="158"/>
      <c r="ECQ12" s="158"/>
      <c r="ECR12" s="158"/>
      <c r="ECS12" s="158"/>
      <c r="ECT12" s="158"/>
      <c r="ECU12" s="158"/>
      <c r="ECV12" s="158"/>
      <c r="ECW12" s="158"/>
      <c r="ECX12" s="158"/>
      <c r="ECY12" s="158"/>
      <c r="ECZ12" s="158"/>
      <c r="EDA12" s="158"/>
      <c r="EDB12" s="158"/>
      <c r="EDC12" s="158"/>
      <c r="EDD12" s="158"/>
      <c r="EDE12" s="158"/>
      <c r="EDF12" s="158"/>
      <c r="EDG12" s="158"/>
      <c r="EDH12" s="158"/>
      <c r="EDI12" s="158"/>
      <c r="EDJ12" s="158"/>
      <c r="EDK12" s="158"/>
      <c r="EDL12" s="158"/>
      <c r="EDM12" s="158"/>
      <c r="EDN12" s="158"/>
      <c r="EDO12" s="158"/>
      <c r="EDP12" s="158"/>
      <c r="EDQ12" s="158"/>
      <c r="EDR12" s="158"/>
      <c r="EDS12" s="158"/>
      <c r="EDT12" s="158"/>
      <c r="EDU12" s="158"/>
      <c r="EDV12" s="158"/>
      <c r="EDW12" s="158"/>
      <c r="EDX12" s="158"/>
      <c r="EDY12" s="158"/>
      <c r="EDZ12" s="158"/>
      <c r="EEA12" s="158"/>
      <c r="EEB12" s="158"/>
      <c r="EEC12" s="158"/>
      <c r="EED12" s="158"/>
      <c r="EEE12" s="158"/>
      <c r="EEF12" s="158"/>
      <c r="EEG12" s="158"/>
      <c r="EEH12" s="158"/>
      <c r="EEI12" s="158"/>
      <c r="EEJ12" s="158"/>
      <c r="EEK12" s="158"/>
      <c r="EEL12" s="158"/>
      <c r="EEM12" s="158"/>
      <c r="EEN12" s="158"/>
      <c r="EEO12" s="158"/>
      <c r="EEP12" s="158"/>
      <c r="EEQ12" s="158"/>
      <c r="EER12" s="158"/>
      <c r="EES12" s="158"/>
      <c r="EET12" s="158"/>
      <c r="EEU12" s="158"/>
      <c r="EEV12" s="158"/>
      <c r="EEW12" s="158"/>
      <c r="EEX12" s="158"/>
      <c r="EEY12" s="158"/>
      <c r="EEZ12" s="158"/>
      <c r="EFA12" s="158"/>
      <c r="EFB12" s="158"/>
      <c r="EFC12" s="158"/>
      <c r="EFD12" s="158"/>
      <c r="EFE12" s="158"/>
      <c r="EFF12" s="158"/>
      <c r="EFG12" s="158"/>
      <c r="EFH12" s="158"/>
      <c r="EFI12" s="158"/>
      <c r="EFJ12" s="158"/>
      <c r="EFK12" s="158"/>
      <c r="EFL12" s="158"/>
      <c r="EFM12" s="158"/>
      <c r="EFN12" s="158"/>
      <c r="EFO12" s="158"/>
      <c r="EFP12" s="158"/>
      <c r="EFQ12" s="158"/>
      <c r="EFR12" s="158"/>
      <c r="EFS12" s="158"/>
      <c r="EFT12" s="158"/>
      <c r="EFU12" s="158"/>
      <c r="EFV12" s="158"/>
      <c r="EFW12" s="158"/>
      <c r="EFX12" s="158"/>
      <c r="EFY12" s="158"/>
      <c r="EFZ12" s="158"/>
      <c r="EGA12" s="158"/>
      <c r="EGB12" s="158"/>
      <c r="EGC12" s="158"/>
      <c r="EGD12" s="158"/>
      <c r="EGE12" s="158"/>
      <c r="EGF12" s="158"/>
      <c r="EGG12" s="158"/>
      <c r="EGH12" s="158"/>
      <c r="EGI12" s="158"/>
      <c r="EGJ12" s="158"/>
      <c r="EGK12" s="158"/>
      <c r="EGL12" s="158"/>
      <c r="EGM12" s="158"/>
      <c r="EGN12" s="158"/>
      <c r="EGO12" s="158"/>
      <c r="EGP12" s="158"/>
      <c r="EGQ12" s="158"/>
      <c r="EGR12" s="158"/>
      <c r="EGS12" s="158"/>
      <c r="EGT12" s="158"/>
      <c r="EGU12" s="158"/>
      <c r="EGV12" s="158"/>
      <c r="EGW12" s="158"/>
      <c r="EGX12" s="158"/>
      <c r="EGY12" s="158"/>
      <c r="EGZ12" s="158"/>
      <c r="EHA12" s="158"/>
      <c r="EHB12" s="158"/>
      <c r="EHC12" s="158"/>
      <c r="EHD12" s="158"/>
      <c r="EHE12" s="158"/>
      <c r="EHF12" s="158"/>
      <c r="EHG12" s="158"/>
      <c r="EHH12" s="158"/>
      <c r="EHI12" s="158"/>
      <c r="EHJ12" s="158"/>
      <c r="EHK12" s="158"/>
      <c r="EHL12" s="158"/>
      <c r="EHM12" s="158"/>
      <c r="EHN12" s="158"/>
      <c r="EHO12" s="158"/>
      <c r="EHP12" s="158"/>
      <c r="EHQ12" s="158"/>
      <c r="EHR12" s="158"/>
      <c r="EHS12" s="158"/>
      <c r="EHT12" s="158"/>
      <c r="EHU12" s="158"/>
      <c r="EHV12" s="158"/>
      <c r="EHW12" s="158"/>
      <c r="EHX12" s="158"/>
      <c r="EHY12" s="158"/>
      <c r="EHZ12" s="158"/>
      <c r="EIA12" s="158"/>
      <c r="EIB12" s="158"/>
      <c r="EIC12" s="158"/>
      <c r="EID12" s="158"/>
      <c r="EIE12" s="158"/>
      <c r="EIF12" s="158"/>
      <c r="EIG12" s="158"/>
      <c r="EIH12" s="158"/>
      <c r="EII12" s="158"/>
      <c r="EIJ12" s="158"/>
      <c r="EIK12" s="158"/>
      <c r="EIL12" s="158"/>
      <c r="EIM12" s="158"/>
      <c r="EIN12" s="158"/>
      <c r="EIO12" s="158"/>
      <c r="EIP12" s="158"/>
      <c r="EIQ12" s="158"/>
      <c r="EIR12" s="158"/>
      <c r="EIS12" s="158"/>
      <c r="EIT12" s="158"/>
      <c r="EIU12" s="158"/>
      <c r="EIV12" s="158"/>
      <c r="EIW12" s="158"/>
      <c r="EIX12" s="158"/>
      <c r="EIY12" s="158"/>
      <c r="EIZ12" s="158"/>
      <c r="EJA12" s="158"/>
      <c r="EJB12" s="158"/>
      <c r="EJC12" s="158"/>
      <c r="EJD12" s="158"/>
      <c r="EJE12" s="158"/>
      <c r="EJF12" s="158"/>
      <c r="EJG12" s="158"/>
      <c r="EJH12" s="158"/>
      <c r="EJI12" s="158"/>
      <c r="EJJ12" s="158"/>
      <c r="EJK12" s="158"/>
      <c r="EJL12" s="158"/>
      <c r="EJM12" s="158"/>
      <c r="EJN12" s="158"/>
      <c r="EJO12" s="158"/>
      <c r="EJP12" s="158"/>
      <c r="EJQ12" s="158"/>
      <c r="EJR12" s="158"/>
      <c r="EJS12" s="158"/>
      <c r="EJT12" s="158"/>
      <c r="EJU12" s="158"/>
      <c r="EJV12" s="158"/>
      <c r="EJW12" s="158"/>
      <c r="EJX12" s="158"/>
      <c r="EJY12" s="158"/>
      <c r="EJZ12" s="158"/>
      <c r="EKA12" s="158"/>
      <c r="EKB12" s="158"/>
      <c r="EKC12" s="158"/>
      <c r="EKD12" s="158"/>
      <c r="EKE12" s="158"/>
      <c r="EKF12" s="158"/>
      <c r="EKG12" s="158"/>
      <c r="EKH12" s="158"/>
      <c r="EKI12" s="158"/>
      <c r="EKJ12" s="158"/>
      <c r="EKK12" s="158"/>
      <c r="EKL12" s="158"/>
      <c r="EKM12" s="158"/>
      <c r="EKN12" s="158"/>
      <c r="EKO12" s="158"/>
      <c r="EKP12" s="158"/>
      <c r="EKQ12" s="158"/>
      <c r="EKR12" s="158"/>
      <c r="EKS12" s="158"/>
      <c r="EKT12" s="158"/>
      <c r="EKU12" s="158"/>
      <c r="EKV12" s="158"/>
      <c r="EKW12" s="158"/>
      <c r="EKX12" s="158"/>
      <c r="EKY12" s="158"/>
      <c r="EKZ12" s="158"/>
      <c r="ELA12" s="158"/>
      <c r="ELB12" s="158"/>
      <c r="ELC12" s="158"/>
      <c r="ELD12" s="158"/>
      <c r="ELE12" s="158"/>
      <c r="ELF12" s="158"/>
      <c r="ELG12" s="158"/>
      <c r="ELH12" s="158"/>
      <c r="ELI12" s="158"/>
      <c r="ELJ12" s="158"/>
      <c r="ELK12" s="158"/>
      <c r="ELL12" s="158"/>
      <c r="ELM12" s="158"/>
      <c r="ELN12" s="158"/>
      <c r="ELO12" s="158"/>
      <c r="ELP12" s="158"/>
      <c r="ELQ12" s="158"/>
      <c r="ELR12" s="158"/>
      <c r="ELS12" s="158"/>
      <c r="ELT12" s="158"/>
      <c r="ELU12" s="158"/>
      <c r="ELV12" s="158"/>
      <c r="ELW12" s="158"/>
      <c r="ELX12" s="158"/>
      <c r="ELY12" s="158"/>
      <c r="ELZ12" s="158"/>
      <c r="EMA12" s="158"/>
      <c r="EMB12" s="158"/>
      <c r="EMC12" s="158"/>
      <c r="EMD12" s="158"/>
      <c r="EME12" s="158"/>
      <c r="EMF12" s="158"/>
      <c r="EMG12" s="158"/>
      <c r="EMH12" s="158"/>
      <c r="EMI12" s="158"/>
      <c r="EMJ12" s="158"/>
      <c r="EMK12" s="158"/>
      <c r="EML12" s="158"/>
      <c r="EMM12" s="158"/>
      <c r="EMN12" s="158"/>
      <c r="EMO12" s="158"/>
      <c r="EMP12" s="158"/>
      <c r="EMQ12" s="158"/>
      <c r="EMR12" s="158"/>
      <c r="EMS12" s="158"/>
      <c r="EMT12" s="158"/>
      <c r="EMU12" s="158"/>
      <c r="EMV12" s="158"/>
      <c r="EMW12" s="158"/>
      <c r="EMX12" s="158"/>
      <c r="EMY12" s="158"/>
      <c r="EMZ12" s="158"/>
      <c r="ENA12" s="158"/>
      <c r="ENB12" s="158"/>
      <c r="ENC12" s="158"/>
      <c r="END12" s="158"/>
      <c r="ENE12" s="158"/>
      <c r="ENF12" s="158"/>
      <c r="ENG12" s="158"/>
      <c r="ENH12" s="158"/>
      <c r="ENI12" s="158"/>
      <c r="ENJ12" s="158"/>
      <c r="ENK12" s="158"/>
      <c r="ENL12" s="158"/>
      <c r="ENM12" s="158"/>
      <c r="ENN12" s="158"/>
      <c r="ENO12" s="158"/>
      <c r="ENP12" s="158"/>
      <c r="ENQ12" s="158"/>
      <c r="ENR12" s="158"/>
      <c r="ENS12" s="158"/>
      <c r="ENT12" s="158"/>
      <c r="ENU12" s="158"/>
      <c r="ENV12" s="158"/>
      <c r="ENW12" s="158"/>
      <c r="ENX12" s="158"/>
      <c r="ENY12" s="158"/>
      <c r="ENZ12" s="158"/>
      <c r="EOA12" s="158"/>
      <c r="EOB12" s="158"/>
      <c r="EOC12" s="158"/>
      <c r="EOD12" s="158"/>
      <c r="EOE12" s="158"/>
      <c r="EOF12" s="158"/>
      <c r="EOG12" s="158"/>
      <c r="EOH12" s="158"/>
      <c r="EOI12" s="158"/>
      <c r="EOJ12" s="158"/>
      <c r="EOK12" s="158"/>
      <c r="EOL12" s="158"/>
      <c r="EOM12" s="158"/>
      <c r="EON12" s="158"/>
      <c r="EOO12" s="158"/>
      <c r="EOP12" s="158"/>
      <c r="EOQ12" s="158"/>
      <c r="EOR12" s="158"/>
      <c r="EOS12" s="158"/>
      <c r="EOT12" s="158"/>
      <c r="EOU12" s="158"/>
      <c r="EOV12" s="158"/>
      <c r="EOW12" s="158"/>
      <c r="EOX12" s="158"/>
      <c r="EOY12" s="158"/>
      <c r="EOZ12" s="158"/>
      <c r="EPA12" s="158"/>
      <c r="EPB12" s="158"/>
      <c r="EPC12" s="158"/>
      <c r="EPD12" s="158"/>
      <c r="EPE12" s="158"/>
      <c r="EPF12" s="158"/>
      <c r="EPG12" s="158"/>
      <c r="EPH12" s="158"/>
      <c r="EPI12" s="158"/>
      <c r="EPJ12" s="158"/>
      <c r="EPK12" s="158"/>
      <c r="EPL12" s="158"/>
      <c r="EPM12" s="158"/>
      <c r="EPN12" s="158"/>
      <c r="EPO12" s="158"/>
      <c r="EPP12" s="158"/>
      <c r="EPQ12" s="158"/>
      <c r="EPR12" s="158"/>
      <c r="EPS12" s="158"/>
      <c r="EPT12" s="158"/>
      <c r="EPU12" s="158"/>
      <c r="EPV12" s="158"/>
      <c r="EPW12" s="158"/>
      <c r="EPX12" s="158"/>
      <c r="EPY12" s="158"/>
      <c r="EPZ12" s="158"/>
      <c r="EQA12" s="158"/>
      <c r="EQB12" s="158"/>
      <c r="EQC12" s="158"/>
      <c r="EQD12" s="158"/>
      <c r="EQE12" s="158"/>
      <c r="EQF12" s="158"/>
      <c r="EQG12" s="158"/>
      <c r="EQH12" s="158"/>
      <c r="EQI12" s="158"/>
      <c r="EQJ12" s="158"/>
      <c r="EQK12" s="158"/>
      <c r="EQL12" s="158"/>
      <c r="EQM12" s="158"/>
      <c r="EQN12" s="158"/>
      <c r="EQO12" s="158"/>
      <c r="EQP12" s="158"/>
      <c r="EQQ12" s="158"/>
      <c r="EQR12" s="158"/>
      <c r="EQS12" s="158"/>
      <c r="EQT12" s="158"/>
      <c r="EQU12" s="158"/>
      <c r="EQV12" s="158"/>
      <c r="EQW12" s="158"/>
      <c r="EQX12" s="158"/>
      <c r="EQY12" s="158"/>
      <c r="EQZ12" s="158"/>
      <c r="ERA12" s="158"/>
      <c r="ERB12" s="158"/>
      <c r="ERC12" s="158"/>
      <c r="ERD12" s="158"/>
      <c r="ERE12" s="158"/>
      <c r="ERF12" s="158"/>
      <c r="ERG12" s="158"/>
      <c r="ERH12" s="158"/>
      <c r="ERI12" s="158"/>
      <c r="ERJ12" s="158"/>
      <c r="ERK12" s="158"/>
      <c r="ERL12" s="158"/>
      <c r="ERM12" s="158"/>
      <c r="ERN12" s="158"/>
      <c r="ERO12" s="158"/>
      <c r="ERP12" s="158"/>
      <c r="ERQ12" s="158"/>
      <c r="ERR12" s="158"/>
      <c r="ERS12" s="158"/>
      <c r="ERT12" s="158"/>
      <c r="ERU12" s="158"/>
      <c r="ERV12" s="158"/>
      <c r="ERW12" s="158"/>
      <c r="ERX12" s="158"/>
      <c r="ERY12" s="158"/>
      <c r="ERZ12" s="158"/>
      <c r="ESA12" s="158"/>
      <c r="ESB12" s="158"/>
      <c r="ESC12" s="158"/>
      <c r="ESD12" s="158"/>
      <c r="ESE12" s="158"/>
      <c r="ESF12" s="158"/>
      <c r="ESG12" s="158"/>
      <c r="ESH12" s="158"/>
      <c r="ESI12" s="158"/>
      <c r="ESJ12" s="158"/>
      <c r="ESK12" s="158"/>
      <c r="ESL12" s="158"/>
      <c r="ESM12" s="158"/>
      <c r="ESN12" s="158"/>
      <c r="ESO12" s="158"/>
      <c r="ESP12" s="158"/>
      <c r="ESQ12" s="158"/>
      <c r="ESR12" s="158"/>
      <c r="ESS12" s="158"/>
      <c r="EST12" s="158"/>
      <c r="ESU12" s="158"/>
      <c r="ESV12" s="158"/>
      <c r="ESW12" s="158"/>
      <c r="ESX12" s="158"/>
      <c r="ESY12" s="158"/>
      <c r="ESZ12" s="158"/>
      <c r="ETA12" s="158"/>
      <c r="ETB12" s="158"/>
      <c r="ETC12" s="158"/>
      <c r="ETD12" s="158"/>
      <c r="ETE12" s="158"/>
      <c r="ETF12" s="158"/>
      <c r="ETG12" s="158"/>
      <c r="ETH12" s="158"/>
      <c r="ETI12" s="158"/>
      <c r="ETJ12" s="158"/>
      <c r="ETK12" s="158"/>
      <c r="ETL12" s="158"/>
      <c r="ETM12" s="158"/>
      <c r="ETN12" s="158"/>
      <c r="ETO12" s="158"/>
      <c r="ETP12" s="158"/>
      <c r="ETQ12" s="158"/>
      <c r="ETR12" s="158"/>
      <c r="ETS12" s="158"/>
      <c r="ETT12" s="158"/>
      <c r="ETU12" s="158"/>
      <c r="ETV12" s="158"/>
      <c r="ETW12" s="158"/>
      <c r="ETX12" s="158"/>
      <c r="ETY12" s="158"/>
      <c r="ETZ12" s="158"/>
      <c r="EUA12" s="158"/>
      <c r="EUB12" s="158"/>
      <c r="EUC12" s="158"/>
      <c r="EUD12" s="158"/>
      <c r="EUE12" s="158"/>
      <c r="EUF12" s="158"/>
      <c r="EUG12" s="158"/>
      <c r="EUH12" s="158"/>
      <c r="EUI12" s="158"/>
      <c r="EUJ12" s="158"/>
      <c r="EUK12" s="158"/>
      <c r="EUL12" s="158"/>
      <c r="EUM12" s="158"/>
      <c r="EUN12" s="158"/>
      <c r="EUO12" s="158"/>
      <c r="EUP12" s="158"/>
      <c r="EUQ12" s="158"/>
      <c r="EUR12" s="158"/>
      <c r="EUS12" s="158"/>
      <c r="EUT12" s="158"/>
      <c r="EUU12" s="158"/>
      <c r="EUV12" s="158"/>
      <c r="EUW12" s="158"/>
      <c r="EUX12" s="158"/>
      <c r="EUY12" s="158"/>
      <c r="EUZ12" s="158"/>
      <c r="EVA12" s="158"/>
      <c r="EVB12" s="158"/>
      <c r="EVC12" s="158"/>
      <c r="EVD12" s="158"/>
      <c r="EVE12" s="158"/>
      <c r="EVF12" s="158"/>
      <c r="EVG12" s="158"/>
      <c r="EVH12" s="158"/>
      <c r="EVI12" s="158"/>
      <c r="EVJ12" s="158"/>
      <c r="EVK12" s="158"/>
      <c r="EVL12" s="158"/>
      <c r="EVM12" s="158"/>
      <c r="EVN12" s="158"/>
      <c r="EVO12" s="158"/>
      <c r="EVP12" s="158"/>
      <c r="EVQ12" s="158"/>
      <c r="EVR12" s="158"/>
      <c r="EVS12" s="158"/>
      <c r="EVT12" s="158"/>
      <c r="EVU12" s="158"/>
      <c r="EVV12" s="158"/>
      <c r="EVW12" s="158"/>
      <c r="EVX12" s="158"/>
      <c r="EVY12" s="158"/>
      <c r="EVZ12" s="158"/>
      <c r="EWA12" s="158"/>
      <c r="EWB12" s="158"/>
      <c r="EWC12" s="158"/>
      <c r="EWD12" s="158"/>
      <c r="EWE12" s="158"/>
      <c r="EWF12" s="158"/>
      <c r="EWG12" s="158"/>
      <c r="EWH12" s="158"/>
      <c r="EWI12" s="158"/>
      <c r="EWJ12" s="158"/>
      <c r="EWK12" s="158"/>
      <c r="EWL12" s="158"/>
      <c r="EWM12" s="158"/>
      <c r="EWN12" s="158"/>
      <c r="EWO12" s="158"/>
      <c r="EWP12" s="158"/>
      <c r="EWQ12" s="158"/>
      <c r="EWR12" s="158"/>
      <c r="EWS12" s="158"/>
      <c r="EWT12" s="158"/>
      <c r="EWU12" s="158"/>
      <c r="EWV12" s="158"/>
      <c r="EWW12" s="158"/>
      <c r="EWX12" s="158"/>
      <c r="EWY12" s="158"/>
      <c r="EWZ12" s="158"/>
      <c r="EXA12" s="158"/>
      <c r="EXB12" s="158"/>
      <c r="EXC12" s="158"/>
      <c r="EXD12" s="158"/>
      <c r="EXE12" s="158"/>
      <c r="EXF12" s="158"/>
      <c r="EXG12" s="158"/>
      <c r="EXH12" s="158"/>
      <c r="EXI12" s="158"/>
      <c r="EXJ12" s="158"/>
      <c r="EXK12" s="158"/>
      <c r="EXL12" s="158"/>
      <c r="EXM12" s="158"/>
      <c r="EXN12" s="158"/>
      <c r="EXO12" s="158"/>
      <c r="EXP12" s="158"/>
      <c r="EXQ12" s="158"/>
      <c r="EXR12" s="158"/>
      <c r="EXS12" s="158"/>
      <c r="EXT12" s="158"/>
      <c r="EXU12" s="158"/>
      <c r="EXV12" s="158"/>
      <c r="EXW12" s="158"/>
      <c r="EXX12" s="158"/>
      <c r="EXY12" s="158"/>
      <c r="EXZ12" s="158"/>
      <c r="EYA12" s="158"/>
      <c r="EYB12" s="158"/>
      <c r="EYC12" s="158"/>
      <c r="EYD12" s="158"/>
      <c r="EYE12" s="158"/>
      <c r="EYF12" s="158"/>
      <c r="EYG12" s="158"/>
      <c r="EYH12" s="158"/>
      <c r="EYI12" s="158"/>
      <c r="EYJ12" s="158"/>
      <c r="EYK12" s="158"/>
      <c r="EYL12" s="158"/>
      <c r="EYM12" s="158"/>
      <c r="EYN12" s="158"/>
      <c r="EYO12" s="158"/>
      <c r="EYP12" s="158"/>
      <c r="EYQ12" s="158"/>
      <c r="EYR12" s="158"/>
      <c r="EYS12" s="158"/>
      <c r="EYT12" s="158"/>
      <c r="EYU12" s="158"/>
      <c r="EYV12" s="158"/>
      <c r="EYW12" s="158"/>
      <c r="EYX12" s="158"/>
      <c r="EYY12" s="158"/>
      <c r="EYZ12" s="158"/>
      <c r="EZA12" s="158"/>
      <c r="EZB12" s="158"/>
      <c r="EZC12" s="158"/>
      <c r="EZD12" s="158"/>
      <c r="EZE12" s="158"/>
      <c r="EZF12" s="158"/>
      <c r="EZG12" s="158"/>
      <c r="EZH12" s="158"/>
      <c r="EZI12" s="158"/>
      <c r="EZJ12" s="158"/>
      <c r="EZK12" s="158"/>
      <c r="EZL12" s="158"/>
      <c r="EZM12" s="158"/>
      <c r="EZN12" s="158"/>
      <c r="EZO12" s="158"/>
      <c r="EZP12" s="158"/>
      <c r="EZQ12" s="158"/>
      <c r="EZR12" s="158"/>
      <c r="EZS12" s="158"/>
      <c r="EZT12" s="158"/>
      <c r="EZU12" s="158"/>
      <c r="EZV12" s="158"/>
      <c r="EZW12" s="158"/>
      <c r="EZX12" s="158"/>
      <c r="EZY12" s="158"/>
      <c r="EZZ12" s="158"/>
      <c r="FAA12" s="158"/>
      <c r="FAB12" s="158"/>
      <c r="FAC12" s="158"/>
      <c r="FAD12" s="158"/>
      <c r="FAE12" s="158"/>
      <c r="FAF12" s="158"/>
      <c r="FAG12" s="158"/>
      <c r="FAH12" s="158"/>
      <c r="FAI12" s="158"/>
      <c r="FAJ12" s="158"/>
      <c r="FAK12" s="158"/>
      <c r="FAL12" s="158"/>
      <c r="FAM12" s="158"/>
      <c r="FAN12" s="158"/>
      <c r="FAO12" s="158"/>
      <c r="FAP12" s="158"/>
      <c r="FAQ12" s="158"/>
      <c r="FAR12" s="158"/>
      <c r="FAS12" s="158"/>
      <c r="FAT12" s="158"/>
      <c r="FAU12" s="158"/>
      <c r="FAV12" s="158"/>
      <c r="FAW12" s="158"/>
      <c r="FAX12" s="158"/>
      <c r="FAY12" s="158"/>
      <c r="FAZ12" s="158"/>
      <c r="FBA12" s="158"/>
      <c r="FBB12" s="158"/>
      <c r="FBC12" s="158"/>
      <c r="FBD12" s="158"/>
      <c r="FBE12" s="158"/>
      <c r="FBF12" s="158"/>
      <c r="FBG12" s="158"/>
      <c r="FBH12" s="158"/>
      <c r="FBI12" s="158"/>
      <c r="FBJ12" s="158"/>
      <c r="FBK12" s="158"/>
      <c r="FBL12" s="158"/>
      <c r="FBM12" s="158"/>
      <c r="FBN12" s="158"/>
      <c r="FBO12" s="158"/>
      <c r="FBP12" s="158"/>
      <c r="FBQ12" s="158"/>
      <c r="FBR12" s="158"/>
      <c r="FBS12" s="158"/>
      <c r="FBT12" s="158"/>
      <c r="FBU12" s="158"/>
      <c r="FBV12" s="158"/>
      <c r="FBW12" s="158"/>
      <c r="FBX12" s="158"/>
      <c r="FBY12" s="158"/>
      <c r="FBZ12" s="158"/>
      <c r="FCA12" s="158"/>
      <c r="FCB12" s="158"/>
      <c r="FCC12" s="158"/>
      <c r="FCD12" s="158"/>
      <c r="FCE12" s="158"/>
      <c r="FCF12" s="158"/>
      <c r="FCG12" s="158"/>
      <c r="FCH12" s="158"/>
      <c r="FCI12" s="158"/>
      <c r="FCJ12" s="158"/>
      <c r="FCK12" s="158"/>
      <c r="FCL12" s="158"/>
      <c r="FCM12" s="158"/>
      <c r="FCN12" s="158"/>
      <c r="FCO12" s="158"/>
      <c r="FCP12" s="158"/>
      <c r="FCQ12" s="158"/>
      <c r="FCR12" s="158"/>
      <c r="FCS12" s="158"/>
      <c r="FCT12" s="158"/>
      <c r="FCU12" s="158"/>
      <c r="FCV12" s="158"/>
      <c r="FCW12" s="158"/>
      <c r="FCX12" s="158"/>
      <c r="FCY12" s="158"/>
      <c r="FCZ12" s="158"/>
      <c r="FDA12" s="158"/>
      <c r="FDB12" s="158"/>
      <c r="FDC12" s="158"/>
      <c r="FDD12" s="158"/>
      <c r="FDE12" s="158"/>
      <c r="FDF12" s="158"/>
      <c r="FDG12" s="158"/>
      <c r="FDH12" s="158"/>
      <c r="FDI12" s="158"/>
      <c r="FDJ12" s="158"/>
      <c r="FDK12" s="158"/>
      <c r="FDL12" s="158"/>
      <c r="FDM12" s="158"/>
      <c r="FDN12" s="158"/>
      <c r="FDO12" s="158"/>
      <c r="FDP12" s="158"/>
      <c r="FDQ12" s="158"/>
      <c r="FDR12" s="158"/>
      <c r="FDS12" s="158"/>
      <c r="FDT12" s="158"/>
      <c r="FDU12" s="158"/>
      <c r="FDV12" s="158"/>
      <c r="FDW12" s="158"/>
      <c r="FDX12" s="158"/>
      <c r="FDY12" s="158"/>
      <c r="FDZ12" s="158"/>
      <c r="FEA12" s="158"/>
      <c r="FEB12" s="158"/>
      <c r="FEC12" s="158"/>
      <c r="FED12" s="158"/>
      <c r="FEE12" s="158"/>
      <c r="FEF12" s="158"/>
      <c r="FEG12" s="158"/>
      <c r="FEH12" s="158"/>
      <c r="FEI12" s="158"/>
      <c r="FEJ12" s="158"/>
      <c r="FEK12" s="158"/>
      <c r="FEL12" s="158"/>
      <c r="FEM12" s="158"/>
      <c r="FEN12" s="158"/>
      <c r="FEO12" s="158"/>
      <c r="FEP12" s="158"/>
      <c r="FEQ12" s="158"/>
      <c r="FER12" s="158"/>
      <c r="FES12" s="158"/>
      <c r="FET12" s="158"/>
      <c r="FEU12" s="158"/>
      <c r="FEV12" s="158"/>
      <c r="FEW12" s="158"/>
      <c r="FEX12" s="158"/>
      <c r="FEY12" s="158"/>
      <c r="FEZ12" s="158"/>
      <c r="FFA12" s="158"/>
      <c r="FFB12" s="158"/>
      <c r="FFC12" s="158"/>
      <c r="FFD12" s="158"/>
      <c r="FFE12" s="158"/>
      <c r="FFF12" s="158"/>
      <c r="FFG12" s="158"/>
      <c r="FFH12" s="158"/>
      <c r="FFI12" s="158"/>
      <c r="FFJ12" s="158"/>
      <c r="FFK12" s="158"/>
      <c r="FFL12" s="158"/>
      <c r="FFM12" s="158"/>
      <c r="FFN12" s="158"/>
      <c r="FFO12" s="158"/>
      <c r="FFP12" s="158"/>
      <c r="FFQ12" s="158"/>
      <c r="FFR12" s="158"/>
      <c r="FFS12" s="158"/>
      <c r="FFT12" s="158"/>
      <c r="FFU12" s="158"/>
      <c r="FFV12" s="158"/>
      <c r="FFW12" s="158"/>
      <c r="FFX12" s="158"/>
      <c r="FFY12" s="158"/>
      <c r="FFZ12" s="158"/>
      <c r="FGA12" s="158"/>
      <c r="FGB12" s="158"/>
      <c r="FGC12" s="158"/>
      <c r="FGD12" s="158"/>
      <c r="FGE12" s="158"/>
      <c r="FGF12" s="158"/>
      <c r="FGG12" s="158"/>
      <c r="FGH12" s="158"/>
      <c r="FGI12" s="158"/>
      <c r="FGJ12" s="158"/>
      <c r="FGK12" s="158"/>
      <c r="FGL12" s="158"/>
      <c r="FGM12" s="158"/>
      <c r="FGN12" s="158"/>
      <c r="FGO12" s="158"/>
      <c r="FGP12" s="158"/>
      <c r="FGQ12" s="158"/>
      <c r="FGR12" s="158"/>
      <c r="FGS12" s="158"/>
      <c r="FGT12" s="158"/>
      <c r="FGU12" s="158"/>
      <c r="FGV12" s="158"/>
      <c r="FGW12" s="158"/>
      <c r="FGX12" s="158"/>
      <c r="FGY12" s="158"/>
      <c r="FGZ12" s="158"/>
      <c r="FHA12" s="158"/>
      <c r="FHB12" s="158"/>
      <c r="FHC12" s="158"/>
      <c r="FHD12" s="158"/>
      <c r="FHE12" s="158"/>
      <c r="FHF12" s="158"/>
      <c r="FHG12" s="158"/>
      <c r="FHH12" s="158"/>
      <c r="FHI12" s="158"/>
      <c r="FHJ12" s="158"/>
      <c r="FHK12" s="158"/>
      <c r="FHL12" s="158"/>
      <c r="FHM12" s="158"/>
      <c r="FHN12" s="158"/>
      <c r="FHO12" s="158"/>
      <c r="FHP12" s="158"/>
      <c r="FHQ12" s="158"/>
      <c r="FHR12" s="158"/>
      <c r="FHS12" s="158"/>
      <c r="FHT12" s="158"/>
      <c r="FHU12" s="158"/>
      <c r="FHV12" s="158"/>
      <c r="FHW12" s="158"/>
      <c r="FHX12" s="158"/>
      <c r="FHY12" s="158"/>
      <c r="FHZ12" s="158"/>
      <c r="FIA12" s="158"/>
      <c r="FIB12" s="158"/>
      <c r="FIC12" s="158"/>
      <c r="FID12" s="158"/>
      <c r="FIE12" s="158"/>
      <c r="FIF12" s="158"/>
      <c r="FIG12" s="158"/>
      <c r="FIH12" s="158"/>
      <c r="FII12" s="158"/>
      <c r="FIJ12" s="158"/>
      <c r="FIK12" s="158"/>
      <c r="FIL12" s="158"/>
      <c r="FIM12" s="158"/>
      <c r="FIN12" s="158"/>
      <c r="FIO12" s="158"/>
      <c r="FIP12" s="158"/>
      <c r="FIQ12" s="158"/>
      <c r="FIR12" s="158"/>
      <c r="FIS12" s="158"/>
      <c r="FIT12" s="158"/>
      <c r="FIU12" s="158"/>
      <c r="FIV12" s="158"/>
      <c r="FIW12" s="158"/>
      <c r="FIX12" s="158"/>
      <c r="FIY12" s="158"/>
      <c r="FIZ12" s="158"/>
      <c r="FJA12" s="158"/>
      <c r="FJB12" s="158"/>
      <c r="FJC12" s="158"/>
      <c r="FJD12" s="158"/>
      <c r="FJE12" s="158"/>
      <c r="FJF12" s="158"/>
      <c r="FJG12" s="158"/>
      <c r="FJH12" s="158"/>
      <c r="FJI12" s="158"/>
      <c r="FJJ12" s="158"/>
      <c r="FJK12" s="158"/>
      <c r="FJL12" s="158"/>
      <c r="FJM12" s="158"/>
      <c r="FJN12" s="158"/>
      <c r="FJO12" s="158"/>
      <c r="FJP12" s="158"/>
      <c r="FJQ12" s="158"/>
      <c r="FJR12" s="158"/>
      <c r="FJS12" s="158"/>
      <c r="FJT12" s="158"/>
      <c r="FJU12" s="158"/>
      <c r="FJV12" s="158"/>
      <c r="FJW12" s="158"/>
      <c r="FJX12" s="158"/>
      <c r="FJY12" s="158"/>
      <c r="FJZ12" s="158"/>
      <c r="FKA12" s="158"/>
      <c r="FKB12" s="158"/>
      <c r="FKC12" s="158"/>
      <c r="FKD12" s="158"/>
      <c r="FKE12" s="158"/>
      <c r="FKF12" s="158"/>
      <c r="FKG12" s="158"/>
      <c r="FKH12" s="158"/>
      <c r="FKI12" s="158"/>
      <c r="FKJ12" s="158"/>
      <c r="FKK12" s="158"/>
      <c r="FKL12" s="158"/>
      <c r="FKM12" s="158"/>
      <c r="FKN12" s="158"/>
      <c r="FKO12" s="158"/>
      <c r="FKP12" s="158"/>
      <c r="FKQ12" s="158"/>
      <c r="FKR12" s="158"/>
      <c r="FKS12" s="158"/>
      <c r="FKT12" s="158"/>
      <c r="FKU12" s="158"/>
      <c r="FKV12" s="158"/>
      <c r="FKW12" s="158"/>
      <c r="FKX12" s="158"/>
      <c r="FKY12" s="158"/>
      <c r="FKZ12" s="158"/>
      <c r="FLA12" s="158"/>
      <c r="FLB12" s="158"/>
      <c r="FLC12" s="158"/>
      <c r="FLD12" s="158"/>
      <c r="FLE12" s="158"/>
      <c r="FLF12" s="158"/>
      <c r="FLG12" s="158"/>
      <c r="FLH12" s="158"/>
      <c r="FLI12" s="158"/>
      <c r="FLJ12" s="158"/>
      <c r="FLK12" s="158"/>
      <c r="FLL12" s="158"/>
      <c r="FLM12" s="158"/>
      <c r="FLN12" s="158"/>
      <c r="FLO12" s="158"/>
      <c r="FLP12" s="158"/>
      <c r="FLQ12" s="158"/>
      <c r="FLR12" s="158"/>
      <c r="FLS12" s="158"/>
      <c r="FLT12" s="158"/>
      <c r="FLU12" s="158"/>
      <c r="FLV12" s="158"/>
      <c r="FLW12" s="158"/>
      <c r="FLX12" s="158"/>
      <c r="FLY12" s="158"/>
      <c r="FLZ12" s="158"/>
      <c r="FMA12" s="158"/>
      <c r="FMB12" s="158"/>
      <c r="FMC12" s="158"/>
      <c r="FMD12" s="158"/>
      <c r="FME12" s="158"/>
      <c r="FMF12" s="158"/>
      <c r="FMG12" s="158"/>
      <c r="FMH12" s="158"/>
      <c r="FMI12" s="158"/>
      <c r="FMJ12" s="158"/>
      <c r="FMK12" s="158"/>
      <c r="FML12" s="158"/>
      <c r="FMM12" s="158"/>
      <c r="FMN12" s="158"/>
      <c r="FMO12" s="158"/>
      <c r="FMP12" s="158"/>
      <c r="FMQ12" s="158"/>
      <c r="FMR12" s="158"/>
      <c r="FMS12" s="158"/>
      <c r="FMT12" s="158"/>
      <c r="FMU12" s="158"/>
      <c r="FMV12" s="158"/>
      <c r="FMW12" s="158"/>
      <c r="FMX12" s="158"/>
      <c r="FMY12" s="158"/>
      <c r="FMZ12" s="158"/>
      <c r="FNA12" s="158"/>
      <c r="FNB12" s="158"/>
      <c r="FNC12" s="158"/>
      <c r="FND12" s="158"/>
      <c r="FNE12" s="158"/>
      <c r="FNF12" s="158"/>
      <c r="FNG12" s="158"/>
      <c r="FNH12" s="158"/>
      <c r="FNI12" s="158"/>
      <c r="FNJ12" s="158"/>
      <c r="FNK12" s="158"/>
      <c r="FNL12" s="158"/>
      <c r="FNM12" s="158"/>
      <c r="FNN12" s="158"/>
      <c r="FNO12" s="158"/>
      <c r="FNP12" s="158"/>
      <c r="FNQ12" s="158"/>
      <c r="FNR12" s="158"/>
      <c r="FNS12" s="158"/>
      <c r="FNT12" s="158"/>
      <c r="FNU12" s="158"/>
      <c r="FNV12" s="158"/>
      <c r="FNW12" s="158"/>
      <c r="FNX12" s="158"/>
      <c r="FNY12" s="158"/>
      <c r="FNZ12" s="158"/>
      <c r="FOA12" s="158"/>
      <c r="FOB12" s="158"/>
      <c r="FOC12" s="158"/>
      <c r="FOD12" s="158"/>
      <c r="FOE12" s="158"/>
      <c r="FOF12" s="158"/>
      <c r="FOG12" s="158"/>
      <c r="FOH12" s="158"/>
      <c r="FOI12" s="158"/>
      <c r="FOJ12" s="158"/>
      <c r="FOK12" s="158"/>
      <c r="FOL12" s="158"/>
      <c r="FOM12" s="158"/>
      <c r="FON12" s="158"/>
      <c r="FOO12" s="158"/>
      <c r="FOP12" s="158"/>
      <c r="FOQ12" s="158"/>
      <c r="FOR12" s="158"/>
      <c r="FOS12" s="158"/>
      <c r="FOT12" s="158"/>
      <c r="FOU12" s="158"/>
      <c r="FOV12" s="158"/>
      <c r="FOW12" s="158"/>
      <c r="FOX12" s="158"/>
      <c r="FOY12" s="158"/>
      <c r="FOZ12" s="158"/>
      <c r="FPA12" s="158"/>
      <c r="FPB12" s="158"/>
      <c r="FPC12" s="158"/>
      <c r="FPD12" s="158"/>
      <c r="FPE12" s="158"/>
      <c r="FPF12" s="158"/>
      <c r="FPG12" s="158"/>
      <c r="FPH12" s="158"/>
      <c r="FPI12" s="158"/>
      <c r="FPJ12" s="158"/>
      <c r="FPK12" s="158"/>
      <c r="FPL12" s="158"/>
      <c r="FPM12" s="158"/>
      <c r="FPN12" s="158"/>
      <c r="FPO12" s="158"/>
      <c r="FPP12" s="158"/>
      <c r="FPQ12" s="158"/>
      <c r="FPR12" s="158"/>
      <c r="FPS12" s="158"/>
      <c r="FPT12" s="158"/>
      <c r="FPU12" s="158"/>
      <c r="FPV12" s="158"/>
      <c r="FPW12" s="158"/>
      <c r="FPX12" s="158"/>
      <c r="FPY12" s="158"/>
      <c r="FPZ12" s="158"/>
      <c r="FQA12" s="158"/>
      <c r="FQB12" s="158"/>
      <c r="FQC12" s="158"/>
      <c r="FQD12" s="158"/>
      <c r="FQE12" s="158"/>
      <c r="FQF12" s="158"/>
      <c r="FQG12" s="158"/>
      <c r="FQH12" s="158"/>
      <c r="FQI12" s="158"/>
      <c r="FQJ12" s="158"/>
      <c r="FQK12" s="158"/>
      <c r="FQL12" s="158"/>
      <c r="FQM12" s="158"/>
      <c r="FQN12" s="158"/>
      <c r="FQO12" s="158"/>
      <c r="FQP12" s="158"/>
      <c r="FQQ12" s="158"/>
      <c r="FQR12" s="158"/>
      <c r="FQS12" s="158"/>
      <c r="FQT12" s="158"/>
      <c r="FQU12" s="158"/>
      <c r="FQV12" s="158"/>
      <c r="FQW12" s="158"/>
      <c r="FQX12" s="158"/>
      <c r="FQY12" s="158"/>
      <c r="FQZ12" s="158"/>
      <c r="FRA12" s="158"/>
      <c r="FRB12" s="158"/>
      <c r="FRC12" s="158"/>
      <c r="FRD12" s="158"/>
      <c r="FRE12" s="158"/>
      <c r="FRF12" s="158"/>
      <c r="FRG12" s="158"/>
      <c r="FRH12" s="158"/>
      <c r="FRI12" s="158"/>
      <c r="FRJ12" s="158"/>
      <c r="FRK12" s="158"/>
      <c r="FRL12" s="158"/>
      <c r="FRM12" s="158"/>
      <c r="FRN12" s="158"/>
      <c r="FRO12" s="158"/>
      <c r="FRP12" s="158"/>
      <c r="FRQ12" s="158"/>
      <c r="FRR12" s="158"/>
      <c r="FRS12" s="158"/>
      <c r="FRT12" s="158"/>
      <c r="FRU12" s="158"/>
      <c r="FRV12" s="158"/>
      <c r="FRW12" s="158"/>
      <c r="FRX12" s="158"/>
      <c r="FRY12" s="158"/>
      <c r="FRZ12" s="158"/>
      <c r="FSA12" s="158"/>
      <c r="FSB12" s="158"/>
      <c r="FSC12" s="158"/>
      <c r="FSD12" s="158"/>
      <c r="FSE12" s="158"/>
      <c r="FSF12" s="158"/>
      <c r="FSG12" s="158"/>
      <c r="FSH12" s="158"/>
      <c r="FSI12" s="158"/>
      <c r="FSJ12" s="158"/>
      <c r="FSK12" s="158"/>
      <c r="FSL12" s="158"/>
      <c r="FSM12" s="158"/>
      <c r="FSN12" s="158"/>
      <c r="FSO12" s="158"/>
      <c r="FSP12" s="158"/>
      <c r="FSQ12" s="158"/>
      <c r="FSR12" s="158"/>
      <c r="FSS12" s="158"/>
      <c r="FST12" s="158"/>
      <c r="FSU12" s="158"/>
      <c r="FSV12" s="158"/>
      <c r="FSW12" s="158"/>
      <c r="FSX12" s="158"/>
      <c r="FSY12" s="158"/>
      <c r="FSZ12" s="158"/>
      <c r="FTA12" s="158"/>
      <c r="FTB12" s="158"/>
      <c r="FTC12" s="158"/>
      <c r="FTD12" s="158"/>
      <c r="FTE12" s="158"/>
      <c r="FTF12" s="158"/>
      <c r="FTG12" s="158"/>
      <c r="FTH12" s="158"/>
      <c r="FTI12" s="158"/>
      <c r="FTJ12" s="158"/>
      <c r="FTK12" s="158"/>
      <c r="FTL12" s="158"/>
      <c r="FTM12" s="158"/>
      <c r="FTN12" s="158"/>
      <c r="FTO12" s="158"/>
      <c r="FTP12" s="158"/>
      <c r="FTQ12" s="158"/>
      <c r="FTR12" s="158"/>
      <c r="FTS12" s="158"/>
      <c r="FTT12" s="158"/>
      <c r="FTU12" s="158"/>
      <c r="FTV12" s="158"/>
      <c r="FTW12" s="158"/>
      <c r="FTX12" s="158"/>
      <c r="FTY12" s="158"/>
      <c r="FTZ12" s="158"/>
      <c r="FUA12" s="158"/>
      <c r="FUB12" s="158"/>
      <c r="FUC12" s="158"/>
      <c r="FUD12" s="158"/>
      <c r="FUE12" s="158"/>
      <c r="FUF12" s="158"/>
      <c r="FUG12" s="158"/>
      <c r="FUH12" s="158"/>
      <c r="FUI12" s="158"/>
      <c r="FUJ12" s="158"/>
      <c r="FUK12" s="158"/>
      <c r="FUL12" s="158"/>
      <c r="FUM12" s="158"/>
      <c r="FUN12" s="158"/>
      <c r="FUO12" s="158"/>
      <c r="FUP12" s="158"/>
      <c r="FUQ12" s="158"/>
      <c r="FUR12" s="158"/>
      <c r="FUS12" s="158"/>
      <c r="FUT12" s="158"/>
      <c r="FUU12" s="158"/>
      <c r="FUV12" s="158"/>
      <c r="FUW12" s="158"/>
      <c r="FUX12" s="158"/>
      <c r="FUY12" s="158"/>
      <c r="FUZ12" s="158"/>
      <c r="FVA12" s="158"/>
      <c r="FVB12" s="158"/>
      <c r="FVC12" s="158"/>
      <c r="FVD12" s="158"/>
      <c r="FVE12" s="158"/>
      <c r="FVF12" s="158"/>
      <c r="FVG12" s="158"/>
      <c r="FVH12" s="158"/>
      <c r="FVI12" s="158"/>
      <c r="FVJ12" s="158"/>
      <c r="FVK12" s="158"/>
      <c r="FVL12" s="158"/>
      <c r="FVM12" s="158"/>
      <c r="FVN12" s="158"/>
      <c r="FVO12" s="158"/>
      <c r="FVP12" s="158"/>
      <c r="FVQ12" s="158"/>
      <c r="FVR12" s="158"/>
      <c r="FVS12" s="158"/>
      <c r="FVT12" s="158"/>
      <c r="FVU12" s="158"/>
      <c r="FVV12" s="158"/>
      <c r="FVW12" s="158"/>
      <c r="FVX12" s="158"/>
      <c r="FVY12" s="158"/>
      <c r="FVZ12" s="158"/>
      <c r="FWA12" s="158"/>
      <c r="FWB12" s="158"/>
      <c r="FWC12" s="158"/>
      <c r="FWD12" s="158"/>
      <c r="FWE12" s="158"/>
      <c r="FWF12" s="158"/>
      <c r="FWG12" s="158"/>
      <c r="FWH12" s="158"/>
      <c r="FWI12" s="158"/>
      <c r="FWJ12" s="158"/>
      <c r="FWK12" s="158"/>
      <c r="FWL12" s="158"/>
      <c r="FWM12" s="158"/>
      <c r="FWN12" s="158"/>
      <c r="FWO12" s="158"/>
      <c r="FWP12" s="158"/>
      <c r="FWQ12" s="158"/>
      <c r="FWR12" s="158"/>
      <c r="FWS12" s="158"/>
      <c r="FWT12" s="158"/>
      <c r="FWU12" s="158"/>
      <c r="FWV12" s="158"/>
      <c r="FWW12" s="158"/>
      <c r="FWX12" s="158"/>
      <c r="FWY12" s="158"/>
      <c r="FWZ12" s="158"/>
      <c r="FXA12" s="158"/>
      <c r="FXB12" s="158"/>
      <c r="FXC12" s="158"/>
      <c r="FXD12" s="158"/>
      <c r="FXE12" s="158"/>
      <c r="FXF12" s="158"/>
      <c r="FXG12" s="158"/>
      <c r="FXH12" s="158"/>
      <c r="FXI12" s="158"/>
      <c r="FXJ12" s="158"/>
      <c r="FXK12" s="158"/>
      <c r="FXL12" s="158"/>
      <c r="FXM12" s="158"/>
      <c r="FXN12" s="158"/>
      <c r="FXO12" s="158"/>
      <c r="FXP12" s="158"/>
      <c r="FXQ12" s="158"/>
      <c r="FXR12" s="158"/>
      <c r="FXS12" s="158"/>
      <c r="FXT12" s="158"/>
      <c r="FXU12" s="158"/>
      <c r="FXV12" s="158"/>
      <c r="FXW12" s="158"/>
      <c r="FXX12" s="158"/>
      <c r="FXY12" s="158"/>
      <c r="FXZ12" s="158"/>
      <c r="FYA12" s="158"/>
      <c r="FYB12" s="158"/>
      <c r="FYC12" s="158"/>
      <c r="FYD12" s="158"/>
      <c r="FYE12" s="158"/>
      <c r="FYF12" s="158"/>
      <c r="FYG12" s="158"/>
      <c r="FYH12" s="158"/>
      <c r="FYI12" s="158"/>
      <c r="FYJ12" s="158"/>
      <c r="FYK12" s="158"/>
      <c r="FYL12" s="158"/>
      <c r="FYM12" s="158"/>
      <c r="FYN12" s="158"/>
      <c r="FYO12" s="158"/>
      <c r="FYP12" s="158"/>
      <c r="FYQ12" s="158"/>
      <c r="FYR12" s="158"/>
      <c r="FYS12" s="158"/>
      <c r="FYT12" s="158"/>
      <c r="FYU12" s="158"/>
      <c r="FYV12" s="158"/>
      <c r="FYW12" s="158"/>
      <c r="FYX12" s="158"/>
      <c r="FYY12" s="158"/>
      <c r="FYZ12" s="158"/>
      <c r="FZA12" s="158"/>
      <c r="FZB12" s="158"/>
      <c r="FZC12" s="158"/>
      <c r="FZD12" s="158"/>
      <c r="FZE12" s="158"/>
      <c r="FZF12" s="158"/>
      <c r="FZG12" s="158"/>
      <c r="FZH12" s="158"/>
      <c r="FZI12" s="158"/>
      <c r="FZJ12" s="158"/>
      <c r="FZK12" s="158"/>
      <c r="FZL12" s="158"/>
      <c r="FZM12" s="158"/>
      <c r="FZN12" s="158"/>
      <c r="FZO12" s="158"/>
      <c r="FZP12" s="158"/>
      <c r="FZQ12" s="158"/>
      <c r="FZR12" s="158"/>
      <c r="FZS12" s="158"/>
      <c r="FZT12" s="158"/>
      <c r="FZU12" s="158"/>
      <c r="FZV12" s="158"/>
      <c r="FZW12" s="158"/>
      <c r="FZX12" s="158"/>
      <c r="FZY12" s="158"/>
      <c r="FZZ12" s="158"/>
      <c r="GAA12" s="158"/>
      <c r="GAB12" s="158"/>
      <c r="GAC12" s="158"/>
      <c r="GAD12" s="158"/>
      <c r="GAE12" s="158"/>
      <c r="GAF12" s="158"/>
      <c r="GAG12" s="158"/>
      <c r="GAH12" s="158"/>
      <c r="GAI12" s="158"/>
      <c r="GAJ12" s="158"/>
      <c r="GAK12" s="158"/>
      <c r="GAL12" s="158"/>
      <c r="GAM12" s="158"/>
      <c r="GAN12" s="158"/>
      <c r="GAO12" s="158"/>
      <c r="GAP12" s="158"/>
      <c r="GAQ12" s="158"/>
      <c r="GAR12" s="158"/>
      <c r="GAS12" s="158"/>
      <c r="GAT12" s="158"/>
      <c r="GAU12" s="158"/>
      <c r="GAV12" s="158"/>
      <c r="GAW12" s="158"/>
      <c r="GAX12" s="158"/>
      <c r="GAY12" s="158"/>
      <c r="GAZ12" s="158"/>
      <c r="GBA12" s="158"/>
      <c r="GBB12" s="158"/>
      <c r="GBC12" s="158"/>
      <c r="GBD12" s="158"/>
      <c r="GBE12" s="158"/>
      <c r="GBF12" s="158"/>
      <c r="GBG12" s="158"/>
      <c r="GBH12" s="158"/>
      <c r="GBI12" s="158"/>
      <c r="GBJ12" s="158"/>
      <c r="GBK12" s="158"/>
      <c r="GBL12" s="158"/>
      <c r="GBM12" s="158"/>
      <c r="GBN12" s="158"/>
      <c r="GBO12" s="158"/>
      <c r="GBP12" s="158"/>
      <c r="GBQ12" s="158"/>
      <c r="GBR12" s="158"/>
      <c r="GBS12" s="158"/>
      <c r="GBT12" s="158"/>
      <c r="GBU12" s="158"/>
      <c r="GBV12" s="158"/>
      <c r="GBW12" s="158"/>
      <c r="GBX12" s="158"/>
      <c r="GBY12" s="158"/>
      <c r="GBZ12" s="158"/>
      <c r="GCA12" s="158"/>
      <c r="GCB12" s="158"/>
      <c r="GCC12" s="158"/>
      <c r="GCD12" s="158"/>
      <c r="GCE12" s="158"/>
      <c r="GCF12" s="158"/>
      <c r="GCG12" s="158"/>
      <c r="GCH12" s="158"/>
      <c r="GCI12" s="158"/>
      <c r="GCJ12" s="158"/>
      <c r="GCK12" s="158"/>
      <c r="GCL12" s="158"/>
      <c r="GCM12" s="158"/>
      <c r="GCN12" s="158"/>
      <c r="GCO12" s="158"/>
      <c r="GCP12" s="158"/>
      <c r="GCQ12" s="158"/>
      <c r="GCR12" s="158"/>
      <c r="GCS12" s="158"/>
      <c r="GCT12" s="158"/>
      <c r="GCU12" s="158"/>
      <c r="GCV12" s="158"/>
      <c r="GCW12" s="158"/>
      <c r="GCX12" s="158"/>
      <c r="GCY12" s="158"/>
      <c r="GCZ12" s="158"/>
      <c r="GDA12" s="158"/>
      <c r="GDB12" s="158"/>
      <c r="GDC12" s="158"/>
      <c r="GDD12" s="158"/>
      <c r="GDE12" s="158"/>
      <c r="GDF12" s="158"/>
      <c r="GDG12" s="158"/>
      <c r="GDH12" s="158"/>
      <c r="GDI12" s="158"/>
      <c r="GDJ12" s="158"/>
      <c r="GDK12" s="158"/>
      <c r="GDL12" s="158"/>
      <c r="GDM12" s="158"/>
      <c r="GDN12" s="158"/>
      <c r="GDO12" s="158"/>
      <c r="GDP12" s="158"/>
      <c r="GDQ12" s="158"/>
      <c r="GDR12" s="158"/>
      <c r="GDS12" s="158"/>
      <c r="GDT12" s="158"/>
      <c r="GDU12" s="158"/>
      <c r="GDV12" s="158"/>
      <c r="GDW12" s="158"/>
      <c r="GDX12" s="158"/>
      <c r="GDY12" s="158"/>
      <c r="GDZ12" s="158"/>
      <c r="GEA12" s="158"/>
      <c r="GEB12" s="158"/>
      <c r="GEC12" s="158"/>
      <c r="GED12" s="158"/>
      <c r="GEE12" s="158"/>
      <c r="GEF12" s="158"/>
      <c r="GEG12" s="158"/>
      <c r="GEH12" s="158"/>
      <c r="GEI12" s="158"/>
      <c r="GEJ12" s="158"/>
      <c r="GEK12" s="158"/>
      <c r="GEL12" s="158"/>
      <c r="GEM12" s="158"/>
      <c r="GEN12" s="158"/>
      <c r="GEO12" s="158"/>
      <c r="GEP12" s="158"/>
      <c r="GEQ12" s="158"/>
      <c r="GER12" s="158"/>
      <c r="GES12" s="158"/>
      <c r="GET12" s="158"/>
      <c r="GEU12" s="158"/>
      <c r="GEV12" s="158"/>
      <c r="GEW12" s="158"/>
      <c r="GEX12" s="158"/>
      <c r="GEY12" s="158"/>
      <c r="GEZ12" s="158"/>
      <c r="GFA12" s="158"/>
      <c r="GFB12" s="158"/>
      <c r="GFC12" s="158"/>
      <c r="GFD12" s="158"/>
      <c r="GFE12" s="158"/>
      <c r="GFF12" s="158"/>
      <c r="GFG12" s="158"/>
      <c r="GFH12" s="158"/>
      <c r="GFI12" s="158"/>
      <c r="GFJ12" s="158"/>
      <c r="GFK12" s="158"/>
      <c r="GFL12" s="158"/>
      <c r="GFM12" s="158"/>
      <c r="GFN12" s="158"/>
      <c r="GFO12" s="158"/>
      <c r="GFP12" s="158"/>
      <c r="GFQ12" s="158"/>
      <c r="GFR12" s="158"/>
      <c r="GFS12" s="158"/>
      <c r="GFT12" s="158"/>
      <c r="GFU12" s="158"/>
      <c r="GFV12" s="158"/>
      <c r="GFW12" s="158"/>
      <c r="GFX12" s="158"/>
      <c r="GFY12" s="158"/>
      <c r="GFZ12" s="158"/>
      <c r="GGA12" s="158"/>
      <c r="GGB12" s="158"/>
      <c r="GGC12" s="158"/>
      <c r="GGD12" s="158"/>
      <c r="GGE12" s="158"/>
      <c r="GGF12" s="158"/>
      <c r="GGG12" s="158"/>
      <c r="GGH12" s="158"/>
      <c r="GGI12" s="158"/>
      <c r="GGJ12" s="158"/>
      <c r="GGK12" s="158"/>
      <c r="GGL12" s="158"/>
      <c r="GGM12" s="158"/>
      <c r="GGN12" s="158"/>
      <c r="GGO12" s="158"/>
      <c r="GGP12" s="158"/>
      <c r="GGQ12" s="158"/>
      <c r="GGR12" s="158"/>
      <c r="GGS12" s="158"/>
      <c r="GGT12" s="158"/>
      <c r="GGU12" s="158"/>
      <c r="GGV12" s="158"/>
      <c r="GGW12" s="158"/>
      <c r="GGX12" s="158"/>
      <c r="GGY12" s="158"/>
      <c r="GGZ12" s="158"/>
      <c r="GHA12" s="158"/>
      <c r="GHB12" s="158"/>
      <c r="GHC12" s="158"/>
      <c r="GHD12" s="158"/>
      <c r="GHE12" s="158"/>
      <c r="GHF12" s="158"/>
      <c r="GHG12" s="158"/>
      <c r="GHH12" s="158"/>
      <c r="GHI12" s="158"/>
      <c r="GHJ12" s="158"/>
      <c r="GHK12" s="158"/>
      <c r="GHL12" s="158"/>
      <c r="GHM12" s="158"/>
      <c r="GHN12" s="158"/>
      <c r="GHO12" s="158"/>
      <c r="GHP12" s="158"/>
      <c r="GHQ12" s="158"/>
      <c r="GHR12" s="158"/>
      <c r="GHS12" s="158"/>
      <c r="GHT12" s="158"/>
      <c r="GHU12" s="158"/>
      <c r="GHV12" s="158"/>
      <c r="GHW12" s="158"/>
      <c r="GHX12" s="158"/>
      <c r="GHY12" s="158"/>
      <c r="GHZ12" s="158"/>
      <c r="GIA12" s="158"/>
      <c r="GIB12" s="158"/>
      <c r="GIC12" s="158"/>
      <c r="GID12" s="158"/>
      <c r="GIE12" s="158"/>
      <c r="GIF12" s="158"/>
      <c r="GIG12" s="158"/>
      <c r="GIH12" s="158"/>
      <c r="GII12" s="158"/>
      <c r="GIJ12" s="158"/>
      <c r="GIK12" s="158"/>
      <c r="GIL12" s="158"/>
      <c r="GIM12" s="158"/>
      <c r="GIN12" s="158"/>
      <c r="GIO12" s="158"/>
      <c r="GIP12" s="158"/>
      <c r="GIQ12" s="158"/>
      <c r="GIR12" s="158"/>
      <c r="GIS12" s="158"/>
      <c r="GIT12" s="158"/>
      <c r="GIU12" s="158"/>
      <c r="GIV12" s="158"/>
      <c r="GIW12" s="158"/>
      <c r="GIX12" s="158"/>
      <c r="GIY12" s="158"/>
      <c r="GIZ12" s="158"/>
      <c r="GJA12" s="158"/>
      <c r="GJB12" s="158"/>
      <c r="GJC12" s="158"/>
      <c r="GJD12" s="158"/>
      <c r="GJE12" s="158"/>
      <c r="GJF12" s="158"/>
      <c r="GJG12" s="158"/>
      <c r="GJH12" s="158"/>
      <c r="GJI12" s="158"/>
      <c r="GJJ12" s="158"/>
      <c r="GJK12" s="158"/>
      <c r="GJL12" s="158"/>
      <c r="GJM12" s="158"/>
      <c r="GJN12" s="158"/>
      <c r="GJO12" s="158"/>
      <c r="GJP12" s="158"/>
      <c r="GJQ12" s="158"/>
      <c r="GJR12" s="158"/>
      <c r="GJS12" s="158"/>
      <c r="GJT12" s="158"/>
      <c r="GJU12" s="158"/>
      <c r="GJV12" s="158"/>
      <c r="GJW12" s="158"/>
      <c r="GJX12" s="158"/>
      <c r="GJY12" s="158"/>
      <c r="GJZ12" s="158"/>
      <c r="GKA12" s="158"/>
      <c r="GKB12" s="158"/>
      <c r="GKC12" s="158"/>
      <c r="GKD12" s="158"/>
      <c r="GKE12" s="158"/>
      <c r="GKF12" s="158"/>
      <c r="GKG12" s="158"/>
      <c r="GKH12" s="158"/>
      <c r="GKI12" s="158"/>
      <c r="GKJ12" s="158"/>
      <c r="GKK12" s="158"/>
      <c r="GKL12" s="158"/>
      <c r="GKM12" s="158"/>
      <c r="GKN12" s="158"/>
      <c r="GKO12" s="158"/>
      <c r="GKP12" s="158"/>
      <c r="GKQ12" s="158"/>
      <c r="GKR12" s="158"/>
      <c r="GKS12" s="158"/>
      <c r="GKT12" s="158"/>
      <c r="GKU12" s="158"/>
      <c r="GKV12" s="158"/>
      <c r="GKW12" s="158"/>
      <c r="GKX12" s="158"/>
      <c r="GKY12" s="158"/>
      <c r="GKZ12" s="158"/>
      <c r="GLA12" s="158"/>
      <c r="GLB12" s="158"/>
      <c r="GLC12" s="158"/>
      <c r="GLD12" s="158"/>
      <c r="GLE12" s="158"/>
      <c r="GLF12" s="158"/>
      <c r="GLG12" s="158"/>
      <c r="GLH12" s="158"/>
      <c r="GLI12" s="158"/>
      <c r="GLJ12" s="158"/>
      <c r="GLK12" s="158"/>
      <c r="GLL12" s="158"/>
      <c r="GLM12" s="158"/>
      <c r="GLN12" s="158"/>
      <c r="GLO12" s="158"/>
      <c r="GLP12" s="158"/>
      <c r="GLQ12" s="158"/>
      <c r="GLR12" s="158"/>
      <c r="GLS12" s="158"/>
      <c r="GLT12" s="158"/>
      <c r="GLU12" s="158"/>
      <c r="GLV12" s="158"/>
      <c r="GLW12" s="158"/>
      <c r="GLX12" s="158"/>
      <c r="GLY12" s="158"/>
      <c r="GLZ12" s="158"/>
      <c r="GMA12" s="158"/>
      <c r="GMB12" s="158"/>
      <c r="GMC12" s="158"/>
      <c r="GMD12" s="158"/>
      <c r="GME12" s="158"/>
      <c r="GMF12" s="158"/>
      <c r="GMG12" s="158"/>
      <c r="GMH12" s="158"/>
      <c r="GMI12" s="158"/>
      <c r="GMJ12" s="158"/>
      <c r="GMK12" s="158"/>
      <c r="GML12" s="158"/>
      <c r="GMM12" s="158"/>
      <c r="GMN12" s="158"/>
      <c r="GMO12" s="158"/>
      <c r="GMP12" s="158"/>
      <c r="GMQ12" s="158"/>
      <c r="GMR12" s="158"/>
      <c r="GMS12" s="158"/>
      <c r="GMT12" s="158"/>
      <c r="GMU12" s="158"/>
      <c r="GMV12" s="158"/>
      <c r="GMW12" s="158"/>
      <c r="GMX12" s="158"/>
      <c r="GMY12" s="158"/>
      <c r="GMZ12" s="158"/>
      <c r="GNA12" s="158"/>
      <c r="GNB12" s="158"/>
      <c r="GNC12" s="158"/>
      <c r="GND12" s="158"/>
      <c r="GNE12" s="158"/>
      <c r="GNF12" s="158"/>
      <c r="GNG12" s="158"/>
      <c r="GNH12" s="158"/>
      <c r="GNI12" s="158"/>
      <c r="GNJ12" s="158"/>
      <c r="GNK12" s="158"/>
      <c r="GNL12" s="158"/>
      <c r="GNM12" s="158"/>
      <c r="GNN12" s="158"/>
      <c r="GNO12" s="158"/>
      <c r="GNP12" s="158"/>
      <c r="GNQ12" s="158"/>
      <c r="GNR12" s="158"/>
      <c r="GNS12" s="158"/>
      <c r="GNT12" s="158"/>
      <c r="GNU12" s="158"/>
      <c r="GNV12" s="158"/>
      <c r="GNW12" s="158"/>
      <c r="GNX12" s="158"/>
      <c r="GNY12" s="158"/>
      <c r="GNZ12" s="158"/>
      <c r="GOA12" s="158"/>
      <c r="GOB12" s="158"/>
      <c r="GOC12" s="158"/>
      <c r="GOD12" s="158"/>
      <c r="GOE12" s="158"/>
      <c r="GOF12" s="158"/>
      <c r="GOG12" s="158"/>
      <c r="GOH12" s="158"/>
      <c r="GOI12" s="158"/>
      <c r="GOJ12" s="158"/>
      <c r="GOK12" s="158"/>
      <c r="GOL12" s="158"/>
      <c r="GOM12" s="158"/>
      <c r="GON12" s="158"/>
      <c r="GOO12" s="158"/>
      <c r="GOP12" s="158"/>
      <c r="GOQ12" s="158"/>
      <c r="GOR12" s="158"/>
      <c r="GOS12" s="158"/>
      <c r="GOT12" s="158"/>
      <c r="GOU12" s="158"/>
      <c r="GOV12" s="158"/>
      <c r="GOW12" s="158"/>
      <c r="GOX12" s="158"/>
      <c r="GOY12" s="158"/>
      <c r="GOZ12" s="158"/>
      <c r="GPA12" s="158"/>
      <c r="GPB12" s="158"/>
      <c r="GPC12" s="158"/>
      <c r="GPD12" s="158"/>
      <c r="GPE12" s="158"/>
      <c r="GPF12" s="158"/>
      <c r="GPG12" s="158"/>
      <c r="GPH12" s="158"/>
      <c r="GPI12" s="158"/>
      <c r="GPJ12" s="158"/>
      <c r="GPK12" s="158"/>
      <c r="GPL12" s="158"/>
      <c r="GPM12" s="158"/>
      <c r="GPN12" s="158"/>
      <c r="GPO12" s="158"/>
      <c r="GPP12" s="158"/>
      <c r="GPQ12" s="158"/>
      <c r="GPR12" s="158"/>
      <c r="GPS12" s="158"/>
      <c r="GPT12" s="158"/>
      <c r="GPU12" s="158"/>
      <c r="GPV12" s="158"/>
      <c r="GPW12" s="158"/>
      <c r="GPX12" s="158"/>
      <c r="GPY12" s="158"/>
      <c r="GPZ12" s="158"/>
      <c r="GQA12" s="158"/>
      <c r="GQB12" s="158"/>
      <c r="GQC12" s="158"/>
      <c r="GQD12" s="158"/>
      <c r="GQE12" s="158"/>
      <c r="GQF12" s="158"/>
      <c r="GQG12" s="158"/>
      <c r="GQH12" s="158"/>
      <c r="GQI12" s="158"/>
      <c r="GQJ12" s="158"/>
      <c r="GQK12" s="158"/>
      <c r="GQL12" s="158"/>
      <c r="GQM12" s="158"/>
      <c r="GQN12" s="158"/>
      <c r="GQO12" s="158"/>
      <c r="GQP12" s="158"/>
      <c r="GQQ12" s="158"/>
      <c r="GQR12" s="158"/>
      <c r="GQS12" s="158"/>
      <c r="GQT12" s="158"/>
      <c r="GQU12" s="158"/>
      <c r="GQV12" s="158"/>
      <c r="GQW12" s="158"/>
      <c r="GQX12" s="158"/>
      <c r="GQY12" s="158"/>
      <c r="GQZ12" s="158"/>
      <c r="GRA12" s="158"/>
      <c r="GRB12" s="158"/>
      <c r="GRC12" s="158"/>
      <c r="GRD12" s="158"/>
      <c r="GRE12" s="158"/>
      <c r="GRF12" s="158"/>
      <c r="GRG12" s="158"/>
      <c r="GRH12" s="158"/>
      <c r="GRI12" s="158"/>
      <c r="GRJ12" s="158"/>
      <c r="GRK12" s="158"/>
      <c r="GRL12" s="158"/>
      <c r="GRM12" s="158"/>
      <c r="GRN12" s="158"/>
      <c r="GRO12" s="158"/>
      <c r="GRP12" s="158"/>
      <c r="GRQ12" s="158"/>
      <c r="GRR12" s="158"/>
      <c r="GRS12" s="158"/>
      <c r="GRT12" s="158"/>
      <c r="GRU12" s="158"/>
      <c r="GRV12" s="158"/>
      <c r="GRW12" s="158"/>
      <c r="GRX12" s="158"/>
      <c r="GRY12" s="158"/>
      <c r="GRZ12" s="158"/>
      <c r="GSA12" s="158"/>
      <c r="GSB12" s="158"/>
      <c r="GSC12" s="158"/>
      <c r="GSD12" s="158"/>
      <c r="GSE12" s="158"/>
      <c r="GSF12" s="158"/>
      <c r="GSG12" s="158"/>
      <c r="GSH12" s="158"/>
      <c r="GSI12" s="158"/>
      <c r="GSJ12" s="158"/>
      <c r="GSK12" s="158"/>
      <c r="GSL12" s="158"/>
      <c r="GSM12" s="158"/>
      <c r="GSN12" s="158"/>
      <c r="GSO12" s="158"/>
      <c r="GSP12" s="158"/>
      <c r="GSQ12" s="158"/>
      <c r="GSR12" s="158"/>
      <c r="GSS12" s="158"/>
      <c r="GST12" s="158"/>
      <c r="GSU12" s="158"/>
      <c r="GSV12" s="158"/>
      <c r="GSW12" s="158"/>
      <c r="GSX12" s="158"/>
      <c r="GSY12" s="158"/>
      <c r="GSZ12" s="158"/>
      <c r="GTA12" s="158"/>
      <c r="GTB12" s="158"/>
      <c r="GTC12" s="158"/>
      <c r="GTD12" s="158"/>
      <c r="GTE12" s="158"/>
      <c r="GTF12" s="158"/>
      <c r="GTG12" s="158"/>
      <c r="GTH12" s="158"/>
      <c r="GTI12" s="158"/>
      <c r="GTJ12" s="158"/>
      <c r="GTK12" s="158"/>
      <c r="GTL12" s="158"/>
      <c r="GTM12" s="158"/>
      <c r="GTN12" s="158"/>
      <c r="GTO12" s="158"/>
      <c r="GTP12" s="158"/>
      <c r="GTQ12" s="158"/>
      <c r="GTR12" s="158"/>
      <c r="GTS12" s="158"/>
      <c r="GTT12" s="158"/>
      <c r="GTU12" s="158"/>
      <c r="GTV12" s="158"/>
      <c r="GTW12" s="158"/>
      <c r="GTX12" s="158"/>
      <c r="GTY12" s="158"/>
      <c r="GTZ12" s="158"/>
      <c r="GUA12" s="158"/>
      <c r="GUB12" s="158"/>
      <c r="GUC12" s="158"/>
      <c r="GUD12" s="158"/>
      <c r="GUE12" s="158"/>
      <c r="GUF12" s="158"/>
      <c r="GUG12" s="158"/>
      <c r="GUH12" s="158"/>
      <c r="GUI12" s="158"/>
      <c r="GUJ12" s="158"/>
      <c r="GUK12" s="158"/>
      <c r="GUL12" s="158"/>
      <c r="GUM12" s="158"/>
      <c r="GUN12" s="158"/>
      <c r="GUO12" s="158"/>
      <c r="GUP12" s="158"/>
      <c r="GUQ12" s="158"/>
      <c r="GUR12" s="158"/>
      <c r="GUS12" s="158"/>
      <c r="GUT12" s="158"/>
      <c r="GUU12" s="158"/>
      <c r="GUV12" s="158"/>
      <c r="GUW12" s="158"/>
      <c r="GUX12" s="158"/>
      <c r="GUY12" s="158"/>
      <c r="GUZ12" s="158"/>
      <c r="GVA12" s="158"/>
      <c r="GVB12" s="158"/>
      <c r="GVC12" s="158"/>
      <c r="GVD12" s="158"/>
      <c r="GVE12" s="158"/>
      <c r="GVF12" s="158"/>
      <c r="GVG12" s="158"/>
      <c r="GVH12" s="158"/>
      <c r="GVI12" s="158"/>
      <c r="GVJ12" s="158"/>
      <c r="GVK12" s="158"/>
      <c r="GVL12" s="158"/>
      <c r="GVM12" s="158"/>
      <c r="GVN12" s="158"/>
      <c r="GVO12" s="158"/>
      <c r="GVP12" s="158"/>
      <c r="GVQ12" s="158"/>
      <c r="GVR12" s="158"/>
      <c r="GVS12" s="158"/>
      <c r="GVT12" s="158"/>
      <c r="GVU12" s="158"/>
      <c r="GVV12" s="158"/>
      <c r="GVW12" s="158"/>
      <c r="GVX12" s="158"/>
      <c r="GVY12" s="158"/>
      <c r="GVZ12" s="158"/>
      <c r="GWA12" s="158"/>
      <c r="GWB12" s="158"/>
      <c r="GWC12" s="158"/>
      <c r="GWD12" s="158"/>
      <c r="GWE12" s="158"/>
      <c r="GWF12" s="158"/>
      <c r="GWG12" s="158"/>
      <c r="GWH12" s="158"/>
      <c r="GWI12" s="158"/>
      <c r="GWJ12" s="158"/>
      <c r="GWK12" s="158"/>
      <c r="GWL12" s="158"/>
      <c r="GWM12" s="158"/>
      <c r="GWN12" s="158"/>
      <c r="GWO12" s="158"/>
      <c r="GWP12" s="158"/>
      <c r="GWQ12" s="158"/>
      <c r="GWR12" s="158"/>
      <c r="GWS12" s="158"/>
      <c r="GWT12" s="158"/>
      <c r="GWU12" s="158"/>
      <c r="GWV12" s="158"/>
      <c r="GWW12" s="158"/>
      <c r="GWX12" s="158"/>
      <c r="GWY12" s="158"/>
      <c r="GWZ12" s="158"/>
      <c r="GXA12" s="158"/>
      <c r="GXB12" s="158"/>
      <c r="GXC12" s="158"/>
      <c r="GXD12" s="158"/>
      <c r="GXE12" s="158"/>
      <c r="GXF12" s="158"/>
      <c r="GXG12" s="158"/>
      <c r="GXH12" s="158"/>
      <c r="GXI12" s="158"/>
      <c r="GXJ12" s="158"/>
      <c r="GXK12" s="158"/>
      <c r="GXL12" s="158"/>
      <c r="GXM12" s="158"/>
      <c r="GXN12" s="158"/>
      <c r="GXO12" s="158"/>
      <c r="GXP12" s="158"/>
      <c r="GXQ12" s="158"/>
      <c r="GXR12" s="158"/>
      <c r="GXS12" s="158"/>
      <c r="GXT12" s="158"/>
      <c r="GXU12" s="158"/>
      <c r="GXV12" s="158"/>
      <c r="GXW12" s="158"/>
      <c r="GXX12" s="158"/>
      <c r="GXY12" s="158"/>
      <c r="GXZ12" s="158"/>
      <c r="GYA12" s="158"/>
      <c r="GYB12" s="158"/>
      <c r="GYC12" s="158"/>
      <c r="GYD12" s="158"/>
      <c r="GYE12" s="158"/>
      <c r="GYF12" s="158"/>
      <c r="GYG12" s="158"/>
      <c r="GYH12" s="158"/>
      <c r="GYI12" s="158"/>
      <c r="GYJ12" s="158"/>
      <c r="GYK12" s="158"/>
      <c r="GYL12" s="158"/>
      <c r="GYM12" s="158"/>
      <c r="GYN12" s="158"/>
      <c r="GYO12" s="158"/>
      <c r="GYP12" s="158"/>
      <c r="GYQ12" s="158"/>
      <c r="GYR12" s="158"/>
      <c r="GYS12" s="158"/>
      <c r="GYT12" s="158"/>
      <c r="GYU12" s="158"/>
      <c r="GYV12" s="158"/>
      <c r="GYW12" s="158"/>
      <c r="GYX12" s="158"/>
      <c r="GYY12" s="158"/>
      <c r="GYZ12" s="158"/>
      <c r="GZA12" s="158"/>
      <c r="GZB12" s="158"/>
      <c r="GZC12" s="158"/>
      <c r="GZD12" s="158"/>
      <c r="GZE12" s="158"/>
      <c r="GZF12" s="158"/>
      <c r="GZG12" s="158"/>
      <c r="GZH12" s="158"/>
      <c r="GZI12" s="158"/>
      <c r="GZJ12" s="158"/>
      <c r="GZK12" s="158"/>
      <c r="GZL12" s="158"/>
      <c r="GZM12" s="158"/>
      <c r="GZN12" s="158"/>
      <c r="GZO12" s="158"/>
      <c r="GZP12" s="158"/>
      <c r="GZQ12" s="158"/>
      <c r="GZR12" s="158"/>
      <c r="GZS12" s="158"/>
      <c r="GZT12" s="158"/>
      <c r="GZU12" s="158"/>
      <c r="GZV12" s="158"/>
      <c r="GZW12" s="158"/>
      <c r="GZX12" s="158"/>
      <c r="GZY12" s="158"/>
      <c r="GZZ12" s="158"/>
      <c r="HAA12" s="158"/>
      <c r="HAB12" s="158"/>
      <c r="HAC12" s="158"/>
      <c r="HAD12" s="158"/>
      <c r="HAE12" s="158"/>
      <c r="HAF12" s="158"/>
      <c r="HAG12" s="158"/>
      <c r="HAH12" s="158"/>
      <c r="HAI12" s="158"/>
      <c r="HAJ12" s="158"/>
      <c r="HAK12" s="158"/>
      <c r="HAL12" s="158"/>
      <c r="HAM12" s="158"/>
      <c r="HAN12" s="158"/>
      <c r="HAO12" s="158"/>
      <c r="HAP12" s="158"/>
      <c r="HAQ12" s="158"/>
      <c r="HAR12" s="158"/>
      <c r="HAS12" s="158"/>
      <c r="HAT12" s="158"/>
      <c r="HAU12" s="158"/>
      <c r="HAV12" s="158"/>
      <c r="HAW12" s="158"/>
      <c r="HAX12" s="158"/>
      <c r="HAY12" s="158"/>
      <c r="HAZ12" s="158"/>
      <c r="HBA12" s="158"/>
      <c r="HBB12" s="158"/>
      <c r="HBC12" s="158"/>
      <c r="HBD12" s="158"/>
      <c r="HBE12" s="158"/>
      <c r="HBF12" s="158"/>
      <c r="HBG12" s="158"/>
      <c r="HBH12" s="158"/>
      <c r="HBI12" s="158"/>
      <c r="HBJ12" s="158"/>
      <c r="HBK12" s="158"/>
      <c r="HBL12" s="158"/>
      <c r="HBM12" s="158"/>
      <c r="HBN12" s="158"/>
      <c r="HBO12" s="158"/>
      <c r="HBP12" s="158"/>
      <c r="HBQ12" s="158"/>
      <c r="HBR12" s="158"/>
      <c r="HBS12" s="158"/>
      <c r="HBT12" s="158"/>
      <c r="HBU12" s="158"/>
      <c r="HBV12" s="158"/>
      <c r="HBW12" s="158"/>
      <c r="HBX12" s="158"/>
      <c r="HBY12" s="158"/>
      <c r="HBZ12" s="158"/>
      <c r="HCA12" s="158"/>
      <c r="HCB12" s="158"/>
      <c r="HCC12" s="158"/>
      <c r="HCD12" s="158"/>
      <c r="HCE12" s="158"/>
      <c r="HCF12" s="158"/>
      <c r="HCG12" s="158"/>
      <c r="HCH12" s="158"/>
      <c r="HCI12" s="158"/>
      <c r="HCJ12" s="158"/>
      <c r="HCK12" s="158"/>
      <c r="HCL12" s="158"/>
      <c r="HCM12" s="158"/>
      <c r="HCN12" s="158"/>
      <c r="HCO12" s="158"/>
      <c r="HCP12" s="158"/>
      <c r="HCQ12" s="158"/>
      <c r="HCR12" s="158"/>
      <c r="HCS12" s="158"/>
      <c r="HCT12" s="158"/>
      <c r="HCU12" s="158"/>
      <c r="HCV12" s="158"/>
      <c r="HCW12" s="158"/>
      <c r="HCX12" s="158"/>
      <c r="HCY12" s="158"/>
      <c r="HCZ12" s="158"/>
      <c r="HDA12" s="158"/>
      <c r="HDB12" s="158"/>
      <c r="HDC12" s="158"/>
      <c r="HDD12" s="158"/>
      <c r="HDE12" s="158"/>
      <c r="HDF12" s="158"/>
      <c r="HDG12" s="158"/>
      <c r="HDH12" s="158"/>
      <c r="HDI12" s="158"/>
      <c r="HDJ12" s="158"/>
      <c r="HDK12" s="158"/>
      <c r="HDL12" s="158"/>
      <c r="HDM12" s="158"/>
      <c r="HDN12" s="158"/>
      <c r="HDO12" s="158"/>
      <c r="HDP12" s="158"/>
      <c r="HDQ12" s="158"/>
      <c r="HDR12" s="158"/>
      <c r="HDS12" s="158"/>
      <c r="HDT12" s="158"/>
      <c r="HDU12" s="158"/>
      <c r="HDV12" s="158"/>
      <c r="HDW12" s="158"/>
      <c r="HDX12" s="158"/>
      <c r="HDY12" s="158"/>
      <c r="HDZ12" s="158"/>
      <c r="HEA12" s="158"/>
      <c r="HEB12" s="158"/>
      <c r="HEC12" s="158"/>
      <c r="HED12" s="158"/>
      <c r="HEE12" s="158"/>
      <c r="HEF12" s="158"/>
      <c r="HEG12" s="158"/>
      <c r="HEH12" s="158"/>
      <c r="HEI12" s="158"/>
      <c r="HEJ12" s="158"/>
      <c r="HEK12" s="158"/>
      <c r="HEL12" s="158"/>
      <c r="HEM12" s="158"/>
      <c r="HEN12" s="158"/>
      <c r="HEO12" s="158"/>
      <c r="HEP12" s="158"/>
      <c r="HEQ12" s="158"/>
      <c r="HER12" s="158"/>
      <c r="HES12" s="158"/>
      <c r="HET12" s="158"/>
      <c r="HEU12" s="158"/>
      <c r="HEV12" s="158"/>
      <c r="HEW12" s="158"/>
      <c r="HEX12" s="158"/>
      <c r="HEY12" s="158"/>
      <c r="HEZ12" s="158"/>
      <c r="HFA12" s="158"/>
      <c r="HFB12" s="158"/>
      <c r="HFC12" s="158"/>
      <c r="HFD12" s="158"/>
      <c r="HFE12" s="158"/>
      <c r="HFF12" s="158"/>
      <c r="HFG12" s="158"/>
      <c r="HFH12" s="158"/>
      <c r="HFI12" s="158"/>
      <c r="HFJ12" s="158"/>
      <c r="HFK12" s="158"/>
      <c r="HFL12" s="158"/>
      <c r="HFM12" s="158"/>
      <c r="HFN12" s="158"/>
      <c r="HFO12" s="158"/>
      <c r="HFP12" s="158"/>
      <c r="HFQ12" s="158"/>
      <c r="HFR12" s="158"/>
      <c r="HFS12" s="158"/>
      <c r="HFT12" s="158"/>
      <c r="HFU12" s="158"/>
      <c r="HFV12" s="158"/>
      <c r="HFW12" s="158"/>
      <c r="HFX12" s="158"/>
      <c r="HFY12" s="158"/>
      <c r="HFZ12" s="158"/>
      <c r="HGA12" s="158"/>
      <c r="HGB12" s="158"/>
      <c r="HGC12" s="158"/>
      <c r="HGD12" s="158"/>
      <c r="HGE12" s="158"/>
      <c r="HGF12" s="158"/>
      <c r="HGG12" s="158"/>
      <c r="HGH12" s="158"/>
      <c r="HGI12" s="158"/>
      <c r="HGJ12" s="158"/>
      <c r="HGK12" s="158"/>
      <c r="HGL12" s="158"/>
      <c r="HGM12" s="158"/>
      <c r="HGN12" s="158"/>
      <c r="HGO12" s="158"/>
      <c r="HGP12" s="158"/>
      <c r="HGQ12" s="158"/>
      <c r="HGR12" s="158"/>
      <c r="HGS12" s="158"/>
      <c r="HGT12" s="158"/>
      <c r="HGU12" s="158"/>
      <c r="HGV12" s="158"/>
      <c r="HGW12" s="158"/>
      <c r="HGX12" s="158"/>
      <c r="HGY12" s="158"/>
      <c r="HGZ12" s="158"/>
      <c r="HHA12" s="158"/>
      <c r="HHB12" s="158"/>
      <c r="HHC12" s="158"/>
      <c r="HHD12" s="158"/>
      <c r="HHE12" s="158"/>
      <c r="HHF12" s="158"/>
      <c r="HHG12" s="158"/>
      <c r="HHH12" s="158"/>
      <c r="HHI12" s="158"/>
      <c r="HHJ12" s="158"/>
      <c r="HHK12" s="158"/>
      <c r="HHL12" s="158"/>
      <c r="HHM12" s="158"/>
      <c r="HHN12" s="158"/>
      <c r="HHO12" s="158"/>
      <c r="HHP12" s="158"/>
      <c r="HHQ12" s="158"/>
      <c r="HHR12" s="158"/>
      <c r="HHS12" s="158"/>
      <c r="HHT12" s="158"/>
      <c r="HHU12" s="158"/>
      <c r="HHV12" s="158"/>
      <c r="HHW12" s="158"/>
      <c r="HHX12" s="158"/>
      <c r="HHY12" s="158"/>
      <c r="HHZ12" s="158"/>
      <c r="HIA12" s="158"/>
      <c r="HIB12" s="158"/>
      <c r="HIC12" s="158"/>
      <c r="HID12" s="158"/>
      <c r="HIE12" s="158"/>
      <c r="HIF12" s="158"/>
      <c r="HIG12" s="158"/>
      <c r="HIH12" s="158"/>
      <c r="HII12" s="158"/>
      <c r="HIJ12" s="158"/>
      <c r="HIK12" s="158"/>
      <c r="HIL12" s="158"/>
      <c r="HIM12" s="158"/>
      <c r="HIN12" s="158"/>
      <c r="HIO12" s="158"/>
      <c r="HIP12" s="158"/>
      <c r="HIQ12" s="158"/>
      <c r="HIR12" s="158"/>
      <c r="HIS12" s="158"/>
      <c r="HIT12" s="158"/>
      <c r="HIU12" s="158"/>
      <c r="HIV12" s="158"/>
      <c r="HIW12" s="158"/>
      <c r="HIX12" s="158"/>
      <c r="HIY12" s="158"/>
      <c r="HIZ12" s="158"/>
      <c r="HJA12" s="158"/>
      <c r="HJB12" s="158"/>
      <c r="HJC12" s="158"/>
      <c r="HJD12" s="158"/>
      <c r="HJE12" s="158"/>
      <c r="HJF12" s="158"/>
      <c r="HJG12" s="158"/>
      <c r="HJH12" s="158"/>
      <c r="HJI12" s="158"/>
      <c r="HJJ12" s="158"/>
      <c r="HJK12" s="158"/>
      <c r="HJL12" s="158"/>
      <c r="HJM12" s="158"/>
      <c r="HJN12" s="158"/>
      <c r="HJO12" s="158"/>
      <c r="HJP12" s="158"/>
      <c r="HJQ12" s="158"/>
      <c r="HJR12" s="158"/>
      <c r="HJS12" s="158"/>
      <c r="HJT12" s="158"/>
      <c r="HJU12" s="158"/>
      <c r="HJV12" s="158"/>
      <c r="HJW12" s="158"/>
      <c r="HJX12" s="158"/>
      <c r="HJY12" s="158"/>
      <c r="HJZ12" s="158"/>
      <c r="HKA12" s="158"/>
      <c r="HKB12" s="158"/>
      <c r="HKC12" s="158"/>
      <c r="HKD12" s="158"/>
      <c r="HKE12" s="158"/>
      <c r="HKF12" s="158"/>
      <c r="HKG12" s="158"/>
      <c r="HKH12" s="158"/>
      <c r="HKI12" s="158"/>
      <c r="HKJ12" s="158"/>
      <c r="HKK12" s="158"/>
      <c r="HKL12" s="158"/>
      <c r="HKM12" s="158"/>
      <c r="HKN12" s="158"/>
      <c r="HKO12" s="158"/>
      <c r="HKP12" s="158"/>
      <c r="HKQ12" s="158"/>
      <c r="HKR12" s="158"/>
      <c r="HKS12" s="158"/>
      <c r="HKT12" s="158"/>
      <c r="HKU12" s="158"/>
      <c r="HKV12" s="158"/>
      <c r="HKW12" s="158"/>
      <c r="HKX12" s="158"/>
      <c r="HKY12" s="158"/>
      <c r="HKZ12" s="158"/>
      <c r="HLA12" s="158"/>
      <c r="HLB12" s="158"/>
      <c r="HLC12" s="158"/>
      <c r="HLD12" s="158"/>
      <c r="HLE12" s="158"/>
      <c r="HLF12" s="158"/>
      <c r="HLG12" s="158"/>
      <c r="HLH12" s="158"/>
      <c r="HLI12" s="158"/>
      <c r="HLJ12" s="158"/>
      <c r="HLK12" s="158"/>
      <c r="HLL12" s="158"/>
      <c r="HLM12" s="158"/>
      <c r="HLN12" s="158"/>
      <c r="HLO12" s="158"/>
      <c r="HLP12" s="158"/>
      <c r="HLQ12" s="158"/>
      <c r="HLR12" s="158"/>
      <c r="HLS12" s="158"/>
      <c r="HLT12" s="158"/>
      <c r="HLU12" s="158"/>
      <c r="HLV12" s="158"/>
      <c r="HLW12" s="158"/>
      <c r="HLX12" s="158"/>
      <c r="HLY12" s="158"/>
      <c r="HLZ12" s="158"/>
      <c r="HMA12" s="158"/>
      <c r="HMB12" s="158"/>
      <c r="HMC12" s="158"/>
      <c r="HMD12" s="158"/>
      <c r="HME12" s="158"/>
      <c r="HMF12" s="158"/>
      <c r="HMG12" s="158"/>
      <c r="HMH12" s="158"/>
      <c r="HMI12" s="158"/>
      <c r="HMJ12" s="158"/>
      <c r="HMK12" s="158"/>
      <c r="HML12" s="158"/>
      <c r="HMM12" s="158"/>
      <c r="HMN12" s="158"/>
      <c r="HMO12" s="158"/>
      <c r="HMP12" s="158"/>
      <c r="HMQ12" s="158"/>
      <c r="HMR12" s="158"/>
      <c r="HMS12" s="158"/>
      <c r="HMT12" s="158"/>
      <c r="HMU12" s="158"/>
      <c r="HMV12" s="158"/>
      <c r="HMW12" s="158"/>
      <c r="HMX12" s="158"/>
      <c r="HMY12" s="158"/>
      <c r="HMZ12" s="158"/>
      <c r="HNA12" s="158"/>
      <c r="HNB12" s="158"/>
      <c r="HNC12" s="158"/>
      <c r="HND12" s="158"/>
      <c r="HNE12" s="158"/>
      <c r="HNF12" s="158"/>
      <c r="HNG12" s="158"/>
      <c r="HNH12" s="158"/>
      <c r="HNI12" s="158"/>
      <c r="HNJ12" s="158"/>
      <c r="HNK12" s="158"/>
      <c r="HNL12" s="158"/>
      <c r="HNM12" s="158"/>
      <c r="HNN12" s="158"/>
      <c r="HNO12" s="158"/>
      <c r="HNP12" s="158"/>
      <c r="HNQ12" s="158"/>
      <c r="HNR12" s="158"/>
      <c r="HNS12" s="158"/>
      <c r="HNT12" s="158"/>
      <c r="HNU12" s="158"/>
      <c r="HNV12" s="158"/>
      <c r="HNW12" s="158"/>
      <c r="HNX12" s="158"/>
      <c r="HNY12" s="158"/>
      <c r="HNZ12" s="158"/>
      <c r="HOA12" s="158"/>
      <c r="HOB12" s="158"/>
      <c r="HOC12" s="158"/>
      <c r="HOD12" s="158"/>
      <c r="HOE12" s="158"/>
      <c r="HOF12" s="158"/>
      <c r="HOG12" s="158"/>
      <c r="HOH12" s="158"/>
      <c r="HOI12" s="158"/>
      <c r="HOJ12" s="158"/>
      <c r="HOK12" s="158"/>
      <c r="HOL12" s="158"/>
      <c r="HOM12" s="158"/>
      <c r="HON12" s="158"/>
      <c r="HOO12" s="158"/>
      <c r="HOP12" s="158"/>
      <c r="HOQ12" s="158"/>
      <c r="HOR12" s="158"/>
      <c r="HOS12" s="158"/>
      <c r="HOT12" s="158"/>
      <c r="HOU12" s="158"/>
      <c r="HOV12" s="158"/>
      <c r="HOW12" s="158"/>
      <c r="HOX12" s="158"/>
      <c r="HOY12" s="158"/>
      <c r="HOZ12" s="158"/>
      <c r="HPA12" s="158"/>
      <c r="HPB12" s="158"/>
      <c r="HPC12" s="158"/>
      <c r="HPD12" s="158"/>
      <c r="HPE12" s="158"/>
      <c r="HPF12" s="158"/>
      <c r="HPG12" s="158"/>
      <c r="HPH12" s="158"/>
      <c r="HPI12" s="158"/>
      <c r="HPJ12" s="158"/>
      <c r="HPK12" s="158"/>
      <c r="HPL12" s="158"/>
      <c r="HPM12" s="158"/>
      <c r="HPN12" s="158"/>
      <c r="HPO12" s="158"/>
      <c r="HPP12" s="158"/>
      <c r="HPQ12" s="158"/>
      <c r="HPR12" s="158"/>
      <c r="HPS12" s="158"/>
      <c r="HPT12" s="158"/>
      <c r="HPU12" s="158"/>
      <c r="HPV12" s="158"/>
      <c r="HPW12" s="158"/>
      <c r="HPX12" s="158"/>
      <c r="HPY12" s="158"/>
      <c r="HPZ12" s="158"/>
      <c r="HQA12" s="158"/>
      <c r="HQB12" s="158"/>
      <c r="HQC12" s="158"/>
      <c r="HQD12" s="158"/>
      <c r="HQE12" s="158"/>
      <c r="HQF12" s="158"/>
      <c r="HQG12" s="158"/>
      <c r="HQH12" s="158"/>
      <c r="HQI12" s="158"/>
      <c r="HQJ12" s="158"/>
      <c r="HQK12" s="158"/>
      <c r="HQL12" s="158"/>
      <c r="HQM12" s="158"/>
      <c r="HQN12" s="158"/>
      <c r="HQO12" s="158"/>
      <c r="HQP12" s="158"/>
      <c r="HQQ12" s="158"/>
      <c r="HQR12" s="158"/>
      <c r="HQS12" s="158"/>
      <c r="HQT12" s="158"/>
      <c r="HQU12" s="158"/>
      <c r="HQV12" s="158"/>
      <c r="HQW12" s="158"/>
      <c r="HQX12" s="158"/>
      <c r="HQY12" s="158"/>
      <c r="HQZ12" s="158"/>
      <c r="HRA12" s="158"/>
      <c r="HRB12" s="158"/>
      <c r="HRC12" s="158"/>
      <c r="HRD12" s="158"/>
      <c r="HRE12" s="158"/>
      <c r="HRF12" s="158"/>
      <c r="HRG12" s="158"/>
      <c r="HRH12" s="158"/>
      <c r="HRI12" s="158"/>
      <c r="HRJ12" s="158"/>
      <c r="HRK12" s="158"/>
      <c r="HRL12" s="158"/>
      <c r="HRM12" s="158"/>
      <c r="HRN12" s="158"/>
      <c r="HRO12" s="158"/>
      <c r="HRP12" s="158"/>
      <c r="HRQ12" s="158"/>
      <c r="HRR12" s="158"/>
      <c r="HRS12" s="158"/>
      <c r="HRT12" s="158"/>
      <c r="HRU12" s="158"/>
      <c r="HRV12" s="158"/>
      <c r="HRW12" s="158"/>
      <c r="HRX12" s="158"/>
      <c r="HRY12" s="158"/>
      <c r="HRZ12" s="158"/>
      <c r="HSA12" s="158"/>
      <c r="HSB12" s="158"/>
      <c r="HSC12" s="158"/>
      <c r="HSD12" s="158"/>
      <c r="HSE12" s="158"/>
      <c r="HSF12" s="158"/>
      <c r="HSG12" s="158"/>
      <c r="HSH12" s="158"/>
      <c r="HSI12" s="158"/>
      <c r="HSJ12" s="158"/>
      <c r="HSK12" s="158"/>
      <c r="HSL12" s="158"/>
      <c r="HSM12" s="158"/>
      <c r="HSN12" s="158"/>
      <c r="HSO12" s="158"/>
      <c r="HSP12" s="158"/>
      <c r="HSQ12" s="158"/>
      <c r="HSR12" s="158"/>
      <c r="HSS12" s="158"/>
      <c r="HST12" s="158"/>
      <c r="HSU12" s="158"/>
      <c r="HSV12" s="158"/>
      <c r="HSW12" s="158"/>
      <c r="HSX12" s="158"/>
      <c r="HSY12" s="158"/>
      <c r="HSZ12" s="158"/>
      <c r="HTA12" s="158"/>
      <c r="HTB12" s="158"/>
      <c r="HTC12" s="158"/>
      <c r="HTD12" s="158"/>
      <c r="HTE12" s="158"/>
      <c r="HTF12" s="158"/>
      <c r="HTG12" s="158"/>
      <c r="HTH12" s="158"/>
      <c r="HTI12" s="158"/>
      <c r="HTJ12" s="158"/>
      <c r="HTK12" s="158"/>
      <c r="HTL12" s="158"/>
      <c r="HTM12" s="158"/>
      <c r="HTN12" s="158"/>
      <c r="HTO12" s="158"/>
      <c r="HTP12" s="158"/>
      <c r="HTQ12" s="158"/>
      <c r="HTR12" s="158"/>
      <c r="HTS12" s="158"/>
      <c r="HTT12" s="158"/>
      <c r="HTU12" s="158"/>
      <c r="HTV12" s="158"/>
      <c r="HTW12" s="158"/>
      <c r="HTX12" s="158"/>
      <c r="HTY12" s="158"/>
      <c r="HTZ12" s="158"/>
      <c r="HUA12" s="158"/>
      <c r="HUB12" s="158"/>
      <c r="HUC12" s="158"/>
      <c r="HUD12" s="158"/>
      <c r="HUE12" s="158"/>
      <c r="HUF12" s="158"/>
      <c r="HUG12" s="158"/>
      <c r="HUH12" s="158"/>
      <c r="HUI12" s="158"/>
      <c r="HUJ12" s="158"/>
      <c r="HUK12" s="158"/>
      <c r="HUL12" s="158"/>
      <c r="HUM12" s="158"/>
      <c r="HUN12" s="158"/>
      <c r="HUO12" s="158"/>
      <c r="HUP12" s="158"/>
      <c r="HUQ12" s="158"/>
      <c r="HUR12" s="158"/>
      <c r="HUS12" s="158"/>
      <c r="HUT12" s="158"/>
      <c r="HUU12" s="158"/>
      <c r="HUV12" s="158"/>
      <c r="HUW12" s="158"/>
      <c r="HUX12" s="158"/>
      <c r="HUY12" s="158"/>
      <c r="HUZ12" s="158"/>
      <c r="HVA12" s="158"/>
      <c r="HVB12" s="158"/>
      <c r="HVC12" s="158"/>
      <c r="HVD12" s="158"/>
      <c r="HVE12" s="158"/>
      <c r="HVF12" s="158"/>
      <c r="HVG12" s="158"/>
      <c r="HVH12" s="158"/>
      <c r="HVI12" s="158"/>
      <c r="HVJ12" s="158"/>
      <c r="HVK12" s="158"/>
      <c r="HVL12" s="158"/>
      <c r="HVM12" s="158"/>
      <c r="HVN12" s="158"/>
      <c r="HVO12" s="158"/>
      <c r="HVP12" s="158"/>
      <c r="HVQ12" s="158"/>
      <c r="HVR12" s="158"/>
      <c r="HVS12" s="158"/>
      <c r="HVT12" s="158"/>
      <c r="HVU12" s="158"/>
      <c r="HVV12" s="158"/>
      <c r="HVW12" s="158"/>
      <c r="HVX12" s="158"/>
      <c r="HVY12" s="158"/>
      <c r="HVZ12" s="158"/>
      <c r="HWA12" s="158"/>
      <c r="HWB12" s="158"/>
      <c r="HWC12" s="158"/>
      <c r="HWD12" s="158"/>
      <c r="HWE12" s="158"/>
      <c r="HWF12" s="158"/>
      <c r="HWG12" s="158"/>
      <c r="HWH12" s="158"/>
      <c r="HWI12" s="158"/>
      <c r="HWJ12" s="158"/>
      <c r="HWK12" s="158"/>
      <c r="HWL12" s="158"/>
      <c r="HWM12" s="158"/>
      <c r="HWN12" s="158"/>
      <c r="HWO12" s="158"/>
      <c r="HWP12" s="158"/>
      <c r="HWQ12" s="158"/>
      <c r="HWR12" s="158"/>
      <c r="HWS12" s="158"/>
      <c r="HWT12" s="158"/>
      <c r="HWU12" s="158"/>
      <c r="HWV12" s="158"/>
      <c r="HWW12" s="158"/>
      <c r="HWX12" s="158"/>
      <c r="HWY12" s="158"/>
      <c r="HWZ12" s="158"/>
      <c r="HXA12" s="158"/>
      <c r="HXB12" s="158"/>
      <c r="HXC12" s="158"/>
      <c r="HXD12" s="158"/>
      <c r="HXE12" s="158"/>
      <c r="HXF12" s="158"/>
      <c r="HXG12" s="158"/>
      <c r="HXH12" s="158"/>
      <c r="HXI12" s="158"/>
      <c r="HXJ12" s="158"/>
      <c r="HXK12" s="158"/>
      <c r="HXL12" s="158"/>
      <c r="HXM12" s="158"/>
      <c r="HXN12" s="158"/>
      <c r="HXO12" s="158"/>
      <c r="HXP12" s="158"/>
      <c r="HXQ12" s="158"/>
      <c r="HXR12" s="158"/>
      <c r="HXS12" s="158"/>
      <c r="HXT12" s="158"/>
      <c r="HXU12" s="158"/>
      <c r="HXV12" s="158"/>
      <c r="HXW12" s="158"/>
      <c r="HXX12" s="158"/>
      <c r="HXY12" s="158"/>
      <c r="HXZ12" s="158"/>
      <c r="HYA12" s="158"/>
      <c r="HYB12" s="158"/>
      <c r="HYC12" s="158"/>
      <c r="HYD12" s="158"/>
      <c r="HYE12" s="158"/>
      <c r="HYF12" s="158"/>
      <c r="HYG12" s="158"/>
      <c r="HYH12" s="158"/>
      <c r="HYI12" s="158"/>
      <c r="HYJ12" s="158"/>
      <c r="HYK12" s="158"/>
      <c r="HYL12" s="158"/>
      <c r="HYM12" s="158"/>
      <c r="HYN12" s="158"/>
      <c r="HYO12" s="158"/>
      <c r="HYP12" s="158"/>
      <c r="HYQ12" s="158"/>
      <c r="HYR12" s="158"/>
      <c r="HYS12" s="158"/>
      <c r="HYT12" s="158"/>
      <c r="HYU12" s="158"/>
      <c r="HYV12" s="158"/>
      <c r="HYW12" s="158"/>
      <c r="HYX12" s="158"/>
      <c r="HYY12" s="158"/>
      <c r="HYZ12" s="158"/>
      <c r="HZA12" s="158"/>
      <c r="HZB12" s="158"/>
      <c r="HZC12" s="158"/>
      <c r="HZD12" s="158"/>
      <c r="HZE12" s="158"/>
      <c r="HZF12" s="158"/>
      <c r="HZG12" s="158"/>
      <c r="HZH12" s="158"/>
      <c r="HZI12" s="158"/>
      <c r="HZJ12" s="158"/>
      <c r="HZK12" s="158"/>
      <c r="HZL12" s="158"/>
      <c r="HZM12" s="158"/>
      <c r="HZN12" s="158"/>
      <c r="HZO12" s="158"/>
      <c r="HZP12" s="158"/>
      <c r="HZQ12" s="158"/>
      <c r="HZR12" s="158"/>
      <c r="HZS12" s="158"/>
      <c r="HZT12" s="158"/>
      <c r="HZU12" s="158"/>
      <c r="HZV12" s="158"/>
      <c r="HZW12" s="158"/>
      <c r="HZX12" s="158"/>
      <c r="HZY12" s="158"/>
      <c r="HZZ12" s="158"/>
      <c r="IAA12" s="158"/>
      <c r="IAB12" s="158"/>
      <c r="IAC12" s="158"/>
      <c r="IAD12" s="158"/>
      <c r="IAE12" s="158"/>
      <c r="IAF12" s="158"/>
      <c r="IAG12" s="158"/>
      <c r="IAH12" s="158"/>
      <c r="IAI12" s="158"/>
      <c r="IAJ12" s="158"/>
      <c r="IAK12" s="158"/>
      <c r="IAL12" s="158"/>
      <c r="IAM12" s="158"/>
      <c r="IAN12" s="158"/>
      <c r="IAO12" s="158"/>
      <c r="IAP12" s="158"/>
      <c r="IAQ12" s="158"/>
      <c r="IAR12" s="158"/>
      <c r="IAS12" s="158"/>
      <c r="IAT12" s="158"/>
      <c r="IAU12" s="158"/>
      <c r="IAV12" s="158"/>
      <c r="IAW12" s="158"/>
      <c r="IAX12" s="158"/>
      <c r="IAY12" s="158"/>
      <c r="IAZ12" s="158"/>
      <c r="IBA12" s="158"/>
      <c r="IBB12" s="158"/>
      <c r="IBC12" s="158"/>
      <c r="IBD12" s="158"/>
      <c r="IBE12" s="158"/>
      <c r="IBF12" s="158"/>
      <c r="IBG12" s="158"/>
      <c r="IBH12" s="158"/>
      <c r="IBI12" s="158"/>
      <c r="IBJ12" s="158"/>
      <c r="IBK12" s="158"/>
      <c r="IBL12" s="158"/>
      <c r="IBM12" s="158"/>
      <c r="IBN12" s="158"/>
      <c r="IBO12" s="158"/>
      <c r="IBP12" s="158"/>
      <c r="IBQ12" s="158"/>
      <c r="IBR12" s="158"/>
      <c r="IBS12" s="158"/>
      <c r="IBT12" s="158"/>
      <c r="IBU12" s="158"/>
      <c r="IBV12" s="158"/>
      <c r="IBW12" s="158"/>
      <c r="IBX12" s="158"/>
      <c r="IBY12" s="158"/>
      <c r="IBZ12" s="158"/>
      <c r="ICA12" s="158"/>
      <c r="ICB12" s="158"/>
      <c r="ICC12" s="158"/>
      <c r="ICD12" s="158"/>
      <c r="ICE12" s="158"/>
      <c r="ICF12" s="158"/>
      <c r="ICG12" s="158"/>
      <c r="ICH12" s="158"/>
      <c r="ICI12" s="158"/>
      <c r="ICJ12" s="158"/>
      <c r="ICK12" s="158"/>
      <c r="ICL12" s="158"/>
      <c r="ICM12" s="158"/>
      <c r="ICN12" s="158"/>
      <c r="ICO12" s="158"/>
      <c r="ICP12" s="158"/>
      <c r="ICQ12" s="158"/>
      <c r="ICR12" s="158"/>
      <c r="ICS12" s="158"/>
      <c r="ICT12" s="158"/>
      <c r="ICU12" s="158"/>
      <c r="ICV12" s="158"/>
      <c r="ICW12" s="158"/>
      <c r="ICX12" s="158"/>
      <c r="ICY12" s="158"/>
      <c r="ICZ12" s="158"/>
      <c r="IDA12" s="158"/>
      <c r="IDB12" s="158"/>
      <c r="IDC12" s="158"/>
      <c r="IDD12" s="158"/>
      <c r="IDE12" s="158"/>
      <c r="IDF12" s="158"/>
      <c r="IDG12" s="158"/>
      <c r="IDH12" s="158"/>
      <c r="IDI12" s="158"/>
      <c r="IDJ12" s="158"/>
      <c r="IDK12" s="158"/>
      <c r="IDL12" s="158"/>
      <c r="IDM12" s="158"/>
      <c r="IDN12" s="158"/>
      <c r="IDO12" s="158"/>
      <c r="IDP12" s="158"/>
      <c r="IDQ12" s="158"/>
      <c r="IDR12" s="158"/>
      <c r="IDS12" s="158"/>
      <c r="IDT12" s="158"/>
      <c r="IDU12" s="158"/>
      <c r="IDV12" s="158"/>
      <c r="IDW12" s="158"/>
      <c r="IDX12" s="158"/>
      <c r="IDY12" s="158"/>
      <c r="IDZ12" s="158"/>
      <c r="IEA12" s="158"/>
      <c r="IEB12" s="158"/>
      <c r="IEC12" s="158"/>
      <c r="IED12" s="158"/>
      <c r="IEE12" s="158"/>
      <c r="IEF12" s="158"/>
      <c r="IEG12" s="158"/>
      <c r="IEH12" s="158"/>
      <c r="IEI12" s="158"/>
      <c r="IEJ12" s="158"/>
      <c r="IEK12" s="158"/>
      <c r="IEL12" s="158"/>
      <c r="IEM12" s="158"/>
      <c r="IEN12" s="158"/>
      <c r="IEO12" s="158"/>
      <c r="IEP12" s="158"/>
      <c r="IEQ12" s="158"/>
      <c r="IER12" s="158"/>
      <c r="IES12" s="158"/>
      <c r="IET12" s="158"/>
      <c r="IEU12" s="158"/>
      <c r="IEV12" s="158"/>
      <c r="IEW12" s="158"/>
      <c r="IEX12" s="158"/>
      <c r="IEY12" s="158"/>
      <c r="IEZ12" s="158"/>
      <c r="IFA12" s="158"/>
      <c r="IFB12" s="158"/>
      <c r="IFC12" s="158"/>
      <c r="IFD12" s="158"/>
      <c r="IFE12" s="158"/>
      <c r="IFF12" s="158"/>
      <c r="IFG12" s="158"/>
      <c r="IFH12" s="158"/>
      <c r="IFI12" s="158"/>
      <c r="IFJ12" s="158"/>
      <c r="IFK12" s="158"/>
      <c r="IFL12" s="158"/>
      <c r="IFM12" s="158"/>
      <c r="IFN12" s="158"/>
      <c r="IFO12" s="158"/>
      <c r="IFP12" s="158"/>
      <c r="IFQ12" s="158"/>
      <c r="IFR12" s="158"/>
      <c r="IFS12" s="158"/>
      <c r="IFT12" s="158"/>
      <c r="IFU12" s="158"/>
      <c r="IFV12" s="158"/>
      <c r="IFW12" s="158"/>
      <c r="IFX12" s="158"/>
      <c r="IFY12" s="158"/>
      <c r="IFZ12" s="158"/>
      <c r="IGA12" s="158"/>
      <c r="IGB12" s="158"/>
      <c r="IGC12" s="158"/>
      <c r="IGD12" s="158"/>
      <c r="IGE12" s="158"/>
      <c r="IGF12" s="158"/>
      <c r="IGG12" s="158"/>
      <c r="IGH12" s="158"/>
      <c r="IGI12" s="158"/>
      <c r="IGJ12" s="158"/>
      <c r="IGK12" s="158"/>
      <c r="IGL12" s="158"/>
      <c r="IGM12" s="158"/>
      <c r="IGN12" s="158"/>
      <c r="IGO12" s="158"/>
      <c r="IGP12" s="158"/>
      <c r="IGQ12" s="158"/>
      <c r="IGR12" s="158"/>
      <c r="IGS12" s="158"/>
      <c r="IGT12" s="158"/>
      <c r="IGU12" s="158"/>
      <c r="IGV12" s="158"/>
      <c r="IGW12" s="158"/>
      <c r="IGX12" s="158"/>
      <c r="IGY12" s="158"/>
      <c r="IGZ12" s="158"/>
      <c r="IHA12" s="158"/>
      <c r="IHB12" s="158"/>
      <c r="IHC12" s="158"/>
      <c r="IHD12" s="158"/>
      <c r="IHE12" s="158"/>
      <c r="IHF12" s="158"/>
      <c r="IHG12" s="158"/>
      <c r="IHH12" s="158"/>
      <c r="IHI12" s="158"/>
      <c r="IHJ12" s="158"/>
      <c r="IHK12" s="158"/>
      <c r="IHL12" s="158"/>
      <c r="IHM12" s="158"/>
      <c r="IHN12" s="158"/>
      <c r="IHO12" s="158"/>
      <c r="IHP12" s="158"/>
      <c r="IHQ12" s="158"/>
      <c r="IHR12" s="158"/>
      <c r="IHS12" s="158"/>
      <c r="IHT12" s="158"/>
      <c r="IHU12" s="158"/>
      <c r="IHV12" s="158"/>
      <c r="IHW12" s="158"/>
      <c r="IHX12" s="158"/>
      <c r="IHY12" s="158"/>
      <c r="IHZ12" s="158"/>
      <c r="IIA12" s="158"/>
      <c r="IIB12" s="158"/>
      <c r="IIC12" s="158"/>
      <c r="IID12" s="158"/>
      <c r="IIE12" s="158"/>
      <c r="IIF12" s="158"/>
      <c r="IIG12" s="158"/>
      <c r="IIH12" s="158"/>
      <c r="III12" s="158"/>
      <c r="IIJ12" s="158"/>
      <c r="IIK12" s="158"/>
      <c r="IIL12" s="158"/>
      <c r="IIM12" s="158"/>
      <c r="IIN12" s="158"/>
      <c r="IIO12" s="158"/>
      <c r="IIP12" s="158"/>
      <c r="IIQ12" s="158"/>
      <c r="IIR12" s="158"/>
      <c r="IIS12" s="158"/>
      <c r="IIT12" s="158"/>
      <c r="IIU12" s="158"/>
      <c r="IIV12" s="158"/>
      <c r="IIW12" s="158"/>
      <c r="IIX12" s="158"/>
      <c r="IIY12" s="158"/>
      <c r="IIZ12" s="158"/>
      <c r="IJA12" s="158"/>
      <c r="IJB12" s="158"/>
      <c r="IJC12" s="158"/>
      <c r="IJD12" s="158"/>
      <c r="IJE12" s="158"/>
      <c r="IJF12" s="158"/>
      <c r="IJG12" s="158"/>
      <c r="IJH12" s="158"/>
      <c r="IJI12" s="158"/>
      <c r="IJJ12" s="158"/>
      <c r="IJK12" s="158"/>
      <c r="IJL12" s="158"/>
      <c r="IJM12" s="158"/>
      <c r="IJN12" s="158"/>
      <c r="IJO12" s="158"/>
      <c r="IJP12" s="158"/>
      <c r="IJQ12" s="158"/>
      <c r="IJR12" s="158"/>
      <c r="IJS12" s="158"/>
      <c r="IJT12" s="158"/>
      <c r="IJU12" s="158"/>
      <c r="IJV12" s="158"/>
      <c r="IJW12" s="158"/>
      <c r="IJX12" s="158"/>
      <c r="IJY12" s="158"/>
      <c r="IJZ12" s="158"/>
      <c r="IKA12" s="158"/>
      <c r="IKB12" s="158"/>
      <c r="IKC12" s="158"/>
      <c r="IKD12" s="158"/>
      <c r="IKE12" s="158"/>
      <c r="IKF12" s="158"/>
      <c r="IKG12" s="158"/>
      <c r="IKH12" s="158"/>
      <c r="IKI12" s="158"/>
      <c r="IKJ12" s="158"/>
      <c r="IKK12" s="158"/>
      <c r="IKL12" s="158"/>
      <c r="IKM12" s="158"/>
      <c r="IKN12" s="158"/>
      <c r="IKO12" s="158"/>
      <c r="IKP12" s="158"/>
      <c r="IKQ12" s="158"/>
      <c r="IKR12" s="158"/>
      <c r="IKS12" s="158"/>
      <c r="IKT12" s="158"/>
      <c r="IKU12" s="158"/>
      <c r="IKV12" s="158"/>
      <c r="IKW12" s="158"/>
      <c r="IKX12" s="158"/>
      <c r="IKY12" s="158"/>
      <c r="IKZ12" s="158"/>
      <c r="ILA12" s="158"/>
      <c r="ILB12" s="158"/>
      <c r="ILC12" s="158"/>
      <c r="ILD12" s="158"/>
      <c r="ILE12" s="158"/>
      <c r="ILF12" s="158"/>
      <c r="ILG12" s="158"/>
      <c r="ILH12" s="158"/>
      <c r="ILI12" s="158"/>
      <c r="ILJ12" s="158"/>
      <c r="ILK12" s="158"/>
      <c r="ILL12" s="158"/>
      <c r="ILM12" s="158"/>
      <c r="ILN12" s="158"/>
      <c r="ILO12" s="158"/>
      <c r="ILP12" s="158"/>
      <c r="ILQ12" s="158"/>
      <c r="ILR12" s="158"/>
      <c r="ILS12" s="158"/>
      <c r="ILT12" s="158"/>
      <c r="ILU12" s="158"/>
      <c r="ILV12" s="158"/>
      <c r="ILW12" s="158"/>
      <c r="ILX12" s="158"/>
      <c r="ILY12" s="158"/>
      <c r="ILZ12" s="158"/>
      <c r="IMA12" s="158"/>
      <c r="IMB12" s="158"/>
      <c r="IMC12" s="158"/>
      <c r="IMD12" s="158"/>
      <c r="IME12" s="158"/>
      <c r="IMF12" s="158"/>
      <c r="IMG12" s="158"/>
      <c r="IMH12" s="158"/>
      <c r="IMI12" s="158"/>
      <c r="IMJ12" s="158"/>
      <c r="IMK12" s="158"/>
      <c r="IML12" s="158"/>
      <c r="IMM12" s="158"/>
      <c r="IMN12" s="158"/>
      <c r="IMO12" s="158"/>
      <c r="IMP12" s="158"/>
      <c r="IMQ12" s="158"/>
      <c r="IMR12" s="158"/>
      <c r="IMS12" s="158"/>
      <c r="IMT12" s="158"/>
      <c r="IMU12" s="158"/>
      <c r="IMV12" s="158"/>
      <c r="IMW12" s="158"/>
      <c r="IMX12" s="158"/>
      <c r="IMY12" s="158"/>
      <c r="IMZ12" s="158"/>
      <c r="INA12" s="158"/>
      <c r="INB12" s="158"/>
      <c r="INC12" s="158"/>
      <c r="IND12" s="158"/>
      <c r="INE12" s="158"/>
      <c r="INF12" s="158"/>
      <c r="ING12" s="158"/>
      <c r="INH12" s="158"/>
      <c r="INI12" s="158"/>
      <c r="INJ12" s="158"/>
      <c r="INK12" s="158"/>
      <c r="INL12" s="158"/>
      <c r="INM12" s="158"/>
      <c r="INN12" s="158"/>
      <c r="INO12" s="158"/>
      <c r="INP12" s="158"/>
      <c r="INQ12" s="158"/>
      <c r="INR12" s="158"/>
      <c r="INS12" s="158"/>
      <c r="INT12" s="158"/>
      <c r="INU12" s="158"/>
      <c r="INV12" s="158"/>
      <c r="INW12" s="158"/>
      <c r="INX12" s="158"/>
      <c r="INY12" s="158"/>
      <c r="INZ12" s="158"/>
      <c r="IOA12" s="158"/>
      <c r="IOB12" s="158"/>
      <c r="IOC12" s="158"/>
      <c r="IOD12" s="158"/>
      <c r="IOE12" s="158"/>
      <c r="IOF12" s="158"/>
      <c r="IOG12" s="158"/>
      <c r="IOH12" s="158"/>
      <c r="IOI12" s="158"/>
      <c r="IOJ12" s="158"/>
      <c r="IOK12" s="158"/>
      <c r="IOL12" s="158"/>
      <c r="IOM12" s="158"/>
      <c r="ION12" s="158"/>
      <c r="IOO12" s="158"/>
      <c r="IOP12" s="158"/>
      <c r="IOQ12" s="158"/>
      <c r="IOR12" s="158"/>
      <c r="IOS12" s="158"/>
      <c r="IOT12" s="158"/>
      <c r="IOU12" s="158"/>
      <c r="IOV12" s="158"/>
      <c r="IOW12" s="158"/>
      <c r="IOX12" s="158"/>
      <c r="IOY12" s="158"/>
      <c r="IOZ12" s="158"/>
      <c r="IPA12" s="158"/>
      <c r="IPB12" s="158"/>
      <c r="IPC12" s="158"/>
      <c r="IPD12" s="158"/>
      <c r="IPE12" s="158"/>
      <c r="IPF12" s="158"/>
      <c r="IPG12" s="158"/>
      <c r="IPH12" s="158"/>
      <c r="IPI12" s="158"/>
      <c r="IPJ12" s="158"/>
      <c r="IPK12" s="158"/>
      <c r="IPL12" s="158"/>
      <c r="IPM12" s="158"/>
      <c r="IPN12" s="158"/>
      <c r="IPO12" s="158"/>
      <c r="IPP12" s="158"/>
      <c r="IPQ12" s="158"/>
      <c r="IPR12" s="158"/>
      <c r="IPS12" s="158"/>
      <c r="IPT12" s="158"/>
      <c r="IPU12" s="158"/>
      <c r="IPV12" s="158"/>
      <c r="IPW12" s="158"/>
      <c r="IPX12" s="158"/>
      <c r="IPY12" s="158"/>
      <c r="IPZ12" s="158"/>
      <c r="IQA12" s="158"/>
      <c r="IQB12" s="158"/>
      <c r="IQC12" s="158"/>
      <c r="IQD12" s="158"/>
      <c r="IQE12" s="158"/>
      <c r="IQF12" s="158"/>
      <c r="IQG12" s="158"/>
      <c r="IQH12" s="158"/>
      <c r="IQI12" s="158"/>
      <c r="IQJ12" s="158"/>
      <c r="IQK12" s="158"/>
      <c r="IQL12" s="158"/>
      <c r="IQM12" s="158"/>
      <c r="IQN12" s="158"/>
      <c r="IQO12" s="158"/>
      <c r="IQP12" s="158"/>
      <c r="IQQ12" s="158"/>
      <c r="IQR12" s="158"/>
      <c r="IQS12" s="158"/>
      <c r="IQT12" s="158"/>
      <c r="IQU12" s="158"/>
      <c r="IQV12" s="158"/>
      <c r="IQW12" s="158"/>
      <c r="IQX12" s="158"/>
      <c r="IQY12" s="158"/>
      <c r="IQZ12" s="158"/>
      <c r="IRA12" s="158"/>
      <c r="IRB12" s="158"/>
      <c r="IRC12" s="158"/>
      <c r="IRD12" s="158"/>
      <c r="IRE12" s="158"/>
      <c r="IRF12" s="158"/>
      <c r="IRG12" s="158"/>
      <c r="IRH12" s="158"/>
      <c r="IRI12" s="158"/>
      <c r="IRJ12" s="158"/>
      <c r="IRK12" s="158"/>
      <c r="IRL12" s="158"/>
      <c r="IRM12" s="158"/>
      <c r="IRN12" s="158"/>
      <c r="IRO12" s="158"/>
      <c r="IRP12" s="158"/>
      <c r="IRQ12" s="158"/>
      <c r="IRR12" s="158"/>
      <c r="IRS12" s="158"/>
      <c r="IRT12" s="158"/>
      <c r="IRU12" s="158"/>
      <c r="IRV12" s="158"/>
      <c r="IRW12" s="158"/>
      <c r="IRX12" s="158"/>
      <c r="IRY12" s="158"/>
      <c r="IRZ12" s="158"/>
      <c r="ISA12" s="158"/>
      <c r="ISB12" s="158"/>
      <c r="ISC12" s="158"/>
      <c r="ISD12" s="158"/>
      <c r="ISE12" s="158"/>
      <c r="ISF12" s="158"/>
      <c r="ISG12" s="158"/>
      <c r="ISH12" s="158"/>
      <c r="ISI12" s="158"/>
      <c r="ISJ12" s="158"/>
      <c r="ISK12" s="158"/>
      <c r="ISL12" s="158"/>
      <c r="ISM12" s="158"/>
      <c r="ISN12" s="158"/>
      <c r="ISO12" s="158"/>
      <c r="ISP12" s="158"/>
      <c r="ISQ12" s="158"/>
      <c r="ISR12" s="158"/>
      <c r="ISS12" s="158"/>
      <c r="IST12" s="158"/>
      <c r="ISU12" s="158"/>
      <c r="ISV12" s="158"/>
      <c r="ISW12" s="158"/>
      <c r="ISX12" s="158"/>
      <c r="ISY12" s="158"/>
      <c r="ISZ12" s="158"/>
      <c r="ITA12" s="158"/>
      <c r="ITB12" s="158"/>
      <c r="ITC12" s="158"/>
      <c r="ITD12" s="158"/>
      <c r="ITE12" s="158"/>
      <c r="ITF12" s="158"/>
      <c r="ITG12" s="158"/>
      <c r="ITH12" s="158"/>
      <c r="ITI12" s="158"/>
      <c r="ITJ12" s="158"/>
      <c r="ITK12" s="158"/>
      <c r="ITL12" s="158"/>
      <c r="ITM12" s="158"/>
      <c r="ITN12" s="158"/>
      <c r="ITO12" s="158"/>
      <c r="ITP12" s="158"/>
      <c r="ITQ12" s="158"/>
      <c r="ITR12" s="158"/>
      <c r="ITS12" s="158"/>
      <c r="ITT12" s="158"/>
      <c r="ITU12" s="158"/>
      <c r="ITV12" s="158"/>
      <c r="ITW12" s="158"/>
      <c r="ITX12" s="158"/>
      <c r="ITY12" s="158"/>
      <c r="ITZ12" s="158"/>
      <c r="IUA12" s="158"/>
      <c r="IUB12" s="158"/>
      <c r="IUC12" s="158"/>
      <c r="IUD12" s="158"/>
      <c r="IUE12" s="158"/>
      <c r="IUF12" s="158"/>
      <c r="IUG12" s="158"/>
      <c r="IUH12" s="158"/>
      <c r="IUI12" s="158"/>
      <c r="IUJ12" s="158"/>
      <c r="IUK12" s="158"/>
      <c r="IUL12" s="158"/>
      <c r="IUM12" s="158"/>
      <c r="IUN12" s="158"/>
      <c r="IUO12" s="158"/>
      <c r="IUP12" s="158"/>
      <c r="IUQ12" s="158"/>
      <c r="IUR12" s="158"/>
      <c r="IUS12" s="158"/>
      <c r="IUT12" s="158"/>
      <c r="IUU12" s="158"/>
      <c r="IUV12" s="158"/>
      <c r="IUW12" s="158"/>
      <c r="IUX12" s="158"/>
      <c r="IUY12" s="158"/>
      <c r="IUZ12" s="158"/>
      <c r="IVA12" s="158"/>
      <c r="IVB12" s="158"/>
      <c r="IVC12" s="158"/>
      <c r="IVD12" s="158"/>
      <c r="IVE12" s="158"/>
      <c r="IVF12" s="158"/>
      <c r="IVG12" s="158"/>
      <c r="IVH12" s="158"/>
      <c r="IVI12" s="158"/>
      <c r="IVJ12" s="158"/>
      <c r="IVK12" s="158"/>
      <c r="IVL12" s="158"/>
      <c r="IVM12" s="158"/>
      <c r="IVN12" s="158"/>
      <c r="IVO12" s="158"/>
      <c r="IVP12" s="158"/>
      <c r="IVQ12" s="158"/>
      <c r="IVR12" s="158"/>
      <c r="IVS12" s="158"/>
      <c r="IVT12" s="158"/>
      <c r="IVU12" s="158"/>
      <c r="IVV12" s="158"/>
      <c r="IVW12" s="158"/>
      <c r="IVX12" s="158"/>
      <c r="IVY12" s="158"/>
      <c r="IVZ12" s="158"/>
      <c r="IWA12" s="158"/>
      <c r="IWB12" s="158"/>
      <c r="IWC12" s="158"/>
      <c r="IWD12" s="158"/>
      <c r="IWE12" s="158"/>
      <c r="IWF12" s="158"/>
      <c r="IWG12" s="158"/>
      <c r="IWH12" s="158"/>
      <c r="IWI12" s="158"/>
      <c r="IWJ12" s="158"/>
      <c r="IWK12" s="158"/>
      <c r="IWL12" s="158"/>
      <c r="IWM12" s="158"/>
      <c r="IWN12" s="158"/>
      <c r="IWO12" s="158"/>
      <c r="IWP12" s="158"/>
      <c r="IWQ12" s="158"/>
      <c r="IWR12" s="158"/>
      <c r="IWS12" s="158"/>
      <c r="IWT12" s="158"/>
      <c r="IWU12" s="158"/>
      <c r="IWV12" s="158"/>
      <c r="IWW12" s="158"/>
      <c r="IWX12" s="158"/>
      <c r="IWY12" s="158"/>
      <c r="IWZ12" s="158"/>
      <c r="IXA12" s="158"/>
      <c r="IXB12" s="158"/>
      <c r="IXC12" s="158"/>
      <c r="IXD12" s="158"/>
      <c r="IXE12" s="158"/>
      <c r="IXF12" s="158"/>
      <c r="IXG12" s="158"/>
      <c r="IXH12" s="158"/>
      <c r="IXI12" s="158"/>
      <c r="IXJ12" s="158"/>
      <c r="IXK12" s="158"/>
      <c r="IXL12" s="158"/>
      <c r="IXM12" s="158"/>
      <c r="IXN12" s="158"/>
      <c r="IXO12" s="158"/>
      <c r="IXP12" s="158"/>
      <c r="IXQ12" s="158"/>
      <c r="IXR12" s="158"/>
      <c r="IXS12" s="158"/>
      <c r="IXT12" s="158"/>
      <c r="IXU12" s="158"/>
      <c r="IXV12" s="158"/>
      <c r="IXW12" s="158"/>
      <c r="IXX12" s="158"/>
      <c r="IXY12" s="158"/>
      <c r="IXZ12" s="158"/>
      <c r="IYA12" s="158"/>
      <c r="IYB12" s="158"/>
      <c r="IYC12" s="158"/>
      <c r="IYD12" s="158"/>
      <c r="IYE12" s="158"/>
      <c r="IYF12" s="158"/>
      <c r="IYG12" s="158"/>
      <c r="IYH12" s="158"/>
      <c r="IYI12" s="158"/>
      <c r="IYJ12" s="158"/>
      <c r="IYK12" s="158"/>
      <c r="IYL12" s="158"/>
      <c r="IYM12" s="158"/>
      <c r="IYN12" s="158"/>
      <c r="IYO12" s="158"/>
      <c r="IYP12" s="158"/>
      <c r="IYQ12" s="158"/>
      <c r="IYR12" s="158"/>
      <c r="IYS12" s="158"/>
      <c r="IYT12" s="158"/>
      <c r="IYU12" s="158"/>
      <c r="IYV12" s="158"/>
      <c r="IYW12" s="158"/>
      <c r="IYX12" s="158"/>
      <c r="IYY12" s="158"/>
      <c r="IYZ12" s="158"/>
      <c r="IZA12" s="158"/>
      <c r="IZB12" s="158"/>
      <c r="IZC12" s="158"/>
      <c r="IZD12" s="158"/>
      <c r="IZE12" s="158"/>
      <c r="IZF12" s="158"/>
      <c r="IZG12" s="158"/>
      <c r="IZH12" s="158"/>
      <c r="IZI12" s="158"/>
      <c r="IZJ12" s="158"/>
      <c r="IZK12" s="158"/>
      <c r="IZL12" s="158"/>
      <c r="IZM12" s="158"/>
      <c r="IZN12" s="158"/>
      <c r="IZO12" s="158"/>
      <c r="IZP12" s="158"/>
      <c r="IZQ12" s="158"/>
      <c r="IZR12" s="158"/>
      <c r="IZS12" s="158"/>
      <c r="IZT12" s="158"/>
      <c r="IZU12" s="158"/>
      <c r="IZV12" s="158"/>
      <c r="IZW12" s="158"/>
      <c r="IZX12" s="158"/>
      <c r="IZY12" s="158"/>
      <c r="IZZ12" s="158"/>
      <c r="JAA12" s="158"/>
      <c r="JAB12" s="158"/>
      <c r="JAC12" s="158"/>
      <c r="JAD12" s="158"/>
      <c r="JAE12" s="158"/>
      <c r="JAF12" s="158"/>
      <c r="JAG12" s="158"/>
      <c r="JAH12" s="158"/>
      <c r="JAI12" s="158"/>
      <c r="JAJ12" s="158"/>
      <c r="JAK12" s="158"/>
      <c r="JAL12" s="158"/>
      <c r="JAM12" s="158"/>
      <c r="JAN12" s="158"/>
      <c r="JAO12" s="158"/>
      <c r="JAP12" s="158"/>
      <c r="JAQ12" s="158"/>
      <c r="JAR12" s="158"/>
      <c r="JAS12" s="158"/>
      <c r="JAT12" s="158"/>
      <c r="JAU12" s="158"/>
      <c r="JAV12" s="158"/>
      <c r="JAW12" s="158"/>
      <c r="JAX12" s="158"/>
      <c r="JAY12" s="158"/>
      <c r="JAZ12" s="158"/>
      <c r="JBA12" s="158"/>
      <c r="JBB12" s="158"/>
      <c r="JBC12" s="158"/>
      <c r="JBD12" s="158"/>
      <c r="JBE12" s="158"/>
      <c r="JBF12" s="158"/>
      <c r="JBG12" s="158"/>
      <c r="JBH12" s="158"/>
      <c r="JBI12" s="158"/>
      <c r="JBJ12" s="158"/>
      <c r="JBK12" s="158"/>
      <c r="JBL12" s="158"/>
      <c r="JBM12" s="158"/>
      <c r="JBN12" s="158"/>
      <c r="JBO12" s="158"/>
      <c r="JBP12" s="158"/>
      <c r="JBQ12" s="158"/>
      <c r="JBR12" s="158"/>
      <c r="JBS12" s="158"/>
      <c r="JBT12" s="158"/>
      <c r="JBU12" s="158"/>
      <c r="JBV12" s="158"/>
      <c r="JBW12" s="158"/>
      <c r="JBX12" s="158"/>
      <c r="JBY12" s="158"/>
      <c r="JBZ12" s="158"/>
      <c r="JCA12" s="158"/>
      <c r="JCB12" s="158"/>
      <c r="JCC12" s="158"/>
      <c r="JCD12" s="158"/>
      <c r="JCE12" s="158"/>
      <c r="JCF12" s="158"/>
      <c r="JCG12" s="158"/>
      <c r="JCH12" s="158"/>
      <c r="JCI12" s="158"/>
      <c r="JCJ12" s="158"/>
      <c r="JCK12" s="158"/>
      <c r="JCL12" s="158"/>
      <c r="JCM12" s="158"/>
      <c r="JCN12" s="158"/>
      <c r="JCO12" s="158"/>
      <c r="JCP12" s="158"/>
      <c r="JCQ12" s="158"/>
      <c r="JCR12" s="158"/>
      <c r="JCS12" s="158"/>
      <c r="JCT12" s="158"/>
      <c r="JCU12" s="158"/>
      <c r="JCV12" s="158"/>
      <c r="JCW12" s="158"/>
      <c r="JCX12" s="158"/>
      <c r="JCY12" s="158"/>
      <c r="JCZ12" s="158"/>
      <c r="JDA12" s="158"/>
      <c r="JDB12" s="158"/>
      <c r="JDC12" s="158"/>
      <c r="JDD12" s="158"/>
      <c r="JDE12" s="158"/>
      <c r="JDF12" s="158"/>
      <c r="JDG12" s="158"/>
      <c r="JDH12" s="158"/>
      <c r="JDI12" s="158"/>
      <c r="JDJ12" s="158"/>
      <c r="JDK12" s="158"/>
      <c r="JDL12" s="158"/>
      <c r="JDM12" s="158"/>
      <c r="JDN12" s="158"/>
      <c r="JDO12" s="158"/>
      <c r="JDP12" s="158"/>
      <c r="JDQ12" s="158"/>
      <c r="JDR12" s="158"/>
      <c r="JDS12" s="158"/>
      <c r="JDT12" s="158"/>
      <c r="JDU12" s="158"/>
      <c r="JDV12" s="158"/>
      <c r="JDW12" s="158"/>
      <c r="JDX12" s="158"/>
      <c r="JDY12" s="158"/>
      <c r="JDZ12" s="158"/>
      <c r="JEA12" s="158"/>
      <c r="JEB12" s="158"/>
      <c r="JEC12" s="158"/>
      <c r="JED12" s="158"/>
      <c r="JEE12" s="158"/>
      <c r="JEF12" s="158"/>
      <c r="JEG12" s="158"/>
      <c r="JEH12" s="158"/>
      <c r="JEI12" s="158"/>
      <c r="JEJ12" s="158"/>
      <c r="JEK12" s="158"/>
      <c r="JEL12" s="158"/>
      <c r="JEM12" s="158"/>
      <c r="JEN12" s="158"/>
      <c r="JEO12" s="158"/>
      <c r="JEP12" s="158"/>
      <c r="JEQ12" s="158"/>
      <c r="JER12" s="158"/>
      <c r="JES12" s="158"/>
      <c r="JET12" s="158"/>
      <c r="JEU12" s="158"/>
      <c r="JEV12" s="158"/>
      <c r="JEW12" s="158"/>
      <c r="JEX12" s="158"/>
      <c r="JEY12" s="158"/>
      <c r="JEZ12" s="158"/>
      <c r="JFA12" s="158"/>
      <c r="JFB12" s="158"/>
      <c r="JFC12" s="158"/>
      <c r="JFD12" s="158"/>
      <c r="JFE12" s="158"/>
      <c r="JFF12" s="158"/>
      <c r="JFG12" s="158"/>
      <c r="JFH12" s="158"/>
      <c r="JFI12" s="158"/>
      <c r="JFJ12" s="158"/>
      <c r="JFK12" s="158"/>
      <c r="JFL12" s="158"/>
      <c r="JFM12" s="158"/>
      <c r="JFN12" s="158"/>
      <c r="JFO12" s="158"/>
      <c r="JFP12" s="158"/>
      <c r="JFQ12" s="158"/>
      <c r="JFR12" s="158"/>
      <c r="JFS12" s="158"/>
      <c r="JFT12" s="158"/>
      <c r="JFU12" s="158"/>
      <c r="JFV12" s="158"/>
      <c r="JFW12" s="158"/>
      <c r="JFX12" s="158"/>
      <c r="JFY12" s="158"/>
      <c r="JFZ12" s="158"/>
      <c r="JGA12" s="158"/>
      <c r="JGB12" s="158"/>
      <c r="JGC12" s="158"/>
      <c r="JGD12" s="158"/>
      <c r="JGE12" s="158"/>
      <c r="JGF12" s="158"/>
      <c r="JGG12" s="158"/>
      <c r="JGH12" s="158"/>
      <c r="JGI12" s="158"/>
      <c r="JGJ12" s="158"/>
      <c r="JGK12" s="158"/>
      <c r="JGL12" s="158"/>
      <c r="JGM12" s="158"/>
      <c r="JGN12" s="158"/>
      <c r="JGO12" s="158"/>
      <c r="JGP12" s="158"/>
      <c r="JGQ12" s="158"/>
      <c r="JGR12" s="158"/>
      <c r="JGS12" s="158"/>
      <c r="JGT12" s="158"/>
      <c r="JGU12" s="158"/>
      <c r="JGV12" s="158"/>
      <c r="JGW12" s="158"/>
      <c r="JGX12" s="158"/>
      <c r="JGY12" s="158"/>
      <c r="JGZ12" s="158"/>
      <c r="JHA12" s="158"/>
      <c r="JHB12" s="158"/>
      <c r="JHC12" s="158"/>
      <c r="JHD12" s="158"/>
      <c r="JHE12" s="158"/>
      <c r="JHF12" s="158"/>
      <c r="JHG12" s="158"/>
      <c r="JHH12" s="158"/>
      <c r="JHI12" s="158"/>
      <c r="JHJ12" s="158"/>
      <c r="JHK12" s="158"/>
      <c r="JHL12" s="158"/>
      <c r="JHM12" s="158"/>
      <c r="JHN12" s="158"/>
      <c r="JHO12" s="158"/>
      <c r="JHP12" s="158"/>
      <c r="JHQ12" s="158"/>
      <c r="JHR12" s="158"/>
      <c r="JHS12" s="158"/>
      <c r="JHT12" s="158"/>
      <c r="JHU12" s="158"/>
      <c r="JHV12" s="158"/>
      <c r="JHW12" s="158"/>
      <c r="JHX12" s="158"/>
      <c r="JHY12" s="158"/>
      <c r="JHZ12" s="158"/>
      <c r="JIA12" s="158"/>
      <c r="JIB12" s="158"/>
      <c r="JIC12" s="158"/>
      <c r="JID12" s="158"/>
      <c r="JIE12" s="158"/>
      <c r="JIF12" s="158"/>
      <c r="JIG12" s="158"/>
      <c r="JIH12" s="158"/>
      <c r="JII12" s="158"/>
      <c r="JIJ12" s="158"/>
      <c r="JIK12" s="158"/>
      <c r="JIL12" s="158"/>
      <c r="JIM12" s="158"/>
      <c r="JIN12" s="158"/>
      <c r="JIO12" s="158"/>
      <c r="JIP12" s="158"/>
      <c r="JIQ12" s="158"/>
      <c r="JIR12" s="158"/>
      <c r="JIS12" s="158"/>
      <c r="JIT12" s="158"/>
      <c r="JIU12" s="158"/>
      <c r="JIV12" s="158"/>
      <c r="JIW12" s="158"/>
      <c r="JIX12" s="158"/>
      <c r="JIY12" s="158"/>
      <c r="JIZ12" s="158"/>
      <c r="JJA12" s="158"/>
      <c r="JJB12" s="158"/>
      <c r="JJC12" s="158"/>
      <c r="JJD12" s="158"/>
      <c r="JJE12" s="158"/>
      <c r="JJF12" s="158"/>
      <c r="JJG12" s="158"/>
      <c r="JJH12" s="158"/>
      <c r="JJI12" s="158"/>
      <c r="JJJ12" s="158"/>
      <c r="JJK12" s="158"/>
      <c r="JJL12" s="158"/>
      <c r="JJM12" s="158"/>
      <c r="JJN12" s="158"/>
      <c r="JJO12" s="158"/>
      <c r="JJP12" s="158"/>
      <c r="JJQ12" s="158"/>
      <c r="JJR12" s="158"/>
      <c r="JJS12" s="158"/>
      <c r="JJT12" s="158"/>
      <c r="JJU12" s="158"/>
      <c r="JJV12" s="158"/>
      <c r="JJW12" s="158"/>
      <c r="JJX12" s="158"/>
      <c r="JJY12" s="158"/>
      <c r="JJZ12" s="158"/>
      <c r="JKA12" s="158"/>
      <c r="JKB12" s="158"/>
      <c r="JKC12" s="158"/>
      <c r="JKD12" s="158"/>
      <c r="JKE12" s="158"/>
      <c r="JKF12" s="158"/>
      <c r="JKG12" s="158"/>
      <c r="JKH12" s="158"/>
      <c r="JKI12" s="158"/>
      <c r="JKJ12" s="158"/>
      <c r="JKK12" s="158"/>
      <c r="JKL12" s="158"/>
      <c r="JKM12" s="158"/>
      <c r="JKN12" s="158"/>
      <c r="JKO12" s="158"/>
      <c r="JKP12" s="158"/>
      <c r="JKQ12" s="158"/>
      <c r="JKR12" s="158"/>
      <c r="JKS12" s="158"/>
      <c r="JKT12" s="158"/>
      <c r="JKU12" s="158"/>
      <c r="JKV12" s="158"/>
      <c r="JKW12" s="158"/>
      <c r="JKX12" s="158"/>
      <c r="JKY12" s="158"/>
      <c r="JKZ12" s="158"/>
      <c r="JLA12" s="158"/>
      <c r="JLB12" s="158"/>
      <c r="JLC12" s="158"/>
      <c r="JLD12" s="158"/>
      <c r="JLE12" s="158"/>
      <c r="JLF12" s="158"/>
      <c r="JLG12" s="158"/>
      <c r="JLH12" s="158"/>
      <c r="JLI12" s="158"/>
      <c r="JLJ12" s="158"/>
      <c r="JLK12" s="158"/>
      <c r="JLL12" s="158"/>
      <c r="JLM12" s="158"/>
      <c r="JLN12" s="158"/>
      <c r="JLO12" s="158"/>
      <c r="JLP12" s="158"/>
      <c r="JLQ12" s="158"/>
      <c r="JLR12" s="158"/>
      <c r="JLS12" s="158"/>
      <c r="JLT12" s="158"/>
      <c r="JLU12" s="158"/>
      <c r="JLV12" s="158"/>
      <c r="JLW12" s="158"/>
      <c r="JLX12" s="158"/>
      <c r="JLY12" s="158"/>
      <c r="JLZ12" s="158"/>
      <c r="JMA12" s="158"/>
      <c r="JMB12" s="158"/>
      <c r="JMC12" s="158"/>
      <c r="JMD12" s="158"/>
      <c r="JME12" s="158"/>
      <c r="JMF12" s="158"/>
      <c r="JMG12" s="158"/>
      <c r="JMH12" s="158"/>
      <c r="JMI12" s="158"/>
      <c r="JMJ12" s="158"/>
      <c r="JMK12" s="158"/>
      <c r="JML12" s="158"/>
      <c r="JMM12" s="158"/>
      <c r="JMN12" s="158"/>
      <c r="JMO12" s="158"/>
      <c r="JMP12" s="158"/>
      <c r="JMQ12" s="158"/>
      <c r="JMR12" s="158"/>
      <c r="JMS12" s="158"/>
      <c r="JMT12" s="158"/>
      <c r="JMU12" s="158"/>
      <c r="JMV12" s="158"/>
      <c r="JMW12" s="158"/>
      <c r="JMX12" s="158"/>
      <c r="JMY12" s="158"/>
      <c r="JMZ12" s="158"/>
      <c r="JNA12" s="158"/>
      <c r="JNB12" s="158"/>
      <c r="JNC12" s="158"/>
      <c r="JND12" s="158"/>
      <c r="JNE12" s="158"/>
      <c r="JNF12" s="158"/>
      <c r="JNG12" s="158"/>
      <c r="JNH12" s="158"/>
      <c r="JNI12" s="158"/>
      <c r="JNJ12" s="158"/>
      <c r="JNK12" s="158"/>
      <c r="JNL12" s="158"/>
      <c r="JNM12" s="158"/>
      <c r="JNN12" s="158"/>
      <c r="JNO12" s="158"/>
      <c r="JNP12" s="158"/>
      <c r="JNQ12" s="158"/>
      <c r="JNR12" s="158"/>
      <c r="JNS12" s="158"/>
      <c r="JNT12" s="158"/>
      <c r="JNU12" s="158"/>
      <c r="JNV12" s="158"/>
      <c r="JNW12" s="158"/>
      <c r="JNX12" s="158"/>
      <c r="JNY12" s="158"/>
      <c r="JNZ12" s="158"/>
      <c r="JOA12" s="158"/>
      <c r="JOB12" s="158"/>
      <c r="JOC12" s="158"/>
      <c r="JOD12" s="158"/>
      <c r="JOE12" s="158"/>
      <c r="JOF12" s="158"/>
      <c r="JOG12" s="158"/>
      <c r="JOH12" s="158"/>
      <c r="JOI12" s="158"/>
      <c r="JOJ12" s="158"/>
      <c r="JOK12" s="158"/>
      <c r="JOL12" s="158"/>
      <c r="JOM12" s="158"/>
      <c r="JON12" s="158"/>
      <c r="JOO12" s="158"/>
      <c r="JOP12" s="158"/>
      <c r="JOQ12" s="158"/>
      <c r="JOR12" s="158"/>
      <c r="JOS12" s="158"/>
      <c r="JOT12" s="158"/>
      <c r="JOU12" s="158"/>
      <c r="JOV12" s="158"/>
      <c r="JOW12" s="158"/>
      <c r="JOX12" s="158"/>
      <c r="JOY12" s="158"/>
      <c r="JOZ12" s="158"/>
      <c r="JPA12" s="158"/>
      <c r="JPB12" s="158"/>
      <c r="JPC12" s="158"/>
      <c r="JPD12" s="158"/>
      <c r="JPE12" s="158"/>
      <c r="JPF12" s="158"/>
      <c r="JPG12" s="158"/>
      <c r="JPH12" s="158"/>
      <c r="JPI12" s="158"/>
      <c r="JPJ12" s="158"/>
      <c r="JPK12" s="158"/>
      <c r="JPL12" s="158"/>
      <c r="JPM12" s="158"/>
      <c r="JPN12" s="158"/>
      <c r="JPO12" s="158"/>
      <c r="JPP12" s="158"/>
      <c r="JPQ12" s="158"/>
      <c r="JPR12" s="158"/>
      <c r="JPS12" s="158"/>
      <c r="JPT12" s="158"/>
      <c r="JPU12" s="158"/>
      <c r="JPV12" s="158"/>
      <c r="JPW12" s="158"/>
      <c r="JPX12" s="158"/>
      <c r="JPY12" s="158"/>
      <c r="JPZ12" s="158"/>
      <c r="JQA12" s="158"/>
      <c r="JQB12" s="158"/>
      <c r="JQC12" s="158"/>
      <c r="JQD12" s="158"/>
      <c r="JQE12" s="158"/>
      <c r="JQF12" s="158"/>
      <c r="JQG12" s="158"/>
      <c r="JQH12" s="158"/>
      <c r="JQI12" s="158"/>
      <c r="JQJ12" s="158"/>
      <c r="JQK12" s="158"/>
      <c r="JQL12" s="158"/>
      <c r="JQM12" s="158"/>
      <c r="JQN12" s="158"/>
      <c r="JQO12" s="158"/>
      <c r="JQP12" s="158"/>
      <c r="JQQ12" s="158"/>
      <c r="JQR12" s="158"/>
      <c r="JQS12" s="158"/>
      <c r="JQT12" s="158"/>
      <c r="JQU12" s="158"/>
      <c r="JQV12" s="158"/>
      <c r="JQW12" s="158"/>
      <c r="JQX12" s="158"/>
      <c r="JQY12" s="158"/>
      <c r="JQZ12" s="158"/>
      <c r="JRA12" s="158"/>
      <c r="JRB12" s="158"/>
      <c r="JRC12" s="158"/>
      <c r="JRD12" s="158"/>
      <c r="JRE12" s="158"/>
      <c r="JRF12" s="158"/>
      <c r="JRG12" s="158"/>
      <c r="JRH12" s="158"/>
      <c r="JRI12" s="158"/>
      <c r="JRJ12" s="158"/>
      <c r="JRK12" s="158"/>
      <c r="JRL12" s="158"/>
      <c r="JRM12" s="158"/>
      <c r="JRN12" s="158"/>
      <c r="JRO12" s="158"/>
      <c r="JRP12" s="158"/>
      <c r="JRQ12" s="158"/>
      <c r="JRR12" s="158"/>
      <c r="JRS12" s="158"/>
      <c r="JRT12" s="158"/>
      <c r="JRU12" s="158"/>
      <c r="JRV12" s="158"/>
      <c r="JRW12" s="158"/>
      <c r="JRX12" s="158"/>
      <c r="JRY12" s="158"/>
      <c r="JRZ12" s="158"/>
      <c r="JSA12" s="158"/>
      <c r="JSB12" s="158"/>
      <c r="JSC12" s="158"/>
      <c r="JSD12" s="158"/>
      <c r="JSE12" s="158"/>
      <c r="JSF12" s="158"/>
      <c r="JSG12" s="158"/>
      <c r="JSH12" s="158"/>
      <c r="JSI12" s="158"/>
      <c r="JSJ12" s="158"/>
      <c r="JSK12" s="158"/>
      <c r="JSL12" s="158"/>
      <c r="JSM12" s="158"/>
      <c r="JSN12" s="158"/>
      <c r="JSO12" s="158"/>
      <c r="JSP12" s="158"/>
      <c r="JSQ12" s="158"/>
      <c r="JSR12" s="158"/>
      <c r="JSS12" s="158"/>
      <c r="JST12" s="158"/>
      <c r="JSU12" s="158"/>
      <c r="JSV12" s="158"/>
      <c r="JSW12" s="158"/>
      <c r="JSX12" s="158"/>
      <c r="JSY12" s="158"/>
      <c r="JSZ12" s="158"/>
      <c r="JTA12" s="158"/>
      <c r="JTB12" s="158"/>
      <c r="JTC12" s="158"/>
      <c r="JTD12" s="158"/>
      <c r="JTE12" s="158"/>
      <c r="JTF12" s="158"/>
      <c r="JTG12" s="158"/>
      <c r="JTH12" s="158"/>
      <c r="JTI12" s="158"/>
      <c r="JTJ12" s="158"/>
      <c r="JTK12" s="158"/>
      <c r="JTL12" s="158"/>
      <c r="JTM12" s="158"/>
      <c r="JTN12" s="158"/>
      <c r="JTO12" s="158"/>
      <c r="JTP12" s="158"/>
      <c r="JTQ12" s="158"/>
      <c r="JTR12" s="158"/>
      <c r="JTS12" s="158"/>
      <c r="JTT12" s="158"/>
      <c r="JTU12" s="158"/>
      <c r="JTV12" s="158"/>
      <c r="JTW12" s="158"/>
      <c r="JTX12" s="158"/>
      <c r="JTY12" s="158"/>
      <c r="JTZ12" s="158"/>
      <c r="JUA12" s="158"/>
      <c r="JUB12" s="158"/>
      <c r="JUC12" s="158"/>
      <c r="JUD12" s="158"/>
      <c r="JUE12" s="158"/>
      <c r="JUF12" s="158"/>
      <c r="JUG12" s="158"/>
      <c r="JUH12" s="158"/>
      <c r="JUI12" s="158"/>
      <c r="JUJ12" s="158"/>
      <c r="JUK12" s="158"/>
      <c r="JUL12" s="158"/>
      <c r="JUM12" s="158"/>
      <c r="JUN12" s="158"/>
      <c r="JUO12" s="158"/>
      <c r="JUP12" s="158"/>
      <c r="JUQ12" s="158"/>
      <c r="JUR12" s="158"/>
      <c r="JUS12" s="158"/>
      <c r="JUT12" s="158"/>
      <c r="JUU12" s="158"/>
      <c r="JUV12" s="158"/>
      <c r="JUW12" s="158"/>
      <c r="JUX12" s="158"/>
      <c r="JUY12" s="158"/>
      <c r="JUZ12" s="158"/>
      <c r="JVA12" s="158"/>
      <c r="JVB12" s="158"/>
      <c r="JVC12" s="158"/>
      <c r="JVD12" s="158"/>
      <c r="JVE12" s="158"/>
      <c r="JVF12" s="158"/>
      <c r="JVG12" s="158"/>
      <c r="JVH12" s="158"/>
      <c r="JVI12" s="158"/>
      <c r="JVJ12" s="158"/>
      <c r="JVK12" s="158"/>
      <c r="JVL12" s="158"/>
      <c r="JVM12" s="158"/>
      <c r="JVN12" s="158"/>
      <c r="JVO12" s="158"/>
      <c r="JVP12" s="158"/>
      <c r="JVQ12" s="158"/>
      <c r="JVR12" s="158"/>
      <c r="JVS12" s="158"/>
      <c r="JVT12" s="158"/>
      <c r="JVU12" s="158"/>
      <c r="JVV12" s="158"/>
      <c r="JVW12" s="158"/>
      <c r="JVX12" s="158"/>
      <c r="JVY12" s="158"/>
      <c r="JVZ12" s="158"/>
      <c r="JWA12" s="158"/>
      <c r="JWB12" s="158"/>
      <c r="JWC12" s="158"/>
      <c r="JWD12" s="158"/>
      <c r="JWE12" s="158"/>
      <c r="JWF12" s="158"/>
      <c r="JWG12" s="158"/>
      <c r="JWH12" s="158"/>
      <c r="JWI12" s="158"/>
      <c r="JWJ12" s="158"/>
      <c r="JWK12" s="158"/>
      <c r="JWL12" s="158"/>
      <c r="JWM12" s="158"/>
      <c r="JWN12" s="158"/>
      <c r="JWO12" s="158"/>
      <c r="JWP12" s="158"/>
      <c r="JWQ12" s="158"/>
      <c r="JWR12" s="158"/>
      <c r="JWS12" s="158"/>
      <c r="JWT12" s="158"/>
      <c r="JWU12" s="158"/>
      <c r="JWV12" s="158"/>
      <c r="JWW12" s="158"/>
      <c r="JWX12" s="158"/>
      <c r="JWY12" s="158"/>
      <c r="JWZ12" s="158"/>
      <c r="JXA12" s="158"/>
      <c r="JXB12" s="158"/>
      <c r="JXC12" s="158"/>
      <c r="JXD12" s="158"/>
      <c r="JXE12" s="158"/>
      <c r="JXF12" s="158"/>
      <c r="JXG12" s="158"/>
      <c r="JXH12" s="158"/>
      <c r="JXI12" s="158"/>
      <c r="JXJ12" s="158"/>
      <c r="JXK12" s="158"/>
      <c r="JXL12" s="158"/>
      <c r="JXM12" s="158"/>
      <c r="JXN12" s="158"/>
      <c r="JXO12" s="158"/>
      <c r="JXP12" s="158"/>
      <c r="JXQ12" s="158"/>
      <c r="JXR12" s="158"/>
      <c r="JXS12" s="158"/>
      <c r="JXT12" s="158"/>
      <c r="JXU12" s="158"/>
      <c r="JXV12" s="158"/>
      <c r="JXW12" s="158"/>
      <c r="JXX12" s="158"/>
      <c r="JXY12" s="158"/>
      <c r="JXZ12" s="158"/>
      <c r="JYA12" s="158"/>
      <c r="JYB12" s="158"/>
      <c r="JYC12" s="158"/>
      <c r="JYD12" s="158"/>
      <c r="JYE12" s="158"/>
      <c r="JYF12" s="158"/>
      <c r="JYG12" s="158"/>
      <c r="JYH12" s="158"/>
      <c r="JYI12" s="158"/>
      <c r="JYJ12" s="158"/>
      <c r="JYK12" s="158"/>
      <c r="JYL12" s="158"/>
      <c r="JYM12" s="158"/>
      <c r="JYN12" s="158"/>
      <c r="JYO12" s="158"/>
      <c r="JYP12" s="158"/>
      <c r="JYQ12" s="158"/>
      <c r="JYR12" s="158"/>
      <c r="JYS12" s="158"/>
      <c r="JYT12" s="158"/>
      <c r="JYU12" s="158"/>
      <c r="JYV12" s="158"/>
      <c r="JYW12" s="158"/>
      <c r="JYX12" s="158"/>
      <c r="JYY12" s="158"/>
      <c r="JYZ12" s="158"/>
      <c r="JZA12" s="158"/>
      <c r="JZB12" s="158"/>
      <c r="JZC12" s="158"/>
      <c r="JZD12" s="158"/>
      <c r="JZE12" s="158"/>
      <c r="JZF12" s="158"/>
      <c r="JZG12" s="158"/>
      <c r="JZH12" s="158"/>
      <c r="JZI12" s="158"/>
      <c r="JZJ12" s="158"/>
      <c r="JZK12" s="158"/>
      <c r="JZL12" s="158"/>
      <c r="JZM12" s="158"/>
      <c r="JZN12" s="158"/>
      <c r="JZO12" s="158"/>
      <c r="JZP12" s="158"/>
      <c r="JZQ12" s="158"/>
      <c r="JZR12" s="158"/>
      <c r="JZS12" s="158"/>
      <c r="JZT12" s="158"/>
      <c r="JZU12" s="158"/>
      <c r="JZV12" s="158"/>
      <c r="JZW12" s="158"/>
      <c r="JZX12" s="158"/>
      <c r="JZY12" s="158"/>
      <c r="JZZ12" s="158"/>
      <c r="KAA12" s="158"/>
      <c r="KAB12" s="158"/>
      <c r="KAC12" s="158"/>
      <c r="KAD12" s="158"/>
      <c r="KAE12" s="158"/>
      <c r="KAF12" s="158"/>
      <c r="KAG12" s="158"/>
      <c r="KAH12" s="158"/>
      <c r="KAI12" s="158"/>
      <c r="KAJ12" s="158"/>
      <c r="KAK12" s="158"/>
      <c r="KAL12" s="158"/>
      <c r="KAM12" s="158"/>
      <c r="KAN12" s="158"/>
      <c r="KAO12" s="158"/>
      <c r="KAP12" s="158"/>
      <c r="KAQ12" s="158"/>
      <c r="KAR12" s="158"/>
      <c r="KAS12" s="158"/>
      <c r="KAT12" s="158"/>
      <c r="KAU12" s="158"/>
      <c r="KAV12" s="158"/>
      <c r="KAW12" s="158"/>
      <c r="KAX12" s="158"/>
      <c r="KAY12" s="158"/>
      <c r="KAZ12" s="158"/>
      <c r="KBA12" s="158"/>
      <c r="KBB12" s="158"/>
      <c r="KBC12" s="158"/>
      <c r="KBD12" s="158"/>
      <c r="KBE12" s="158"/>
      <c r="KBF12" s="158"/>
      <c r="KBG12" s="158"/>
      <c r="KBH12" s="158"/>
      <c r="KBI12" s="158"/>
      <c r="KBJ12" s="158"/>
      <c r="KBK12" s="158"/>
      <c r="KBL12" s="158"/>
      <c r="KBM12" s="158"/>
      <c r="KBN12" s="158"/>
      <c r="KBO12" s="158"/>
      <c r="KBP12" s="158"/>
      <c r="KBQ12" s="158"/>
      <c r="KBR12" s="158"/>
      <c r="KBS12" s="158"/>
      <c r="KBT12" s="158"/>
      <c r="KBU12" s="158"/>
      <c r="KBV12" s="158"/>
      <c r="KBW12" s="158"/>
      <c r="KBX12" s="158"/>
      <c r="KBY12" s="158"/>
      <c r="KBZ12" s="158"/>
      <c r="KCA12" s="158"/>
      <c r="KCB12" s="158"/>
      <c r="KCC12" s="158"/>
      <c r="KCD12" s="158"/>
      <c r="KCE12" s="158"/>
      <c r="KCF12" s="158"/>
      <c r="KCG12" s="158"/>
      <c r="KCH12" s="158"/>
      <c r="KCI12" s="158"/>
      <c r="KCJ12" s="158"/>
      <c r="KCK12" s="158"/>
      <c r="KCL12" s="158"/>
      <c r="KCM12" s="158"/>
      <c r="KCN12" s="158"/>
      <c r="KCO12" s="158"/>
      <c r="KCP12" s="158"/>
      <c r="KCQ12" s="158"/>
      <c r="KCR12" s="158"/>
      <c r="KCS12" s="158"/>
      <c r="KCT12" s="158"/>
      <c r="KCU12" s="158"/>
      <c r="KCV12" s="158"/>
      <c r="KCW12" s="158"/>
      <c r="KCX12" s="158"/>
      <c r="KCY12" s="158"/>
      <c r="KCZ12" s="158"/>
      <c r="KDA12" s="158"/>
      <c r="KDB12" s="158"/>
      <c r="KDC12" s="158"/>
      <c r="KDD12" s="158"/>
      <c r="KDE12" s="158"/>
      <c r="KDF12" s="158"/>
      <c r="KDG12" s="158"/>
      <c r="KDH12" s="158"/>
      <c r="KDI12" s="158"/>
      <c r="KDJ12" s="158"/>
      <c r="KDK12" s="158"/>
      <c r="KDL12" s="158"/>
      <c r="KDM12" s="158"/>
      <c r="KDN12" s="158"/>
      <c r="KDO12" s="158"/>
      <c r="KDP12" s="158"/>
      <c r="KDQ12" s="158"/>
      <c r="KDR12" s="158"/>
      <c r="KDS12" s="158"/>
      <c r="KDT12" s="158"/>
      <c r="KDU12" s="158"/>
      <c r="KDV12" s="158"/>
      <c r="KDW12" s="158"/>
      <c r="KDX12" s="158"/>
      <c r="KDY12" s="158"/>
      <c r="KDZ12" s="158"/>
      <c r="KEA12" s="158"/>
      <c r="KEB12" s="158"/>
      <c r="KEC12" s="158"/>
      <c r="KED12" s="158"/>
      <c r="KEE12" s="158"/>
      <c r="KEF12" s="158"/>
      <c r="KEG12" s="158"/>
      <c r="KEH12" s="158"/>
      <c r="KEI12" s="158"/>
      <c r="KEJ12" s="158"/>
      <c r="KEK12" s="158"/>
      <c r="KEL12" s="158"/>
      <c r="KEM12" s="158"/>
      <c r="KEN12" s="158"/>
      <c r="KEO12" s="158"/>
      <c r="KEP12" s="158"/>
      <c r="KEQ12" s="158"/>
      <c r="KER12" s="158"/>
      <c r="KES12" s="158"/>
      <c r="KET12" s="158"/>
      <c r="KEU12" s="158"/>
      <c r="KEV12" s="158"/>
      <c r="KEW12" s="158"/>
      <c r="KEX12" s="158"/>
      <c r="KEY12" s="158"/>
      <c r="KEZ12" s="158"/>
      <c r="KFA12" s="158"/>
      <c r="KFB12" s="158"/>
      <c r="KFC12" s="158"/>
      <c r="KFD12" s="158"/>
      <c r="KFE12" s="158"/>
      <c r="KFF12" s="158"/>
      <c r="KFG12" s="158"/>
      <c r="KFH12" s="158"/>
      <c r="KFI12" s="158"/>
      <c r="KFJ12" s="158"/>
      <c r="KFK12" s="158"/>
      <c r="KFL12" s="158"/>
      <c r="KFM12" s="158"/>
      <c r="KFN12" s="158"/>
      <c r="KFO12" s="158"/>
      <c r="KFP12" s="158"/>
      <c r="KFQ12" s="158"/>
      <c r="KFR12" s="158"/>
      <c r="KFS12" s="158"/>
      <c r="KFT12" s="158"/>
      <c r="KFU12" s="158"/>
      <c r="KFV12" s="158"/>
      <c r="KFW12" s="158"/>
      <c r="KFX12" s="158"/>
      <c r="KFY12" s="158"/>
      <c r="KFZ12" s="158"/>
      <c r="KGA12" s="158"/>
      <c r="KGB12" s="158"/>
      <c r="KGC12" s="158"/>
      <c r="KGD12" s="158"/>
      <c r="KGE12" s="158"/>
      <c r="KGF12" s="158"/>
      <c r="KGG12" s="158"/>
      <c r="KGH12" s="158"/>
      <c r="KGI12" s="158"/>
      <c r="KGJ12" s="158"/>
      <c r="KGK12" s="158"/>
      <c r="KGL12" s="158"/>
      <c r="KGM12" s="158"/>
      <c r="KGN12" s="158"/>
      <c r="KGO12" s="158"/>
      <c r="KGP12" s="158"/>
      <c r="KGQ12" s="158"/>
      <c r="KGR12" s="158"/>
      <c r="KGS12" s="158"/>
      <c r="KGT12" s="158"/>
      <c r="KGU12" s="158"/>
      <c r="KGV12" s="158"/>
      <c r="KGW12" s="158"/>
      <c r="KGX12" s="158"/>
      <c r="KGY12" s="158"/>
      <c r="KGZ12" s="158"/>
      <c r="KHA12" s="158"/>
      <c r="KHB12" s="158"/>
      <c r="KHC12" s="158"/>
      <c r="KHD12" s="158"/>
      <c r="KHE12" s="158"/>
      <c r="KHF12" s="158"/>
      <c r="KHG12" s="158"/>
      <c r="KHH12" s="158"/>
      <c r="KHI12" s="158"/>
      <c r="KHJ12" s="158"/>
      <c r="KHK12" s="158"/>
      <c r="KHL12" s="158"/>
      <c r="KHM12" s="158"/>
      <c r="KHN12" s="158"/>
      <c r="KHO12" s="158"/>
      <c r="KHP12" s="158"/>
      <c r="KHQ12" s="158"/>
      <c r="KHR12" s="158"/>
      <c r="KHS12" s="158"/>
      <c r="KHT12" s="158"/>
      <c r="KHU12" s="158"/>
      <c r="KHV12" s="158"/>
      <c r="KHW12" s="158"/>
      <c r="KHX12" s="158"/>
      <c r="KHY12" s="158"/>
      <c r="KHZ12" s="158"/>
      <c r="KIA12" s="158"/>
      <c r="KIB12" s="158"/>
      <c r="KIC12" s="158"/>
      <c r="KID12" s="158"/>
      <c r="KIE12" s="158"/>
      <c r="KIF12" s="158"/>
      <c r="KIG12" s="158"/>
      <c r="KIH12" s="158"/>
      <c r="KII12" s="158"/>
      <c r="KIJ12" s="158"/>
      <c r="KIK12" s="158"/>
      <c r="KIL12" s="158"/>
      <c r="KIM12" s="158"/>
      <c r="KIN12" s="158"/>
      <c r="KIO12" s="158"/>
      <c r="KIP12" s="158"/>
      <c r="KIQ12" s="158"/>
      <c r="KIR12" s="158"/>
      <c r="KIS12" s="158"/>
      <c r="KIT12" s="158"/>
      <c r="KIU12" s="158"/>
      <c r="KIV12" s="158"/>
      <c r="KIW12" s="158"/>
      <c r="KIX12" s="158"/>
      <c r="KIY12" s="158"/>
      <c r="KIZ12" s="158"/>
      <c r="KJA12" s="158"/>
      <c r="KJB12" s="158"/>
      <c r="KJC12" s="158"/>
      <c r="KJD12" s="158"/>
      <c r="KJE12" s="158"/>
      <c r="KJF12" s="158"/>
      <c r="KJG12" s="158"/>
      <c r="KJH12" s="158"/>
      <c r="KJI12" s="158"/>
      <c r="KJJ12" s="158"/>
      <c r="KJK12" s="158"/>
      <c r="KJL12" s="158"/>
      <c r="KJM12" s="158"/>
      <c r="KJN12" s="158"/>
      <c r="KJO12" s="158"/>
      <c r="KJP12" s="158"/>
      <c r="KJQ12" s="158"/>
      <c r="KJR12" s="158"/>
      <c r="KJS12" s="158"/>
      <c r="KJT12" s="158"/>
      <c r="KJU12" s="158"/>
      <c r="KJV12" s="158"/>
      <c r="KJW12" s="158"/>
      <c r="KJX12" s="158"/>
      <c r="KJY12" s="158"/>
      <c r="KJZ12" s="158"/>
      <c r="KKA12" s="158"/>
      <c r="KKB12" s="158"/>
      <c r="KKC12" s="158"/>
      <c r="KKD12" s="158"/>
      <c r="KKE12" s="158"/>
      <c r="KKF12" s="158"/>
      <c r="KKG12" s="158"/>
      <c r="KKH12" s="158"/>
      <c r="KKI12" s="158"/>
      <c r="KKJ12" s="158"/>
      <c r="KKK12" s="158"/>
      <c r="KKL12" s="158"/>
      <c r="KKM12" s="158"/>
      <c r="KKN12" s="158"/>
      <c r="KKO12" s="158"/>
      <c r="KKP12" s="158"/>
      <c r="KKQ12" s="158"/>
      <c r="KKR12" s="158"/>
      <c r="KKS12" s="158"/>
      <c r="KKT12" s="158"/>
      <c r="KKU12" s="158"/>
      <c r="KKV12" s="158"/>
      <c r="KKW12" s="158"/>
      <c r="KKX12" s="158"/>
      <c r="KKY12" s="158"/>
      <c r="KKZ12" s="158"/>
      <c r="KLA12" s="158"/>
      <c r="KLB12" s="158"/>
      <c r="KLC12" s="158"/>
      <c r="KLD12" s="158"/>
      <c r="KLE12" s="158"/>
      <c r="KLF12" s="158"/>
      <c r="KLG12" s="158"/>
      <c r="KLH12" s="158"/>
      <c r="KLI12" s="158"/>
      <c r="KLJ12" s="158"/>
      <c r="KLK12" s="158"/>
      <c r="KLL12" s="158"/>
      <c r="KLM12" s="158"/>
      <c r="KLN12" s="158"/>
      <c r="KLO12" s="158"/>
      <c r="KLP12" s="158"/>
      <c r="KLQ12" s="158"/>
      <c r="KLR12" s="158"/>
      <c r="KLS12" s="158"/>
      <c r="KLT12" s="158"/>
      <c r="KLU12" s="158"/>
      <c r="KLV12" s="158"/>
      <c r="KLW12" s="158"/>
      <c r="KLX12" s="158"/>
      <c r="KLY12" s="158"/>
      <c r="KLZ12" s="158"/>
      <c r="KMA12" s="158"/>
      <c r="KMB12" s="158"/>
      <c r="KMC12" s="158"/>
      <c r="KMD12" s="158"/>
      <c r="KME12" s="158"/>
      <c r="KMF12" s="158"/>
      <c r="KMG12" s="158"/>
      <c r="KMH12" s="158"/>
      <c r="KMI12" s="158"/>
      <c r="KMJ12" s="158"/>
      <c r="KMK12" s="158"/>
      <c r="KML12" s="158"/>
      <c r="KMM12" s="158"/>
      <c r="KMN12" s="158"/>
      <c r="KMO12" s="158"/>
      <c r="KMP12" s="158"/>
      <c r="KMQ12" s="158"/>
      <c r="KMR12" s="158"/>
      <c r="KMS12" s="158"/>
      <c r="KMT12" s="158"/>
      <c r="KMU12" s="158"/>
      <c r="KMV12" s="158"/>
      <c r="KMW12" s="158"/>
      <c r="KMX12" s="158"/>
      <c r="KMY12" s="158"/>
      <c r="KMZ12" s="158"/>
      <c r="KNA12" s="158"/>
      <c r="KNB12" s="158"/>
      <c r="KNC12" s="158"/>
      <c r="KND12" s="158"/>
      <c r="KNE12" s="158"/>
      <c r="KNF12" s="158"/>
      <c r="KNG12" s="158"/>
      <c r="KNH12" s="158"/>
      <c r="KNI12" s="158"/>
      <c r="KNJ12" s="158"/>
      <c r="KNK12" s="158"/>
      <c r="KNL12" s="158"/>
      <c r="KNM12" s="158"/>
      <c r="KNN12" s="158"/>
      <c r="KNO12" s="158"/>
      <c r="KNP12" s="158"/>
      <c r="KNQ12" s="158"/>
      <c r="KNR12" s="158"/>
      <c r="KNS12" s="158"/>
      <c r="KNT12" s="158"/>
      <c r="KNU12" s="158"/>
      <c r="KNV12" s="158"/>
      <c r="KNW12" s="158"/>
      <c r="KNX12" s="158"/>
      <c r="KNY12" s="158"/>
      <c r="KNZ12" s="158"/>
      <c r="KOA12" s="158"/>
      <c r="KOB12" s="158"/>
      <c r="KOC12" s="158"/>
      <c r="KOD12" s="158"/>
      <c r="KOE12" s="158"/>
      <c r="KOF12" s="158"/>
      <c r="KOG12" s="158"/>
      <c r="KOH12" s="158"/>
      <c r="KOI12" s="158"/>
      <c r="KOJ12" s="158"/>
      <c r="KOK12" s="158"/>
      <c r="KOL12" s="158"/>
      <c r="KOM12" s="158"/>
      <c r="KON12" s="158"/>
      <c r="KOO12" s="158"/>
      <c r="KOP12" s="158"/>
      <c r="KOQ12" s="158"/>
      <c r="KOR12" s="158"/>
      <c r="KOS12" s="158"/>
      <c r="KOT12" s="158"/>
      <c r="KOU12" s="158"/>
      <c r="KOV12" s="158"/>
      <c r="KOW12" s="158"/>
      <c r="KOX12" s="158"/>
      <c r="KOY12" s="158"/>
      <c r="KOZ12" s="158"/>
      <c r="KPA12" s="158"/>
      <c r="KPB12" s="158"/>
      <c r="KPC12" s="158"/>
      <c r="KPD12" s="158"/>
      <c r="KPE12" s="158"/>
      <c r="KPF12" s="158"/>
      <c r="KPG12" s="158"/>
      <c r="KPH12" s="158"/>
      <c r="KPI12" s="158"/>
      <c r="KPJ12" s="158"/>
      <c r="KPK12" s="158"/>
      <c r="KPL12" s="158"/>
      <c r="KPM12" s="158"/>
      <c r="KPN12" s="158"/>
      <c r="KPO12" s="158"/>
      <c r="KPP12" s="158"/>
      <c r="KPQ12" s="158"/>
      <c r="KPR12" s="158"/>
      <c r="KPS12" s="158"/>
      <c r="KPT12" s="158"/>
      <c r="KPU12" s="158"/>
      <c r="KPV12" s="158"/>
      <c r="KPW12" s="158"/>
      <c r="KPX12" s="158"/>
      <c r="KPY12" s="158"/>
      <c r="KPZ12" s="158"/>
      <c r="KQA12" s="158"/>
      <c r="KQB12" s="158"/>
      <c r="KQC12" s="158"/>
      <c r="KQD12" s="158"/>
      <c r="KQE12" s="158"/>
      <c r="KQF12" s="158"/>
      <c r="KQG12" s="158"/>
      <c r="KQH12" s="158"/>
      <c r="KQI12" s="158"/>
      <c r="KQJ12" s="158"/>
      <c r="KQK12" s="158"/>
      <c r="KQL12" s="158"/>
      <c r="KQM12" s="158"/>
      <c r="KQN12" s="158"/>
      <c r="KQO12" s="158"/>
      <c r="KQP12" s="158"/>
      <c r="KQQ12" s="158"/>
      <c r="KQR12" s="158"/>
      <c r="KQS12" s="158"/>
      <c r="KQT12" s="158"/>
      <c r="KQU12" s="158"/>
      <c r="KQV12" s="158"/>
      <c r="KQW12" s="158"/>
      <c r="KQX12" s="158"/>
      <c r="KQY12" s="158"/>
      <c r="KQZ12" s="158"/>
      <c r="KRA12" s="158"/>
      <c r="KRB12" s="158"/>
      <c r="KRC12" s="158"/>
      <c r="KRD12" s="158"/>
      <c r="KRE12" s="158"/>
      <c r="KRF12" s="158"/>
      <c r="KRG12" s="158"/>
      <c r="KRH12" s="158"/>
      <c r="KRI12" s="158"/>
      <c r="KRJ12" s="158"/>
      <c r="KRK12" s="158"/>
      <c r="KRL12" s="158"/>
      <c r="KRM12" s="158"/>
      <c r="KRN12" s="158"/>
      <c r="KRO12" s="158"/>
      <c r="KRP12" s="158"/>
      <c r="KRQ12" s="158"/>
      <c r="KRR12" s="158"/>
      <c r="KRS12" s="158"/>
      <c r="KRT12" s="158"/>
      <c r="KRU12" s="158"/>
      <c r="KRV12" s="158"/>
      <c r="KRW12" s="158"/>
      <c r="KRX12" s="158"/>
      <c r="KRY12" s="158"/>
      <c r="KRZ12" s="158"/>
      <c r="KSA12" s="158"/>
      <c r="KSB12" s="158"/>
      <c r="KSC12" s="158"/>
      <c r="KSD12" s="158"/>
      <c r="KSE12" s="158"/>
      <c r="KSF12" s="158"/>
      <c r="KSG12" s="158"/>
      <c r="KSH12" s="158"/>
      <c r="KSI12" s="158"/>
      <c r="KSJ12" s="158"/>
      <c r="KSK12" s="158"/>
      <c r="KSL12" s="158"/>
      <c r="KSM12" s="158"/>
      <c r="KSN12" s="158"/>
      <c r="KSO12" s="158"/>
      <c r="KSP12" s="158"/>
      <c r="KSQ12" s="158"/>
      <c r="KSR12" s="158"/>
      <c r="KSS12" s="158"/>
      <c r="KST12" s="158"/>
      <c r="KSU12" s="158"/>
      <c r="KSV12" s="158"/>
      <c r="KSW12" s="158"/>
      <c r="KSX12" s="158"/>
      <c r="KSY12" s="158"/>
      <c r="KSZ12" s="158"/>
      <c r="KTA12" s="158"/>
      <c r="KTB12" s="158"/>
      <c r="KTC12" s="158"/>
      <c r="KTD12" s="158"/>
      <c r="KTE12" s="158"/>
      <c r="KTF12" s="158"/>
      <c r="KTG12" s="158"/>
      <c r="KTH12" s="158"/>
      <c r="KTI12" s="158"/>
      <c r="KTJ12" s="158"/>
      <c r="KTK12" s="158"/>
      <c r="KTL12" s="158"/>
      <c r="KTM12" s="158"/>
      <c r="KTN12" s="158"/>
      <c r="KTO12" s="158"/>
      <c r="KTP12" s="158"/>
      <c r="KTQ12" s="158"/>
      <c r="KTR12" s="158"/>
      <c r="KTS12" s="158"/>
      <c r="KTT12" s="158"/>
      <c r="KTU12" s="158"/>
      <c r="KTV12" s="158"/>
      <c r="KTW12" s="158"/>
      <c r="KTX12" s="158"/>
      <c r="KTY12" s="158"/>
      <c r="KTZ12" s="158"/>
      <c r="KUA12" s="158"/>
      <c r="KUB12" s="158"/>
      <c r="KUC12" s="158"/>
      <c r="KUD12" s="158"/>
      <c r="KUE12" s="158"/>
      <c r="KUF12" s="158"/>
      <c r="KUG12" s="158"/>
      <c r="KUH12" s="158"/>
      <c r="KUI12" s="158"/>
      <c r="KUJ12" s="158"/>
      <c r="KUK12" s="158"/>
      <c r="KUL12" s="158"/>
      <c r="KUM12" s="158"/>
      <c r="KUN12" s="158"/>
      <c r="KUO12" s="158"/>
      <c r="KUP12" s="158"/>
      <c r="KUQ12" s="158"/>
      <c r="KUR12" s="158"/>
      <c r="KUS12" s="158"/>
      <c r="KUT12" s="158"/>
      <c r="KUU12" s="158"/>
      <c r="KUV12" s="158"/>
      <c r="KUW12" s="158"/>
      <c r="KUX12" s="158"/>
      <c r="KUY12" s="158"/>
      <c r="KUZ12" s="158"/>
      <c r="KVA12" s="158"/>
      <c r="KVB12" s="158"/>
      <c r="KVC12" s="158"/>
      <c r="KVD12" s="158"/>
      <c r="KVE12" s="158"/>
      <c r="KVF12" s="158"/>
      <c r="KVG12" s="158"/>
      <c r="KVH12" s="158"/>
      <c r="KVI12" s="158"/>
      <c r="KVJ12" s="158"/>
      <c r="KVK12" s="158"/>
      <c r="KVL12" s="158"/>
      <c r="KVM12" s="158"/>
      <c r="KVN12" s="158"/>
      <c r="KVO12" s="158"/>
      <c r="KVP12" s="158"/>
      <c r="KVQ12" s="158"/>
      <c r="KVR12" s="158"/>
      <c r="KVS12" s="158"/>
      <c r="KVT12" s="158"/>
      <c r="KVU12" s="158"/>
      <c r="KVV12" s="158"/>
      <c r="KVW12" s="158"/>
      <c r="KVX12" s="158"/>
      <c r="KVY12" s="158"/>
      <c r="KVZ12" s="158"/>
      <c r="KWA12" s="158"/>
      <c r="KWB12" s="158"/>
      <c r="KWC12" s="158"/>
      <c r="KWD12" s="158"/>
      <c r="KWE12" s="158"/>
      <c r="KWF12" s="158"/>
      <c r="KWG12" s="158"/>
      <c r="KWH12" s="158"/>
      <c r="KWI12" s="158"/>
      <c r="KWJ12" s="158"/>
      <c r="KWK12" s="158"/>
      <c r="KWL12" s="158"/>
      <c r="KWM12" s="158"/>
      <c r="KWN12" s="158"/>
      <c r="KWO12" s="158"/>
      <c r="KWP12" s="158"/>
      <c r="KWQ12" s="158"/>
      <c r="KWR12" s="158"/>
      <c r="KWS12" s="158"/>
      <c r="KWT12" s="158"/>
      <c r="KWU12" s="158"/>
      <c r="KWV12" s="158"/>
      <c r="KWW12" s="158"/>
      <c r="KWX12" s="158"/>
      <c r="KWY12" s="158"/>
      <c r="KWZ12" s="158"/>
      <c r="KXA12" s="158"/>
      <c r="KXB12" s="158"/>
      <c r="KXC12" s="158"/>
      <c r="KXD12" s="158"/>
      <c r="KXE12" s="158"/>
      <c r="KXF12" s="158"/>
      <c r="KXG12" s="158"/>
      <c r="KXH12" s="158"/>
      <c r="KXI12" s="158"/>
      <c r="KXJ12" s="158"/>
      <c r="KXK12" s="158"/>
      <c r="KXL12" s="158"/>
      <c r="KXM12" s="158"/>
      <c r="KXN12" s="158"/>
      <c r="KXO12" s="158"/>
      <c r="KXP12" s="158"/>
      <c r="KXQ12" s="158"/>
      <c r="KXR12" s="158"/>
      <c r="KXS12" s="158"/>
      <c r="KXT12" s="158"/>
      <c r="KXU12" s="158"/>
      <c r="KXV12" s="158"/>
      <c r="KXW12" s="158"/>
      <c r="KXX12" s="158"/>
      <c r="KXY12" s="158"/>
      <c r="KXZ12" s="158"/>
      <c r="KYA12" s="158"/>
      <c r="KYB12" s="158"/>
      <c r="KYC12" s="158"/>
      <c r="KYD12" s="158"/>
      <c r="KYE12" s="158"/>
      <c r="KYF12" s="158"/>
      <c r="KYG12" s="158"/>
      <c r="KYH12" s="158"/>
      <c r="KYI12" s="158"/>
      <c r="KYJ12" s="158"/>
      <c r="KYK12" s="158"/>
      <c r="KYL12" s="158"/>
      <c r="KYM12" s="158"/>
      <c r="KYN12" s="158"/>
      <c r="KYO12" s="158"/>
      <c r="KYP12" s="158"/>
      <c r="KYQ12" s="158"/>
      <c r="KYR12" s="158"/>
      <c r="KYS12" s="158"/>
      <c r="KYT12" s="158"/>
      <c r="KYU12" s="158"/>
      <c r="KYV12" s="158"/>
      <c r="KYW12" s="158"/>
      <c r="KYX12" s="158"/>
      <c r="KYY12" s="158"/>
      <c r="KYZ12" s="158"/>
      <c r="KZA12" s="158"/>
      <c r="KZB12" s="158"/>
      <c r="KZC12" s="158"/>
      <c r="KZD12" s="158"/>
      <c r="KZE12" s="158"/>
      <c r="KZF12" s="158"/>
      <c r="KZG12" s="158"/>
      <c r="KZH12" s="158"/>
      <c r="KZI12" s="158"/>
      <c r="KZJ12" s="158"/>
      <c r="KZK12" s="158"/>
      <c r="KZL12" s="158"/>
      <c r="KZM12" s="158"/>
      <c r="KZN12" s="158"/>
      <c r="KZO12" s="158"/>
      <c r="KZP12" s="158"/>
      <c r="KZQ12" s="158"/>
      <c r="KZR12" s="158"/>
      <c r="KZS12" s="158"/>
      <c r="KZT12" s="158"/>
      <c r="KZU12" s="158"/>
      <c r="KZV12" s="158"/>
      <c r="KZW12" s="158"/>
      <c r="KZX12" s="158"/>
      <c r="KZY12" s="158"/>
      <c r="KZZ12" s="158"/>
      <c r="LAA12" s="158"/>
      <c r="LAB12" s="158"/>
      <c r="LAC12" s="158"/>
      <c r="LAD12" s="158"/>
      <c r="LAE12" s="158"/>
      <c r="LAF12" s="158"/>
      <c r="LAG12" s="158"/>
      <c r="LAH12" s="158"/>
      <c r="LAI12" s="158"/>
      <c r="LAJ12" s="158"/>
      <c r="LAK12" s="158"/>
      <c r="LAL12" s="158"/>
      <c r="LAM12" s="158"/>
      <c r="LAN12" s="158"/>
      <c r="LAO12" s="158"/>
      <c r="LAP12" s="158"/>
      <c r="LAQ12" s="158"/>
      <c r="LAR12" s="158"/>
      <c r="LAS12" s="158"/>
      <c r="LAT12" s="158"/>
      <c r="LAU12" s="158"/>
      <c r="LAV12" s="158"/>
      <c r="LAW12" s="158"/>
      <c r="LAX12" s="158"/>
      <c r="LAY12" s="158"/>
      <c r="LAZ12" s="158"/>
      <c r="LBA12" s="158"/>
      <c r="LBB12" s="158"/>
      <c r="LBC12" s="158"/>
      <c r="LBD12" s="158"/>
      <c r="LBE12" s="158"/>
      <c r="LBF12" s="158"/>
      <c r="LBG12" s="158"/>
      <c r="LBH12" s="158"/>
      <c r="LBI12" s="158"/>
      <c r="LBJ12" s="158"/>
      <c r="LBK12" s="158"/>
      <c r="LBL12" s="158"/>
      <c r="LBM12" s="158"/>
      <c r="LBN12" s="158"/>
      <c r="LBO12" s="158"/>
      <c r="LBP12" s="158"/>
      <c r="LBQ12" s="158"/>
      <c r="LBR12" s="158"/>
      <c r="LBS12" s="158"/>
      <c r="LBT12" s="158"/>
      <c r="LBU12" s="158"/>
      <c r="LBV12" s="158"/>
      <c r="LBW12" s="158"/>
      <c r="LBX12" s="158"/>
      <c r="LBY12" s="158"/>
      <c r="LBZ12" s="158"/>
      <c r="LCA12" s="158"/>
      <c r="LCB12" s="158"/>
      <c r="LCC12" s="158"/>
      <c r="LCD12" s="158"/>
      <c r="LCE12" s="158"/>
      <c r="LCF12" s="158"/>
      <c r="LCG12" s="158"/>
      <c r="LCH12" s="158"/>
      <c r="LCI12" s="158"/>
      <c r="LCJ12" s="158"/>
      <c r="LCK12" s="158"/>
      <c r="LCL12" s="158"/>
      <c r="LCM12" s="158"/>
      <c r="LCN12" s="158"/>
      <c r="LCO12" s="158"/>
      <c r="LCP12" s="158"/>
      <c r="LCQ12" s="158"/>
      <c r="LCR12" s="158"/>
      <c r="LCS12" s="158"/>
      <c r="LCT12" s="158"/>
      <c r="LCU12" s="158"/>
      <c r="LCV12" s="158"/>
      <c r="LCW12" s="158"/>
      <c r="LCX12" s="158"/>
      <c r="LCY12" s="158"/>
      <c r="LCZ12" s="158"/>
      <c r="LDA12" s="158"/>
      <c r="LDB12" s="158"/>
      <c r="LDC12" s="158"/>
      <c r="LDD12" s="158"/>
      <c r="LDE12" s="158"/>
      <c r="LDF12" s="158"/>
      <c r="LDG12" s="158"/>
      <c r="LDH12" s="158"/>
      <c r="LDI12" s="158"/>
      <c r="LDJ12" s="158"/>
      <c r="LDK12" s="158"/>
      <c r="LDL12" s="158"/>
      <c r="LDM12" s="158"/>
      <c r="LDN12" s="158"/>
      <c r="LDO12" s="158"/>
      <c r="LDP12" s="158"/>
      <c r="LDQ12" s="158"/>
      <c r="LDR12" s="158"/>
      <c r="LDS12" s="158"/>
      <c r="LDT12" s="158"/>
      <c r="LDU12" s="158"/>
      <c r="LDV12" s="158"/>
      <c r="LDW12" s="158"/>
      <c r="LDX12" s="158"/>
      <c r="LDY12" s="158"/>
      <c r="LDZ12" s="158"/>
      <c r="LEA12" s="158"/>
      <c r="LEB12" s="158"/>
      <c r="LEC12" s="158"/>
      <c r="LED12" s="158"/>
      <c r="LEE12" s="158"/>
      <c r="LEF12" s="158"/>
      <c r="LEG12" s="158"/>
      <c r="LEH12" s="158"/>
      <c r="LEI12" s="158"/>
      <c r="LEJ12" s="158"/>
      <c r="LEK12" s="158"/>
      <c r="LEL12" s="158"/>
      <c r="LEM12" s="158"/>
      <c r="LEN12" s="158"/>
      <c r="LEO12" s="158"/>
      <c r="LEP12" s="158"/>
      <c r="LEQ12" s="158"/>
      <c r="LER12" s="158"/>
      <c r="LES12" s="158"/>
      <c r="LET12" s="158"/>
      <c r="LEU12" s="158"/>
      <c r="LEV12" s="158"/>
      <c r="LEW12" s="158"/>
      <c r="LEX12" s="158"/>
      <c r="LEY12" s="158"/>
      <c r="LEZ12" s="158"/>
      <c r="LFA12" s="158"/>
      <c r="LFB12" s="158"/>
      <c r="LFC12" s="158"/>
      <c r="LFD12" s="158"/>
      <c r="LFE12" s="158"/>
      <c r="LFF12" s="158"/>
      <c r="LFG12" s="158"/>
      <c r="LFH12" s="158"/>
      <c r="LFI12" s="158"/>
      <c r="LFJ12" s="158"/>
      <c r="LFK12" s="158"/>
      <c r="LFL12" s="158"/>
      <c r="LFM12" s="158"/>
      <c r="LFN12" s="158"/>
      <c r="LFO12" s="158"/>
      <c r="LFP12" s="158"/>
      <c r="LFQ12" s="158"/>
      <c r="LFR12" s="158"/>
      <c r="LFS12" s="158"/>
      <c r="LFT12" s="158"/>
      <c r="LFU12" s="158"/>
      <c r="LFV12" s="158"/>
      <c r="LFW12" s="158"/>
      <c r="LFX12" s="158"/>
      <c r="LFY12" s="158"/>
      <c r="LFZ12" s="158"/>
      <c r="LGA12" s="158"/>
      <c r="LGB12" s="158"/>
      <c r="LGC12" s="158"/>
      <c r="LGD12" s="158"/>
      <c r="LGE12" s="158"/>
      <c r="LGF12" s="158"/>
      <c r="LGG12" s="158"/>
      <c r="LGH12" s="158"/>
      <c r="LGI12" s="158"/>
      <c r="LGJ12" s="158"/>
      <c r="LGK12" s="158"/>
      <c r="LGL12" s="158"/>
      <c r="LGM12" s="158"/>
      <c r="LGN12" s="158"/>
      <c r="LGO12" s="158"/>
      <c r="LGP12" s="158"/>
      <c r="LGQ12" s="158"/>
      <c r="LGR12" s="158"/>
      <c r="LGS12" s="158"/>
      <c r="LGT12" s="158"/>
      <c r="LGU12" s="158"/>
      <c r="LGV12" s="158"/>
      <c r="LGW12" s="158"/>
      <c r="LGX12" s="158"/>
      <c r="LGY12" s="158"/>
      <c r="LGZ12" s="158"/>
      <c r="LHA12" s="158"/>
      <c r="LHB12" s="158"/>
      <c r="LHC12" s="158"/>
      <c r="LHD12" s="158"/>
      <c r="LHE12" s="158"/>
      <c r="LHF12" s="158"/>
      <c r="LHG12" s="158"/>
      <c r="LHH12" s="158"/>
      <c r="LHI12" s="158"/>
      <c r="LHJ12" s="158"/>
      <c r="LHK12" s="158"/>
      <c r="LHL12" s="158"/>
      <c r="LHM12" s="158"/>
      <c r="LHN12" s="158"/>
      <c r="LHO12" s="158"/>
      <c r="LHP12" s="158"/>
      <c r="LHQ12" s="158"/>
      <c r="LHR12" s="158"/>
      <c r="LHS12" s="158"/>
      <c r="LHT12" s="158"/>
      <c r="LHU12" s="158"/>
      <c r="LHV12" s="158"/>
      <c r="LHW12" s="158"/>
      <c r="LHX12" s="158"/>
      <c r="LHY12" s="158"/>
      <c r="LHZ12" s="158"/>
      <c r="LIA12" s="158"/>
      <c r="LIB12" s="158"/>
      <c r="LIC12" s="158"/>
      <c r="LID12" s="158"/>
      <c r="LIE12" s="158"/>
      <c r="LIF12" s="158"/>
      <c r="LIG12" s="158"/>
      <c r="LIH12" s="158"/>
      <c r="LII12" s="158"/>
      <c r="LIJ12" s="158"/>
      <c r="LIK12" s="158"/>
      <c r="LIL12" s="158"/>
      <c r="LIM12" s="158"/>
      <c r="LIN12" s="158"/>
      <c r="LIO12" s="158"/>
      <c r="LIP12" s="158"/>
      <c r="LIQ12" s="158"/>
      <c r="LIR12" s="158"/>
      <c r="LIS12" s="158"/>
      <c r="LIT12" s="158"/>
      <c r="LIU12" s="158"/>
      <c r="LIV12" s="158"/>
      <c r="LIW12" s="158"/>
      <c r="LIX12" s="158"/>
      <c r="LIY12" s="158"/>
      <c r="LIZ12" s="158"/>
      <c r="LJA12" s="158"/>
      <c r="LJB12" s="158"/>
      <c r="LJC12" s="158"/>
      <c r="LJD12" s="158"/>
      <c r="LJE12" s="158"/>
      <c r="LJF12" s="158"/>
      <c r="LJG12" s="158"/>
      <c r="LJH12" s="158"/>
      <c r="LJI12" s="158"/>
      <c r="LJJ12" s="158"/>
      <c r="LJK12" s="158"/>
      <c r="LJL12" s="158"/>
      <c r="LJM12" s="158"/>
      <c r="LJN12" s="158"/>
      <c r="LJO12" s="158"/>
      <c r="LJP12" s="158"/>
      <c r="LJQ12" s="158"/>
      <c r="LJR12" s="158"/>
      <c r="LJS12" s="158"/>
      <c r="LJT12" s="158"/>
      <c r="LJU12" s="158"/>
      <c r="LJV12" s="158"/>
      <c r="LJW12" s="158"/>
      <c r="LJX12" s="158"/>
      <c r="LJY12" s="158"/>
      <c r="LJZ12" s="158"/>
      <c r="LKA12" s="158"/>
      <c r="LKB12" s="158"/>
      <c r="LKC12" s="158"/>
      <c r="LKD12" s="158"/>
      <c r="LKE12" s="158"/>
      <c r="LKF12" s="158"/>
      <c r="LKG12" s="158"/>
      <c r="LKH12" s="158"/>
      <c r="LKI12" s="158"/>
      <c r="LKJ12" s="158"/>
      <c r="LKK12" s="158"/>
      <c r="LKL12" s="158"/>
      <c r="LKM12" s="158"/>
      <c r="LKN12" s="158"/>
      <c r="LKO12" s="158"/>
      <c r="LKP12" s="158"/>
      <c r="LKQ12" s="158"/>
      <c r="LKR12" s="158"/>
      <c r="LKS12" s="158"/>
      <c r="LKT12" s="158"/>
      <c r="LKU12" s="158"/>
      <c r="LKV12" s="158"/>
      <c r="LKW12" s="158"/>
      <c r="LKX12" s="158"/>
      <c r="LKY12" s="158"/>
      <c r="LKZ12" s="158"/>
      <c r="LLA12" s="158"/>
      <c r="LLB12" s="158"/>
      <c r="LLC12" s="158"/>
      <c r="LLD12" s="158"/>
      <c r="LLE12" s="158"/>
      <c r="LLF12" s="158"/>
      <c r="LLG12" s="158"/>
      <c r="LLH12" s="158"/>
      <c r="LLI12" s="158"/>
      <c r="LLJ12" s="158"/>
      <c r="LLK12" s="158"/>
      <c r="LLL12" s="158"/>
      <c r="LLM12" s="158"/>
      <c r="LLN12" s="158"/>
      <c r="LLO12" s="158"/>
      <c r="LLP12" s="158"/>
      <c r="LLQ12" s="158"/>
      <c r="LLR12" s="158"/>
      <c r="LLS12" s="158"/>
      <c r="LLT12" s="158"/>
      <c r="LLU12" s="158"/>
      <c r="LLV12" s="158"/>
      <c r="LLW12" s="158"/>
      <c r="LLX12" s="158"/>
      <c r="LLY12" s="158"/>
      <c r="LLZ12" s="158"/>
      <c r="LMA12" s="158"/>
      <c r="LMB12" s="158"/>
      <c r="LMC12" s="158"/>
      <c r="LMD12" s="158"/>
      <c r="LME12" s="158"/>
      <c r="LMF12" s="158"/>
      <c r="LMG12" s="158"/>
      <c r="LMH12" s="158"/>
      <c r="LMI12" s="158"/>
      <c r="LMJ12" s="158"/>
      <c r="LMK12" s="158"/>
      <c r="LML12" s="158"/>
      <c r="LMM12" s="158"/>
      <c r="LMN12" s="158"/>
      <c r="LMO12" s="158"/>
      <c r="LMP12" s="158"/>
      <c r="LMQ12" s="158"/>
      <c r="LMR12" s="158"/>
      <c r="LMS12" s="158"/>
      <c r="LMT12" s="158"/>
      <c r="LMU12" s="158"/>
      <c r="LMV12" s="158"/>
      <c r="LMW12" s="158"/>
      <c r="LMX12" s="158"/>
      <c r="LMY12" s="158"/>
      <c r="LMZ12" s="158"/>
      <c r="LNA12" s="158"/>
      <c r="LNB12" s="158"/>
      <c r="LNC12" s="158"/>
      <c r="LND12" s="158"/>
      <c r="LNE12" s="158"/>
      <c r="LNF12" s="158"/>
      <c r="LNG12" s="158"/>
      <c r="LNH12" s="158"/>
      <c r="LNI12" s="158"/>
      <c r="LNJ12" s="158"/>
      <c r="LNK12" s="158"/>
      <c r="LNL12" s="158"/>
      <c r="LNM12" s="158"/>
      <c r="LNN12" s="158"/>
      <c r="LNO12" s="158"/>
      <c r="LNP12" s="158"/>
      <c r="LNQ12" s="158"/>
      <c r="LNR12" s="158"/>
      <c r="LNS12" s="158"/>
      <c r="LNT12" s="158"/>
      <c r="LNU12" s="158"/>
      <c r="LNV12" s="158"/>
      <c r="LNW12" s="158"/>
      <c r="LNX12" s="158"/>
      <c r="LNY12" s="158"/>
      <c r="LNZ12" s="158"/>
      <c r="LOA12" s="158"/>
      <c r="LOB12" s="158"/>
      <c r="LOC12" s="158"/>
      <c r="LOD12" s="158"/>
      <c r="LOE12" s="158"/>
      <c r="LOF12" s="158"/>
      <c r="LOG12" s="158"/>
      <c r="LOH12" s="158"/>
      <c r="LOI12" s="158"/>
      <c r="LOJ12" s="158"/>
      <c r="LOK12" s="158"/>
      <c r="LOL12" s="158"/>
      <c r="LOM12" s="158"/>
      <c r="LON12" s="158"/>
      <c r="LOO12" s="158"/>
      <c r="LOP12" s="158"/>
      <c r="LOQ12" s="158"/>
      <c r="LOR12" s="158"/>
      <c r="LOS12" s="158"/>
      <c r="LOT12" s="158"/>
      <c r="LOU12" s="158"/>
      <c r="LOV12" s="158"/>
      <c r="LOW12" s="158"/>
      <c r="LOX12" s="158"/>
      <c r="LOY12" s="158"/>
      <c r="LOZ12" s="158"/>
      <c r="LPA12" s="158"/>
      <c r="LPB12" s="158"/>
      <c r="LPC12" s="158"/>
      <c r="LPD12" s="158"/>
      <c r="LPE12" s="158"/>
      <c r="LPF12" s="158"/>
      <c r="LPG12" s="158"/>
      <c r="LPH12" s="158"/>
      <c r="LPI12" s="158"/>
      <c r="LPJ12" s="158"/>
      <c r="LPK12" s="158"/>
      <c r="LPL12" s="158"/>
      <c r="LPM12" s="158"/>
      <c r="LPN12" s="158"/>
      <c r="LPO12" s="158"/>
      <c r="LPP12" s="158"/>
      <c r="LPQ12" s="158"/>
      <c r="LPR12" s="158"/>
      <c r="LPS12" s="158"/>
      <c r="LPT12" s="158"/>
      <c r="LPU12" s="158"/>
      <c r="LPV12" s="158"/>
      <c r="LPW12" s="158"/>
      <c r="LPX12" s="158"/>
      <c r="LPY12" s="158"/>
      <c r="LPZ12" s="158"/>
      <c r="LQA12" s="158"/>
      <c r="LQB12" s="158"/>
      <c r="LQC12" s="158"/>
      <c r="LQD12" s="158"/>
      <c r="LQE12" s="158"/>
      <c r="LQF12" s="158"/>
      <c r="LQG12" s="158"/>
      <c r="LQH12" s="158"/>
      <c r="LQI12" s="158"/>
      <c r="LQJ12" s="158"/>
      <c r="LQK12" s="158"/>
      <c r="LQL12" s="158"/>
      <c r="LQM12" s="158"/>
      <c r="LQN12" s="158"/>
      <c r="LQO12" s="158"/>
      <c r="LQP12" s="158"/>
      <c r="LQQ12" s="158"/>
      <c r="LQR12" s="158"/>
      <c r="LQS12" s="158"/>
      <c r="LQT12" s="158"/>
      <c r="LQU12" s="158"/>
      <c r="LQV12" s="158"/>
      <c r="LQW12" s="158"/>
      <c r="LQX12" s="158"/>
      <c r="LQY12" s="158"/>
      <c r="LQZ12" s="158"/>
      <c r="LRA12" s="158"/>
      <c r="LRB12" s="158"/>
      <c r="LRC12" s="158"/>
      <c r="LRD12" s="158"/>
      <c r="LRE12" s="158"/>
      <c r="LRF12" s="158"/>
      <c r="LRG12" s="158"/>
      <c r="LRH12" s="158"/>
      <c r="LRI12" s="158"/>
      <c r="LRJ12" s="158"/>
      <c r="LRK12" s="158"/>
      <c r="LRL12" s="158"/>
      <c r="LRM12" s="158"/>
      <c r="LRN12" s="158"/>
      <c r="LRO12" s="158"/>
      <c r="LRP12" s="158"/>
      <c r="LRQ12" s="158"/>
      <c r="LRR12" s="158"/>
      <c r="LRS12" s="158"/>
      <c r="LRT12" s="158"/>
      <c r="LRU12" s="158"/>
      <c r="LRV12" s="158"/>
      <c r="LRW12" s="158"/>
      <c r="LRX12" s="158"/>
      <c r="LRY12" s="158"/>
      <c r="LRZ12" s="158"/>
      <c r="LSA12" s="158"/>
      <c r="LSB12" s="158"/>
      <c r="LSC12" s="158"/>
      <c r="LSD12" s="158"/>
      <c r="LSE12" s="158"/>
      <c r="LSF12" s="158"/>
      <c r="LSG12" s="158"/>
      <c r="LSH12" s="158"/>
      <c r="LSI12" s="158"/>
      <c r="LSJ12" s="158"/>
      <c r="LSK12" s="158"/>
      <c r="LSL12" s="158"/>
      <c r="LSM12" s="158"/>
      <c r="LSN12" s="158"/>
      <c r="LSO12" s="158"/>
      <c r="LSP12" s="158"/>
      <c r="LSQ12" s="158"/>
      <c r="LSR12" s="158"/>
      <c r="LSS12" s="158"/>
      <c r="LST12" s="158"/>
      <c r="LSU12" s="158"/>
      <c r="LSV12" s="158"/>
      <c r="LSW12" s="158"/>
      <c r="LSX12" s="158"/>
      <c r="LSY12" s="158"/>
      <c r="LSZ12" s="158"/>
      <c r="LTA12" s="158"/>
      <c r="LTB12" s="158"/>
      <c r="LTC12" s="158"/>
      <c r="LTD12" s="158"/>
      <c r="LTE12" s="158"/>
      <c r="LTF12" s="158"/>
      <c r="LTG12" s="158"/>
      <c r="LTH12" s="158"/>
      <c r="LTI12" s="158"/>
      <c r="LTJ12" s="158"/>
      <c r="LTK12" s="158"/>
      <c r="LTL12" s="158"/>
      <c r="LTM12" s="158"/>
      <c r="LTN12" s="158"/>
      <c r="LTO12" s="158"/>
      <c r="LTP12" s="158"/>
      <c r="LTQ12" s="158"/>
      <c r="LTR12" s="158"/>
      <c r="LTS12" s="158"/>
      <c r="LTT12" s="158"/>
      <c r="LTU12" s="158"/>
      <c r="LTV12" s="158"/>
      <c r="LTW12" s="158"/>
      <c r="LTX12" s="158"/>
      <c r="LTY12" s="158"/>
      <c r="LTZ12" s="158"/>
      <c r="LUA12" s="158"/>
      <c r="LUB12" s="158"/>
      <c r="LUC12" s="158"/>
      <c r="LUD12" s="158"/>
      <c r="LUE12" s="158"/>
      <c r="LUF12" s="158"/>
      <c r="LUG12" s="158"/>
      <c r="LUH12" s="158"/>
      <c r="LUI12" s="158"/>
      <c r="LUJ12" s="158"/>
      <c r="LUK12" s="158"/>
      <c r="LUL12" s="158"/>
      <c r="LUM12" s="158"/>
      <c r="LUN12" s="158"/>
      <c r="LUO12" s="158"/>
      <c r="LUP12" s="158"/>
      <c r="LUQ12" s="158"/>
      <c r="LUR12" s="158"/>
      <c r="LUS12" s="158"/>
      <c r="LUT12" s="158"/>
      <c r="LUU12" s="158"/>
      <c r="LUV12" s="158"/>
      <c r="LUW12" s="158"/>
      <c r="LUX12" s="158"/>
      <c r="LUY12" s="158"/>
      <c r="LUZ12" s="158"/>
      <c r="LVA12" s="158"/>
      <c r="LVB12" s="158"/>
      <c r="LVC12" s="158"/>
      <c r="LVD12" s="158"/>
      <c r="LVE12" s="158"/>
      <c r="LVF12" s="158"/>
      <c r="LVG12" s="158"/>
      <c r="LVH12" s="158"/>
      <c r="LVI12" s="158"/>
      <c r="LVJ12" s="158"/>
      <c r="LVK12" s="158"/>
      <c r="LVL12" s="158"/>
      <c r="LVM12" s="158"/>
      <c r="LVN12" s="158"/>
      <c r="LVO12" s="158"/>
      <c r="LVP12" s="158"/>
      <c r="LVQ12" s="158"/>
      <c r="LVR12" s="158"/>
      <c r="LVS12" s="158"/>
      <c r="LVT12" s="158"/>
      <c r="LVU12" s="158"/>
      <c r="LVV12" s="158"/>
      <c r="LVW12" s="158"/>
      <c r="LVX12" s="158"/>
      <c r="LVY12" s="158"/>
      <c r="LVZ12" s="158"/>
      <c r="LWA12" s="158"/>
      <c r="LWB12" s="158"/>
      <c r="LWC12" s="158"/>
      <c r="LWD12" s="158"/>
      <c r="LWE12" s="158"/>
      <c r="LWF12" s="158"/>
      <c r="LWG12" s="158"/>
      <c r="LWH12" s="158"/>
      <c r="LWI12" s="158"/>
      <c r="LWJ12" s="158"/>
      <c r="LWK12" s="158"/>
      <c r="LWL12" s="158"/>
      <c r="LWM12" s="158"/>
      <c r="LWN12" s="158"/>
      <c r="LWO12" s="158"/>
      <c r="LWP12" s="158"/>
      <c r="LWQ12" s="158"/>
      <c r="LWR12" s="158"/>
      <c r="LWS12" s="158"/>
      <c r="LWT12" s="158"/>
      <c r="LWU12" s="158"/>
      <c r="LWV12" s="158"/>
      <c r="LWW12" s="158"/>
      <c r="LWX12" s="158"/>
      <c r="LWY12" s="158"/>
      <c r="LWZ12" s="158"/>
      <c r="LXA12" s="158"/>
      <c r="LXB12" s="158"/>
      <c r="LXC12" s="158"/>
      <c r="LXD12" s="158"/>
      <c r="LXE12" s="158"/>
      <c r="LXF12" s="158"/>
      <c r="LXG12" s="158"/>
      <c r="LXH12" s="158"/>
      <c r="LXI12" s="158"/>
      <c r="LXJ12" s="158"/>
      <c r="LXK12" s="158"/>
      <c r="LXL12" s="158"/>
      <c r="LXM12" s="158"/>
      <c r="LXN12" s="158"/>
      <c r="LXO12" s="158"/>
      <c r="LXP12" s="158"/>
      <c r="LXQ12" s="158"/>
      <c r="LXR12" s="158"/>
      <c r="LXS12" s="158"/>
      <c r="LXT12" s="158"/>
      <c r="LXU12" s="158"/>
      <c r="LXV12" s="158"/>
      <c r="LXW12" s="158"/>
      <c r="LXX12" s="158"/>
      <c r="LXY12" s="158"/>
      <c r="LXZ12" s="158"/>
      <c r="LYA12" s="158"/>
      <c r="LYB12" s="158"/>
      <c r="LYC12" s="158"/>
      <c r="LYD12" s="158"/>
      <c r="LYE12" s="158"/>
      <c r="LYF12" s="158"/>
      <c r="LYG12" s="158"/>
      <c r="LYH12" s="158"/>
      <c r="LYI12" s="158"/>
      <c r="LYJ12" s="158"/>
      <c r="LYK12" s="158"/>
      <c r="LYL12" s="158"/>
      <c r="LYM12" s="158"/>
      <c r="LYN12" s="158"/>
      <c r="LYO12" s="158"/>
      <c r="LYP12" s="158"/>
      <c r="LYQ12" s="158"/>
      <c r="LYR12" s="158"/>
      <c r="LYS12" s="158"/>
      <c r="LYT12" s="158"/>
      <c r="LYU12" s="158"/>
      <c r="LYV12" s="158"/>
      <c r="LYW12" s="158"/>
      <c r="LYX12" s="158"/>
      <c r="LYY12" s="158"/>
      <c r="LYZ12" s="158"/>
      <c r="LZA12" s="158"/>
      <c r="LZB12" s="158"/>
      <c r="LZC12" s="158"/>
      <c r="LZD12" s="158"/>
      <c r="LZE12" s="158"/>
      <c r="LZF12" s="158"/>
      <c r="LZG12" s="158"/>
      <c r="LZH12" s="158"/>
      <c r="LZI12" s="158"/>
      <c r="LZJ12" s="158"/>
      <c r="LZK12" s="158"/>
      <c r="LZL12" s="158"/>
      <c r="LZM12" s="158"/>
      <c r="LZN12" s="158"/>
      <c r="LZO12" s="158"/>
      <c r="LZP12" s="158"/>
      <c r="LZQ12" s="158"/>
      <c r="LZR12" s="158"/>
      <c r="LZS12" s="158"/>
      <c r="LZT12" s="158"/>
      <c r="LZU12" s="158"/>
      <c r="LZV12" s="158"/>
      <c r="LZW12" s="158"/>
      <c r="LZX12" s="158"/>
      <c r="LZY12" s="158"/>
      <c r="LZZ12" s="158"/>
      <c r="MAA12" s="158"/>
      <c r="MAB12" s="158"/>
      <c r="MAC12" s="158"/>
      <c r="MAD12" s="158"/>
      <c r="MAE12" s="158"/>
      <c r="MAF12" s="158"/>
      <c r="MAG12" s="158"/>
      <c r="MAH12" s="158"/>
      <c r="MAI12" s="158"/>
      <c r="MAJ12" s="158"/>
      <c r="MAK12" s="158"/>
      <c r="MAL12" s="158"/>
      <c r="MAM12" s="158"/>
      <c r="MAN12" s="158"/>
      <c r="MAO12" s="158"/>
      <c r="MAP12" s="158"/>
      <c r="MAQ12" s="158"/>
      <c r="MAR12" s="158"/>
      <c r="MAS12" s="158"/>
      <c r="MAT12" s="158"/>
      <c r="MAU12" s="158"/>
      <c r="MAV12" s="158"/>
      <c r="MAW12" s="158"/>
      <c r="MAX12" s="158"/>
      <c r="MAY12" s="158"/>
      <c r="MAZ12" s="158"/>
      <c r="MBA12" s="158"/>
      <c r="MBB12" s="158"/>
      <c r="MBC12" s="158"/>
      <c r="MBD12" s="158"/>
      <c r="MBE12" s="158"/>
      <c r="MBF12" s="158"/>
      <c r="MBG12" s="158"/>
      <c r="MBH12" s="158"/>
      <c r="MBI12" s="158"/>
      <c r="MBJ12" s="158"/>
      <c r="MBK12" s="158"/>
      <c r="MBL12" s="158"/>
      <c r="MBM12" s="158"/>
      <c r="MBN12" s="158"/>
      <c r="MBO12" s="158"/>
      <c r="MBP12" s="158"/>
      <c r="MBQ12" s="158"/>
      <c r="MBR12" s="158"/>
      <c r="MBS12" s="158"/>
      <c r="MBT12" s="158"/>
      <c r="MBU12" s="158"/>
      <c r="MBV12" s="158"/>
      <c r="MBW12" s="158"/>
      <c r="MBX12" s="158"/>
      <c r="MBY12" s="158"/>
      <c r="MBZ12" s="158"/>
      <c r="MCA12" s="158"/>
      <c r="MCB12" s="158"/>
      <c r="MCC12" s="158"/>
      <c r="MCD12" s="158"/>
      <c r="MCE12" s="158"/>
      <c r="MCF12" s="158"/>
      <c r="MCG12" s="158"/>
      <c r="MCH12" s="158"/>
      <c r="MCI12" s="158"/>
      <c r="MCJ12" s="158"/>
      <c r="MCK12" s="158"/>
      <c r="MCL12" s="158"/>
      <c r="MCM12" s="158"/>
      <c r="MCN12" s="158"/>
      <c r="MCO12" s="158"/>
      <c r="MCP12" s="158"/>
      <c r="MCQ12" s="158"/>
      <c r="MCR12" s="158"/>
      <c r="MCS12" s="158"/>
      <c r="MCT12" s="158"/>
      <c r="MCU12" s="158"/>
      <c r="MCV12" s="158"/>
      <c r="MCW12" s="158"/>
      <c r="MCX12" s="158"/>
      <c r="MCY12" s="158"/>
      <c r="MCZ12" s="158"/>
      <c r="MDA12" s="158"/>
      <c r="MDB12" s="158"/>
      <c r="MDC12" s="158"/>
      <c r="MDD12" s="158"/>
      <c r="MDE12" s="158"/>
      <c r="MDF12" s="158"/>
      <c r="MDG12" s="158"/>
      <c r="MDH12" s="158"/>
      <c r="MDI12" s="158"/>
      <c r="MDJ12" s="158"/>
      <c r="MDK12" s="158"/>
      <c r="MDL12" s="158"/>
      <c r="MDM12" s="158"/>
      <c r="MDN12" s="158"/>
      <c r="MDO12" s="158"/>
      <c r="MDP12" s="158"/>
      <c r="MDQ12" s="158"/>
      <c r="MDR12" s="158"/>
      <c r="MDS12" s="158"/>
      <c r="MDT12" s="158"/>
      <c r="MDU12" s="158"/>
      <c r="MDV12" s="158"/>
      <c r="MDW12" s="158"/>
      <c r="MDX12" s="158"/>
      <c r="MDY12" s="158"/>
      <c r="MDZ12" s="158"/>
      <c r="MEA12" s="158"/>
      <c r="MEB12" s="158"/>
      <c r="MEC12" s="158"/>
      <c r="MED12" s="158"/>
      <c r="MEE12" s="158"/>
      <c r="MEF12" s="158"/>
      <c r="MEG12" s="158"/>
      <c r="MEH12" s="158"/>
      <c r="MEI12" s="158"/>
      <c r="MEJ12" s="158"/>
      <c r="MEK12" s="158"/>
      <c r="MEL12" s="158"/>
      <c r="MEM12" s="158"/>
      <c r="MEN12" s="158"/>
      <c r="MEO12" s="158"/>
      <c r="MEP12" s="158"/>
      <c r="MEQ12" s="158"/>
      <c r="MER12" s="158"/>
      <c r="MES12" s="158"/>
      <c r="MET12" s="158"/>
      <c r="MEU12" s="158"/>
      <c r="MEV12" s="158"/>
      <c r="MEW12" s="158"/>
      <c r="MEX12" s="158"/>
      <c r="MEY12" s="158"/>
      <c r="MEZ12" s="158"/>
      <c r="MFA12" s="158"/>
      <c r="MFB12" s="158"/>
      <c r="MFC12" s="158"/>
      <c r="MFD12" s="158"/>
      <c r="MFE12" s="158"/>
      <c r="MFF12" s="158"/>
      <c r="MFG12" s="158"/>
      <c r="MFH12" s="158"/>
      <c r="MFI12" s="158"/>
      <c r="MFJ12" s="158"/>
      <c r="MFK12" s="158"/>
      <c r="MFL12" s="158"/>
      <c r="MFM12" s="158"/>
      <c r="MFN12" s="158"/>
      <c r="MFO12" s="158"/>
      <c r="MFP12" s="158"/>
      <c r="MFQ12" s="158"/>
      <c r="MFR12" s="158"/>
      <c r="MFS12" s="158"/>
      <c r="MFT12" s="158"/>
      <c r="MFU12" s="158"/>
      <c r="MFV12" s="158"/>
      <c r="MFW12" s="158"/>
      <c r="MFX12" s="158"/>
      <c r="MFY12" s="158"/>
      <c r="MFZ12" s="158"/>
      <c r="MGA12" s="158"/>
      <c r="MGB12" s="158"/>
      <c r="MGC12" s="158"/>
      <c r="MGD12" s="158"/>
      <c r="MGE12" s="158"/>
      <c r="MGF12" s="158"/>
      <c r="MGG12" s="158"/>
      <c r="MGH12" s="158"/>
      <c r="MGI12" s="158"/>
      <c r="MGJ12" s="158"/>
      <c r="MGK12" s="158"/>
      <c r="MGL12" s="158"/>
      <c r="MGM12" s="158"/>
      <c r="MGN12" s="158"/>
      <c r="MGO12" s="158"/>
      <c r="MGP12" s="158"/>
      <c r="MGQ12" s="158"/>
      <c r="MGR12" s="158"/>
      <c r="MGS12" s="158"/>
      <c r="MGT12" s="158"/>
      <c r="MGU12" s="158"/>
      <c r="MGV12" s="158"/>
      <c r="MGW12" s="158"/>
      <c r="MGX12" s="158"/>
      <c r="MGY12" s="158"/>
      <c r="MGZ12" s="158"/>
      <c r="MHA12" s="158"/>
      <c r="MHB12" s="158"/>
      <c r="MHC12" s="158"/>
      <c r="MHD12" s="158"/>
      <c r="MHE12" s="158"/>
      <c r="MHF12" s="158"/>
      <c r="MHG12" s="158"/>
      <c r="MHH12" s="158"/>
      <c r="MHI12" s="158"/>
      <c r="MHJ12" s="158"/>
      <c r="MHK12" s="158"/>
      <c r="MHL12" s="158"/>
      <c r="MHM12" s="158"/>
      <c r="MHN12" s="158"/>
      <c r="MHO12" s="158"/>
      <c r="MHP12" s="158"/>
      <c r="MHQ12" s="158"/>
      <c r="MHR12" s="158"/>
      <c r="MHS12" s="158"/>
      <c r="MHT12" s="158"/>
      <c r="MHU12" s="158"/>
      <c r="MHV12" s="158"/>
      <c r="MHW12" s="158"/>
      <c r="MHX12" s="158"/>
      <c r="MHY12" s="158"/>
      <c r="MHZ12" s="158"/>
      <c r="MIA12" s="158"/>
      <c r="MIB12" s="158"/>
      <c r="MIC12" s="158"/>
      <c r="MID12" s="158"/>
      <c r="MIE12" s="158"/>
      <c r="MIF12" s="158"/>
      <c r="MIG12" s="158"/>
      <c r="MIH12" s="158"/>
      <c r="MII12" s="158"/>
      <c r="MIJ12" s="158"/>
      <c r="MIK12" s="158"/>
      <c r="MIL12" s="158"/>
      <c r="MIM12" s="158"/>
      <c r="MIN12" s="158"/>
      <c r="MIO12" s="158"/>
      <c r="MIP12" s="158"/>
      <c r="MIQ12" s="158"/>
      <c r="MIR12" s="158"/>
      <c r="MIS12" s="158"/>
      <c r="MIT12" s="158"/>
      <c r="MIU12" s="158"/>
      <c r="MIV12" s="158"/>
      <c r="MIW12" s="158"/>
      <c r="MIX12" s="158"/>
      <c r="MIY12" s="158"/>
      <c r="MIZ12" s="158"/>
      <c r="MJA12" s="158"/>
      <c r="MJB12" s="158"/>
      <c r="MJC12" s="158"/>
      <c r="MJD12" s="158"/>
      <c r="MJE12" s="158"/>
      <c r="MJF12" s="158"/>
      <c r="MJG12" s="158"/>
      <c r="MJH12" s="158"/>
      <c r="MJI12" s="158"/>
      <c r="MJJ12" s="158"/>
      <c r="MJK12" s="158"/>
      <c r="MJL12" s="158"/>
      <c r="MJM12" s="158"/>
      <c r="MJN12" s="158"/>
      <c r="MJO12" s="158"/>
      <c r="MJP12" s="158"/>
      <c r="MJQ12" s="158"/>
      <c r="MJR12" s="158"/>
      <c r="MJS12" s="158"/>
      <c r="MJT12" s="158"/>
      <c r="MJU12" s="158"/>
      <c r="MJV12" s="158"/>
      <c r="MJW12" s="158"/>
      <c r="MJX12" s="158"/>
      <c r="MJY12" s="158"/>
      <c r="MJZ12" s="158"/>
      <c r="MKA12" s="158"/>
      <c r="MKB12" s="158"/>
      <c r="MKC12" s="158"/>
      <c r="MKD12" s="158"/>
      <c r="MKE12" s="158"/>
      <c r="MKF12" s="158"/>
      <c r="MKG12" s="158"/>
      <c r="MKH12" s="158"/>
      <c r="MKI12" s="158"/>
      <c r="MKJ12" s="158"/>
      <c r="MKK12" s="158"/>
      <c r="MKL12" s="158"/>
      <c r="MKM12" s="158"/>
      <c r="MKN12" s="158"/>
      <c r="MKO12" s="158"/>
      <c r="MKP12" s="158"/>
      <c r="MKQ12" s="158"/>
      <c r="MKR12" s="158"/>
      <c r="MKS12" s="158"/>
      <c r="MKT12" s="158"/>
      <c r="MKU12" s="158"/>
      <c r="MKV12" s="158"/>
      <c r="MKW12" s="158"/>
      <c r="MKX12" s="158"/>
      <c r="MKY12" s="158"/>
      <c r="MKZ12" s="158"/>
      <c r="MLA12" s="158"/>
      <c r="MLB12" s="158"/>
      <c r="MLC12" s="158"/>
      <c r="MLD12" s="158"/>
      <c r="MLE12" s="158"/>
      <c r="MLF12" s="158"/>
      <c r="MLG12" s="158"/>
      <c r="MLH12" s="158"/>
      <c r="MLI12" s="158"/>
      <c r="MLJ12" s="158"/>
      <c r="MLK12" s="158"/>
      <c r="MLL12" s="158"/>
      <c r="MLM12" s="158"/>
      <c r="MLN12" s="158"/>
      <c r="MLO12" s="158"/>
      <c r="MLP12" s="158"/>
      <c r="MLQ12" s="158"/>
      <c r="MLR12" s="158"/>
      <c r="MLS12" s="158"/>
      <c r="MLT12" s="158"/>
      <c r="MLU12" s="158"/>
      <c r="MLV12" s="158"/>
      <c r="MLW12" s="158"/>
      <c r="MLX12" s="158"/>
      <c r="MLY12" s="158"/>
      <c r="MLZ12" s="158"/>
      <c r="MMA12" s="158"/>
      <c r="MMB12" s="158"/>
      <c r="MMC12" s="158"/>
      <c r="MMD12" s="158"/>
      <c r="MME12" s="158"/>
      <c r="MMF12" s="158"/>
      <c r="MMG12" s="158"/>
      <c r="MMH12" s="158"/>
      <c r="MMI12" s="158"/>
      <c r="MMJ12" s="158"/>
      <c r="MMK12" s="158"/>
      <c r="MML12" s="158"/>
      <c r="MMM12" s="158"/>
      <c r="MMN12" s="158"/>
      <c r="MMO12" s="158"/>
      <c r="MMP12" s="158"/>
      <c r="MMQ12" s="158"/>
      <c r="MMR12" s="158"/>
      <c r="MMS12" s="158"/>
      <c r="MMT12" s="158"/>
      <c r="MMU12" s="158"/>
      <c r="MMV12" s="158"/>
      <c r="MMW12" s="158"/>
      <c r="MMX12" s="158"/>
      <c r="MMY12" s="158"/>
      <c r="MMZ12" s="158"/>
      <c r="MNA12" s="158"/>
      <c r="MNB12" s="158"/>
      <c r="MNC12" s="158"/>
      <c r="MND12" s="158"/>
      <c r="MNE12" s="158"/>
      <c r="MNF12" s="158"/>
      <c r="MNG12" s="158"/>
      <c r="MNH12" s="158"/>
      <c r="MNI12" s="158"/>
      <c r="MNJ12" s="158"/>
      <c r="MNK12" s="158"/>
      <c r="MNL12" s="158"/>
      <c r="MNM12" s="158"/>
      <c r="MNN12" s="158"/>
      <c r="MNO12" s="158"/>
      <c r="MNP12" s="158"/>
      <c r="MNQ12" s="158"/>
      <c r="MNR12" s="158"/>
      <c r="MNS12" s="158"/>
      <c r="MNT12" s="158"/>
      <c r="MNU12" s="158"/>
      <c r="MNV12" s="158"/>
      <c r="MNW12" s="158"/>
      <c r="MNX12" s="158"/>
      <c r="MNY12" s="158"/>
      <c r="MNZ12" s="158"/>
      <c r="MOA12" s="158"/>
      <c r="MOB12" s="158"/>
      <c r="MOC12" s="158"/>
      <c r="MOD12" s="158"/>
      <c r="MOE12" s="158"/>
      <c r="MOF12" s="158"/>
      <c r="MOG12" s="158"/>
      <c r="MOH12" s="158"/>
      <c r="MOI12" s="158"/>
      <c r="MOJ12" s="158"/>
      <c r="MOK12" s="158"/>
      <c r="MOL12" s="158"/>
      <c r="MOM12" s="158"/>
      <c r="MON12" s="158"/>
      <c r="MOO12" s="158"/>
      <c r="MOP12" s="158"/>
      <c r="MOQ12" s="158"/>
      <c r="MOR12" s="158"/>
      <c r="MOS12" s="158"/>
      <c r="MOT12" s="158"/>
      <c r="MOU12" s="158"/>
      <c r="MOV12" s="158"/>
      <c r="MOW12" s="158"/>
      <c r="MOX12" s="158"/>
      <c r="MOY12" s="158"/>
      <c r="MOZ12" s="158"/>
      <c r="MPA12" s="158"/>
      <c r="MPB12" s="158"/>
      <c r="MPC12" s="158"/>
      <c r="MPD12" s="158"/>
      <c r="MPE12" s="158"/>
      <c r="MPF12" s="158"/>
      <c r="MPG12" s="158"/>
      <c r="MPH12" s="158"/>
      <c r="MPI12" s="158"/>
      <c r="MPJ12" s="158"/>
      <c r="MPK12" s="158"/>
      <c r="MPL12" s="158"/>
      <c r="MPM12" s="158"/>
      <c r="MPN12" s="158"/>
      <c r="MPO12" s="158"/>
      <c r="MPP12" s="158"/>
      <c r="MPQ12" s="158"/>
      <c r="MPR12" s="158"/>
      <c r="MPS12" s="158"/>
      <c r="MPT12" s="158"/>
      <c r="MPU12" s="158"/>
      <c r="MPV12" s="158"/>
      <c r="MPW12" s="158"/>
      <c r="MPX12" s="158"/>
      <c r="MPY12" s="158"/>
      <c r="MPZ12" s="158"/>
      <c r="MQA12" s="158"/>
      <c r="MQB12" s="158"/>
      <c r="MQC12" s="158"/>
      <c r="MQD12" s="158"/>
      <c r="MQE12" s="158"/>
      <c r="MQF12" s="158"/>
      <c r="MQG12" s="158"/>
      <c r="MQH12" s="158"/>
      <c r="MQI12" s="158"/>
      <c r="MQJ12" s="158"/>
      <c r="MQK12" s="158"/>
      <c r="MQL12" s="158"/>
      <c r="MQM12" s="158"/>
      <c r="MQN12" s="158"/>
      <c r="MQO12" s="158"/>
      <c r="MQP12" s="158"/>
      <c r="MQQ12" s="158"/>
      <c r="MQR12" s="158"/>
      <c r="MQS12" s="158"/>
      <c r="MQT12" s="158"/>
      <c r="MQU12" s="158"/>
      <c r="MQV12" s="158"/>
      <c r="MQW12" s="158"/>
      <c r="MQX12" s="158"/>
      <c r="MQY12" s="158"/>
      <c r="MQZ12" s="158"/>
      <c r="MRA12" s="158"/>
      <c r="MRB12" s="158"/>
      <c r="MRC12" s="158"/>
      <c r="MRD12" s="158"/>
      <c r="MRE12" s="158"/>
      <c r="MRF12" s="158"/>
      <c r="MRG12" s="158"/>
      <c r="MRH12" s="158"/>
      <c r="MRI12" s="158"/>
      <c r="MRJ12" s="158"/>
      <c r="MRK12" s="158"/>
      <c r="MRL12" s="158"/>
      <c r="MRM12" s="158"/>
      <c r="MRN12" s="158"/>
      <c r="MRO12" s="158"/>
      <c r="MRP12" s="158"/>
      <c r="MRQ12" s="158"/>
      <c r="MRR12" s="158"/>
      <c r="MRS12" s="158"/>
      <c r="MRT12" s="158"/>
      <c r="MRU12" s="158"/>
      <c r="MRV12" s="158"/>
      <c r="MRW12" s="158"/>
      <c r="MRX12" s="158"/>
      <c r="MRY12" s="158"/>
      <c r="MRZ12" s="158"/>
      <c r="MSA12" s="158"/>
      <c r="MSB12" s="158"/>
      <c r="MSC12" s="158"/>
      <c r="MSD12" s="158"/>
      <c r="MSE12" s="158"/>
      <c r="MSF12" s="158"/>
      <c r="MSG12" s="158"/>
      <c r="MSH12" s="158"/>
      <c r="MSI12" s="158"/>
      <c r="MSJ12" s="158"/>
      <c r="MSK12" s="158"/>
      <c r="MSL12" s="158"/>
      <c r="MSM12" s="158"/>
      <c r="MSN12" s="158"/>
      <c r="MSO12" s="158"/>
      <c r="MSP12" s="158"/>
      <c r="MSQ12" s="158"/>
      <c r="MSR12" s="158"/>
      <c r="MSS12" s="158"/>
      <c r="MST12" s="158"/>
      <c r="MSU12" s="158"/>
      <c r="MSV12" s="158"/>
      <c r="MSW12" s="158"/>
      <c r="MSX12" s="158"/>
      <c r="MSY12" s="158"/>
      <c r="MSZ12" s="158"/>
      <c r="MTA12" s="158"/>
      <c r="MTB12" s="158"/>
      <c r="MTC12" s="158"/>
      <c r="MTD12" s="158"/>
      <c r="MTE12" s="158"/>
      <c r="MTF12" s="158"/>
      <c r="MTG12" s="158"/>
      <c r="MTH12" s="158"/>
      <c r="MTI12" s="158"/>
      <c r="MTJ12" s="158"/>
      <c r="MTK12" s="158"/>
      <c r="MTL12" s="158"/>
      <c r="MTM12" s="158"/>
      <c r="MTN12" s="158"/>
      <c r="MTO12" s="158"/>
      <c r="MTP12" s="158"/>
      <c r="MTQ12" s="158"/>
      <c r="MTR12" s="158"/>
      <c r="MTS12" s="158"/>
      <c r="MTT12" s="158"/>
      <c r="MTU12" s="158"/>
      <c r="MTV12" s="158"/>
      <c r="MTW12" s="158"/>
      <c r="MTX12" s="158"/>
      <c r="MTY12" s="158"/>
      <c r="MTZ12" s="158"/>
      <c r="MUA12" s="158"/>
      <c r="MUB12" s="158"/>
      <c r="MUC12" s="158"/>
      <c r="MUD12" s="158"/>
      <c r="MUE12" s="158"/>
      <c r="MUF12" s="158"/>
      <c r="MUG12" s="158"/>
      <c r="MUH12" s="158"/>
      <c r="MUI12" s="158"/>
      <c r="MUJ12" s="158"/>
      <c r="MUK12" s="158"/>
      <c r="MUL12" s="158"/>
      <c r="MUM12" s="158"/>
      <c r="MUN12" s="158"/>
      <c r="MUO12" s="158"/>
      <c r="MUP12" s="158"/>
      <c r="MUQ12" s="158"/>
      <c r="MUR12" s="158"/>
      <c r="MUS12" s="158"/>
      <c r="MUT12" s="158"/>
      <c r="MUU12" s="158"/>
      <c r="MUV12" s="158"/>
      <c r="MUW12" s="158"/>
      <c r="MUX12" s="158"/>
      <c r="MUY12" s="158"/>
      <c r="MUZ12" s="158"/>
      <c r="MVA12" s="158"/>
      <c r="MVB12" s="158"/>
      <c r="MVC12" s="158"/>
      <c r="MVD12" s="158"/>
      <c r="MVE12" s="158"/>
      <c r="MVF12" s="158"/>
      <c r="MVG12" s="158"/>
      <c r="MVH12" s="158"/>
      <c r="MVI12" s="158"/>
      <c r="MVJ12" s="158"/>
      <c r="MVK12" s="158"/>
      <c r="MVL12" s="158"/>
      <c r="MVM12" s="158"/>
      <c r="MVN12" s="158"/>
      <c r="MVO12" s="158"/>
      <c r="MVP12" s="158"/>
      <c r="MVQ12" s="158"/>
      <c r="MVR12" s="158"/>
      <c r="MVS12" s="158"/>
      <c r="MVT12" s="158"/>
      <c r="MVU12" s="158"/>
      <c r="MVV12" s="158"/>
      <c r="MVW12" s="158"/>
      <c r="MVX12" s="158"/>
      <c r="MVY12" s="158"/>
      <c r="MVZ12" s="158"/>
      <c r="MWA12" s="158"/>
      <c r="MWB12" s="158"/>
      <c r="MWC12" s="158"/>
      <c r="MWD12" s="158"/>
      <c r="MWE12" s="158"/>
      <c r="MWF12" s="158"/>
      <c r="MWG12" s="158"/>
      <c r="MWH12" s="158"/>
      <c r="MWI12" s="158"/>
      <c r="MWJ12" s="158"/>
      <c r="MWK12" s="158"/>
      <c r="MWL12" s="158"/>
      <c r="MWM12" s="158"/>
      <c r="MWN12" s="158"/>
      <c r="MWO12" s="158"/>
      <c r="MWP12" s="158"/>
      <c r="MWQ12" s="158"/>
      <c r="MWR12" s="158"/>
      <c r="MWS12" s="158"/>
      <c r="MWT12" s="158"/>
      <c r="MWU12" s="158"/>
      <c r="MWV12" s="158"/>
      <c r="MWW12" s="158"/>
      <c r="MWX12" s="158"/>
      <c r="MWY12" s="158"/>
      <c r="MWZ12" s="158"/>
      <c r="MXA12" s="158"/>
      <c r="MXB12" s="158"/>
      <c r="MXC12" s="158"/>
      <c r="MXD12" s="158"/>
      <c r="MXE12" s="158"/>
      <c r="MXF12" s="158"/>
      <c r="MXG12" s="158"/>
      <c r="MXH12" s="158"/>
      <c r="MXI12" s="158"/>
      <c r="MXJ12" s="158"/>
      <c r="MXK12" s="158"/>
      <c r="MXL12" s="158"/>
      <c r="MXM12" s="158"/>
      <c r="MXN12" s="158"/>
      <c r="MXO12" s="158"/>
      <c r="MXP12" s="158"/>
      <c r="MXQ12" s="158"/>
      <c r="MXR12" s="158"/>
      <c r="MXS12" s="158"/>
      <c r="MXT12" s="158"/>
      <c r="MXU12" s="158"/>
      <c r="MXV12" s="158"/>
      <c r="MXW12" s="158"/>
      <c r="MXX12" s="158"/>
      <c r="MXY12" s="158"/>
      <c r="MXZ12" s="158"/>
      <c r="MYA12" s="158"/>
      <c r="MYB12" s="158"/>
      <c r="MYC12" s="158"/>
      <c r="MYD12" s="158"/>
      <c r="MYE12" s="158"/>
      <c r="MYF12" s="158"/>
      <c r="MYG12" s="158"/>
      <c r="MYH12" s="158"/>
      <c r="MYI12" s="158"/>
      <c r="MYJ12" s="158"/>
      <c r="MYK12" s="158"/>
      <c r="MYL12" s="158"/>
      <c r="MYM12" s="158"/>
      <c r="MYN12" s="158"/>
      <c r="MYO12" s="158"/>
      <c r="MYP12" s="158"/>
      <c r="MYQ12" s="158"/>
      <c r="MYR12" s="158"/>
      <c r="MYS12" s="158"/>
      <c r="MYT12" s="158"/>
      <c r="MYU12" s="158"/>
      <c r="MYV12" s="158"/>
      <c r="MYW12" s="158"/>
      <c r="MYX12" s="158"/>
      <c r="MYY12" s="158"/>
      <c r="MYZ12" s="158"/>
      <c r="MZA12" s="158"/>
      <c r="MZB12" s="158"/>
      <c r="MZC12" s="158"/>
      <c r="MZD12" s="158"/>
      <c r="MZE12" s="158"/>
      <c r="MZF12" s="158"/>
      <c r="MZG12" s="158"/>
      <c r="MZH12" s="158"/>
      <c r="MZI12" s="158"/>
      <c r="MZJ12" s="158"/>
      <c r="MZK12" s="158"/>
      <c r="MZL12" s="158"/>
      <c r="MZM12" s="158"/>
      <c r="MZN12" s="158"/>
      <c r="MZO12" s="158"/>
      <c r="MZP12" s="158"/>
      <c r="MZQ12" s="158"/>
      <c r="MZR12" s="158"/>
      <c r="MZS12" s="158"/>
      <c r="MZT12" s="158"/>
      <c r="MZU12" s="158"/>
      <c r="MZV12" s="158"/>
      <c r="MZW12" s="158"/>
      <c r="MZX12" s="158"/>
      <c r="MZY12" s="158"/>
      <c r="MZZ12" s="158"/>
      <c r="NAA12" s="158"/>
      <c r="NAB12" s="158"/>
      <c r="NAC12" s="158"/>
      <c r="NAD12" s="158"/>
      <c r="NAE12" s="158"/>
      <c r="NAF12" s="158"/>
      <c r="NAG12" s="158"/>
      <c r="NAH12" s="158"/>
      <c r="NAI12" s="158"/>
      <c r="NAJ12" s="158"/>
      <c r="NAK12" s="158"/>
      <c r="NAL12" s="158"/>
      <c r="NAM12" s="158"/>
      <c r="NAN12" s="158"/>
      <c r="NAO12" s="158"/>
      <c r="NAP12" s="158"/>
      <c r="NAQ12" s="158"/>
      <c r="NAR12" s="158"/>
      <c r="NAS12" s="158"/>
      <c r="NAT12" s="158"/>
      <c r="NAU12" s="158"/>
      <c r="NAV12" s="158"/>
      <c r="NAW12" s="158"/>
      <c r="NAX12" s="158"/>
      <c r="NAY12" s="158"/>
      <c r="NAZ12" s="158"/>
      <c r="NBA12" s="158"/>
      <c r="NBB12" s="158"/>
      <c r="NBC12" s="158"/>
      <c r="NBD12" s="158"/>
      <c r="NBE12" s="158"/>
      <c r="NBF12" s="158"/>
      <c r="NBG12" s="158"/>
      <c r="NBH12" s="158"/>
      <c r="NBI12" s="158"/>
      <c r="NBJ12" s="158"/>
      <c r="NBK12" s="158"/>
      <c r="NBL12" s="158"/>
      <c r="NBM12" s="158"/>
      <c r="NBN12" s="158"/>
      <c r="NBO12" s="158"/>
      <c r="NBP12" s="158"/>
      <c r="NBQ12" s="158"/>
      <c r="NBR12" s="158"/>
      <c r="NBS12" s="158"/>
      <c r="NBT12" s="158"/>
      <c r="NBU12" s="158"/>
      <c r="NBV12" s="158"/>
      <c r="NBW12" s="158"/>
      <c r="NBX12" s="158"/>
      <c r="NBY12" s="158"/>
      <c r="NBZ12" s="158"/>
      <c r="NCA12" s="158"/>
      <c r="NCB12" s="158"/>
      <c r="NCC12" s="158"/>
      <c r="NCD12" s="158"/>
      <c r="NCE12" s="158"/>
      <c r="NCF12" s="158"/>
      <c r="NCG12" s="158"/>
      <c r="NCH12" s="158"/>
      <c r="NCI12" s="158"/>
      <c r="NCJ12" s="158"/>
      <c r="NCK12" s="158"/>
      <c r="NCL12" s="158"/>
      <c r="NCM12" s="158"/>
      <c r="NCN12" s="158"/>
      <c r="NCO12" s="158"/>
      <c r="NCP12" s="158"/>
      <c r="NCQ12" s="158"/>
      <c r="NCR12" s="158"/>
      <c r="NCS12" s="158"/>
      <c r="NCT12" s="158"/>
      <c r="NCU12" s="158"/>
      <c r="NCV12" s="158"/>
      <c r="NCW12" s="158"/>
      <c r="NCX12" s="158"/>
      <c r="NCY12" s="158"/>
      <c r="NCZ12" s="158"/>
      <c r="NDA12" s="158"/>
      <c r="NDB12" s="158"/>
      <c r="NDC12" s="158"/>
      <c r="NDD12" s="158"/>
      <c r="NDE12" s="158"/>
      <c r="NDF12" s="158"/>
      <c r="NDG12" s="158"/>
      <c r="NDH12" s="158"/>
      <c r="NDI12" s="158"/>
      <c r="NDJ12" s="158"/>
      <c r="NDK12" s="158"/>
      <c r="NDL12" s="158"/>
      <c r="NDM12" s="158"/>
      <c r="NDN12" s="158"/>
      <c r="NDO12" s="158"/>
      <c r="NDP12" s="158"/>
      <c r="NDQ12" s="158"/>
      <c r="NDR12" s="158"/>
      <c r="NDS12" s="158"/>
      <c r="NDT12" s="158"/>
      <c r="NDU12" s="158"/>
      <c r="NDV12" s="158"/>
      <c r="NDW12" s="158"/>
      <c r="NDX12" s="158"/>
      <c r="NDY12" s="158"/>
      <c r="NDZ12" s="158"/>
      <c r="NEA12" s="158"/>
      <c r="NEB12" s="158"/>
      <c r="NEC12" s="158"/>
      <c r="NED12" s="158"/>
      <c r="NEE12" s="158"/>
      <c r="NEF12" s="158"/>
      <c r="NEG12" s="158"/>
      <c r="NEH12" s="158"/>
      <c r="NEI12" s="158"/>
      <c r="NEJ12" s="158"/>
      <c r="NEK12" s="158"/>
      <c r="NEL12" s="158"/>
      <c r="NEM12" s="158"/>
      <c r="NEN12" s="158"/>
      <c r="NEO12" s="158"/>
      <c r="NEP12" s="158"/>
      <c r="NEQ12" s="158"/>
      <c r="NER12" s="158"/>
      <c r="NES12" s="158"/>
      <c r="NET12" s="158"/>
      <c r="NEU12" s="158"/>
      <c r="NEV12" s="158"/>
      <c r="NEW12" s="158"/>
      <c r="NEX12" s="158"/>
      <c r="NEY12" s="158"/>
      <c r="NEZ12" s="158"/>
      <c r="NFA12" s="158"/>
      <c r="NFB12" s="158"/>
      <c r="NFC12" s="158"/>
      <c r="NFD12" s="158"/>
      <c r="NFE12" s="158"/>
      <c r="NFF12" s="158"/>
      <c r="NFG12" s="158"/>
      <c r="NFH12" s="158"/>
      <c r="NFI12" s="158"/>
      <c r="NFJ12" s="158"/>
      <c r="NFK12" s="158"/>
      <c r="NFL12" s="158"/>
      <c r="NFM12" s="158"/>
      <c r="NFN12" s="158"/>
      <c r="NFO12" s="158"/>
      <c r="NFP12" s="158"/>
      <c r="NFQ12" s="158"/>
      <c r="NFR12" s="158"/>
      <c r="NFS12" s="158"/>
      <c r="NFT12" s="158"/>
      <c r="NFU12" s="158"/>
      <c r="NFV12" s="158"/>
      <c r="NFW12" s="158"/>
      <c r="NFX12" s="158"/>
      <c r="NFY12" s="158"/>
      <c r="NFZ12" s="158"/>
      <c r="NGA12" s="158"/>
      <c r="NGB12" s="158"/>
      <c r="NGC12" s="158"/>
      <c r="NGD12" s="158"/>
      <c r="NGE12" s="158"/>
      <c r="NGF12" s="158"/>
      <c r="NGG12" s="158"/>
      <c r="NGH12" s="158"/>
      <c r="NGI12" s="158"/>
      <c r="NGJ12" s="158"/>
      <c r="NGK12" s="158"/>
      <c r="NGL12" s="158"/>
      <c r="NGM12" s="158"/>
      <c r="NGN12" s="158"/>
      <c r="NGO12" s="158"/>
      <c r="NGP12" s="158"/>
      <c r="NGQ12" s="158"/>
      <c r="NGR12" s="158"/>
      <c r="NGS12" s="158"/>
      <c r="NGT12" s="158"/>
      <c r="NGU12" s="158"/>
      <c r="NGV12" s="158"/>
      <c r="NGW12" s="158"/>
      <c r="NGX12" s="158"/>
      <c r="NGY12" s="158"/>
      <c r="NGZ12" s="158"/>
      <c r="NHA12" s="158"/>
      <c r="NHB12" s="158"/>
      <c r="NHC12" s="158"/>
      <c r="NHD12" s="158"/>
      <c r="NHE12" s="158"/>
      <c r="NHF12" s="158"/>
      <c r="NHG12" s="158"/>
      <c r="NHH12" s="158"/>
      <c r="NHI12" s="158"/>
      <c r="NHJ12" s="158"/>
      <c r="NHK12" s="158"/>
      <c r="NHL12" s="158"/>
      <c r="NHM12" s="158"/>
      <c r="NHN12" s="158"/>
      <c r="NHO12" s="158"/>
      <c r="NHP12" s="158"/>
      <c r="NHQ12" s="158"/>
      <c r="NHR12" s="158"/>
      <c r="NHS12" s="158"/>
      <c r="NHT12" s="158"/>
      <c r="NHU12" s="158"/>
      <c r="NHV12" s="158"/>
      <c r="NHW12" s="158"/>
      <c r="NHX12" s="158"/>
      <c r="NHY12" s="158"/>
      <c r="NHZ12" s="158"/>
      <c r="NIA12" s="158"/>
      <c r="NIB12" s="158"/>
      <c r="NIC12" s="158"/>
      <c r="NID12" s="158"/>
      <c r="NIE12" s="158"/>
      <c r="NIF12" s="158"/>
      <c r="NIG12" s="158"/>
      <c r="NIH12" s="158"/>
      <c r="NII12" s="158"/>
      <c r="NIJ12" s="158"/>
      <c r="NIK12" s="158"/>
      <c r="NIL12" s="158"/>
      <c r="NIM12" s="158"/>
      <c r="NIN12" s="158"/>
      <c r="NIO12" s="158"/>
      <c r="NIP12" s="158"/>
      <c r="NIQ12" s="158"/>
      <c r="NIR12" s="158"/>
      <c r="NIS12" s="158"/>
      <c r="NIT12" s="158"/>
      <c r="NIU12" s="158"/>
      <c r="NIV12" s="158"/>
      <c r="NIW12" s="158"/>
      <c r="NIX12" s="158"/>
      <c r="NIY12" s="158"/>
      <c r="NIZ12" s="158"/>
      <c r="NJA12" s="158"/>
      <c r="NJB12" s="158"/>
      <c r="NJC12" s="158"/>
      <c r="NJD12" s="158"/>
      <c r="NJE12" s="158"/>
      <c r="NJF12" s="158"/>
      <c r="NJG12" s="158"/>
      <c r="NJH12" s="158"/>
      <c r="NJI12" s="158"/>
      <c r="NJJ12" s="158"/>
      <c r="NJK12" s="158"/>
      <c r="NJL12" s="158"/>
      <c r="NJM12" s="158"/>
      <c r="NJN12" s="158"/>
      <c r="NJO12" s="158"/>
      <c r="NJP12" s="158"/>
      <c r="NJQ12" s="158"/>
      <c r="NJR12" s="158"/>
      <c r="NJS12" s="158"/>
      <c r="NJT12" s="158"/>
      <c r="NJU12" s="158"/>
      <c r="NJV12" s="158"/>
      <c r="NJW12" s="158"/>
      <c r="NJX12" s="158"/>
      <c r="NJY12" s="158"/>
      <c r="NJZ12" s="158"/>
      <c r="NKA12" s="158"/>
      <c r="NKB12" s="158"/>
      <c r="NKC12" s="158"/>
      <c r="NKD12" s="158"/>
      <c r="NKE12" s="158"/>
      <c r="NKF12" s="158"/>
      <c r="NKG12" s="158"/>
      <c r="NKH12" s="158"/>
      <c r="NKI12" s="158"/>
      <c r="NKJ12" s="158"/>
      <c r="NKK12" s="158"/>
      <c r="NKL12" s="158"/>
      <c r="NKM12" s="158"/>
      <c r="NKN12" s="158"/>
      <c r="NKO12" s="158"/>
      <c r="NKP12" s="158"/>
      <c r="NKQ12" s="158"/>
      <c r="NKR12" s="158"/>
      <c r="NKS12" s="158"/>
      <c r="NKT12" s="158"/>
      <c r="NKU12" s="158"/>
      <c r="NKV12" s="158"/>
      <c r="NKW12" s="158"/>
      <c r="NKX12" s="158"/>
      <c r="NKY12" s="158"/>
      <c r="NKZ12" s="158"/>
      <c r="NLA12" s="158"/>
      <c r="NLB12" s="158"/>
      <c r="NLC12" s="158"/>
      <c r="NLD12" s="158"/>
      <c r="NLE12" s="158"/>
      <c r="NLF12" s="158"/>
      <c r="NLG12" s="158"/>
      <c r="NLH12" s="158"/>
      <c r="NLI12" s="158"/>
      <c r="NLJ12" s="158"/>
      <c r="NLK12" s="158"/>
      <c r="NLL12" s="158"/>
      <c r="NLM12" s="158"/>
      <c r="NLN12" s="158"/>
      <c r="NLO12" s="158"/>
      <c r="NLP12" s="158"/>
      <c r="NLQ12" s="158"/>
      <c r="NLR12" s="158"/>
      <c r="NLS12" s="158"/>
      <c r="NLT12" s="158"/>
      <c r="NLU12" s="158"/>
      <c r="NLV12" s="158"/>
      <c r="NLW12" s="158"/>
      <c r="NLX12" s="158"/>
      <c r="NLY12" s="158"/>
      <c r="NLZ12" s="158"/>
      <c r="NMA12" s="158"/>
      <c r="NMB12" s="158"/>
      <c r="NMC12" s="158"/>
      <c r="NMD12" s="158"/>
      <c r="NME12" s="158"/>
      <c r="NMF12" s="158"/>
      <c r="NMG12" s="158"/>
      <c r="NMH12" s="158"/>
      <c r="NMI12" s="158"/>
      <c r="NMJ12" s="158"/>
      <c r="NMK12" s="158"/>
      <c r="NML12" s="158"/>
      <c r="NMM12" s="158"/>
      <c r="NMN12" s="158"/>
      <c r="NMO12" s="158"/>
      <c r="NMP12" s="158"/>
      <c r="NMQ12" s="158"/>
      <c r="NMR12" s="158"/>
      <c r="NMS12" s="158"/>
      <c r="NMT12" s="158"/>
      <c r="NMU12" s="158"/>
      <c r="NMV12" s="158"/>
      <c r="NMW12" s="158"/>
      <c r="NMX12" s="158"/>
      <c r="NMY12" s="158"/>
      <c r="NMZ12" s="158"/>
      <c r="NNA12" s="158"/>
      <c r="NNB12" s="158"/>
      <c r="NNC12" s="158"/>
      <c r="NND12" s="158"/>
      <c r="NNE12" s="158"/>
      <c r="NNF12" s="158"/>
      <c r="NNG12" s="158"/>
      <c r="NNH12" s="158"/>
      <c r="NNI12" s="158"/>
      <c r="NNJ12" s="158"/>
      <c r="NNK12" s="158"/>
      <c r="NNL12" s="158"/>
      <c r="NNM12" s="158"/>
      <c r="NNN12" s="158"/>
      <c r="NNO12" s="158"/>
      <c r="NNP12" s="158"/>
      <c r="NNQ12" s="158"/>
      <c r="NNR12" s="158"/>
      <c r="NNS12" s="158"/>
      <c r="NNT12" s="158"/>
      <c r="NNU12" s="158"/>
      <c r="NNV12" s="158"/>
      <c r="NNW12" s="158"/>
      <c r="NNX12" s="158"/>
      <c r="NNY12" s="158"/>
      <c r="NNZ12" s="158"/>
      <c r="NOA12" s="158"/>
      <c r="NOB12" s="158"/>
      <c r="NOC12" s="158"/>
      <c r="NOD12" s="158"/>
      <c r="NOE12" s="158"/>
      <c r="NOF12" s="158"/>
      <c r="NOG12" s="158"/>
      <c r="NOH12" s="158"/>
      <c r="NOI12" s="158"/>
      <c r="NOJ12" s="158"/>
      <c r="NOK12" s="158"/>
      <c r="NOL12" s="158"/>
      <c r="NOM12" s="158"/>
      <c r="NON12" s="158"/>
      <c r="NOO12" s="158"/>
      <c r="NOP12" s="158"/>
      <c r="NOQ12" s="158"/>
      <c r="NOR12" s="158"/>
      <c r="NOS12" s="158"/>
      <c r="NOT12" s="158"/>
      <c r="NOU12" s="158"/>
      <c r="NOV12" s="158"/>
      <c r="NOW12" s="158"/>
      <c r="NOX12" s="158"/>
      <c r="NOY12" s="158"/>
      <c r="NOZ12" s="158"/>
      <c r="NPA12" s="158"/>
      <c r="NPB12" s="158"/>
      <c r="NPC12" s="158"/>
      <c r="NPD12" s="158"/>
      <c r="NPE12" s="158"/>
      <c r="NPF12" s="158"/>
      <c r="NPG12" s="158"/>
      <c r="NPH12" s="158"/>
      <c r="NPI12" s="158"/>
      <c r="NPJ12" s="158"/>
      <c r="NPK12" s="158"/>
      <c r="NPL12" s="158"/>
      <c r="NPM12" s="158"/>
      <c r="NPN12" s="158"/>
      <c r="NPO12" s="158"/>
      <c r="NPP12" s="158"/>
      <c r="NPQ12" s="158"/>
      <c r="NPR12" s="158"/>
      <c r="NPS12" s="158"/>
      <c r="NPT12" s="158"/>
      <c r="NPU12" s="158"/>
      <c r="NPV12" s="158"/>
      <c r="NPW12" s="158"/>
      <c r="NPX12" s="158"/>
      <c r="NPY12" s="158"/>
      <c r="NPZ12" s="158"/>
      <c r="NQA12" s="158"/>
      <c r="NQB12" s="158"/>
      <c r="NQC12" s="158"/>
      <c r="NQD12" s="158"/>
      <c r="NQE12" s="158"/>
      <c r="NQF12" s="158"/>
      <c r="NQG12" s="158"/>
      <c r="NQH12" s="158"/>
      <c r="NQI12" s="158"/>
      <c r="NQJ12" s="158"/>
      <c r="NQK12" s="158"/>
      <c r="NQL12" s="158"/>
      <c r="NQM12" s="158"/>
      <c r="NQN12" s="158"/>
      <c r="NQO12" s="158"/>
      <c r="NQP12" s="158"/>
      <c r="NQQ12" s="158"/>
      <c r="NQR12" s="158"/>
      <c r="NQS12" s="158"/>
      <c r="NQT12" s="158"/>
      <c r="NQU12" s="158"/>
      <c r="NQV12" s="158"/>
      <c r="NQW12" s="158"/>
      <c r="NQX12" s="158"/>
      <c r="NQY12" s="158"/>
      <c r="NQZ12" s="158"/>
      <c r="NRA12" s="158"/>
      <c r="NRB12" s="158"/>
      <c r="NRC12" s="158"/>
      <c r="NRD12" s="158"/>
      <c r="NRE12" s="158"/>
      <c r="NRF12" s="158"/>
      <c r="NRG12" s="158"/>
      <c r="NRH12" s="158"/>
      <c r="NRI12" s="158"/>
      <c r="NRJ12" s="158"/>
      <c r="NRK12" s="158"/>
      <c r="NRL12" s="158"/>
      <c r="NRM12" s="158"/>
      <c r="NRN12" s="158"/>
      <c r="NRO12" s="158"/>
      <c r="NRP12" s="158"/>
      <c r="NRQ12" s="158"/>
      <c r="NRR12" s="158"/>
      <c r="NRS12" s="158"/>
      <c r="NRT12" s="158"/>
      <c r="NRU12" s="158"/>
      <c r="NRV12" s="158"/>
      <c r="NRW12" s="158"/>
      <c r="NRX12" s="158"/>
      <c r="NRY12" s="158"/>
      <c r="NRZ12" s="158"/>
      <c r="NSA12" s="158"/>
      <c r="NSB12" s="158"/>
      <c r="NSC12" s="158"/>
      <c r="NSD12" s="158"/>
      <c r="NSE12" s="158"/>
      <c r="NSF12" s="158"/>
      <c r="NSG12" s="158"/>
      <c r="NSH12" s="158"/>
      <c r="NSI12" s="158"/>
      <c r="NSJ12" s="158"/>
      <c r="NSK12" s="158"/>
      <c r="NSL12" s="158"/>
      <c r="NSM12" s="158"/>
      <c r="NSN12" s="158"/>
      <c r="NSO12" s="158"/>
      <c r="NSP12" s="158"/>
      <c r="NSQ12" s="158"/>
      <c r="NSR12" s="158"/>
      <c r="NSS12" s="158"/>
      <c r="NST12" s="158"/>
      <c r="NSU12" s="158"/>
      <c r="NSV12" s="158"/>
      <c r="NSW12" s="158"/>
      <c r="NSX12" s="158"/>
      <c r="NSY12" s="158"/>
      <c r="NSZ12" s="158"/>
      <c r="NTA12" s="158"/>
      <c r="NTB12" s="158"/>
      <c r="NTC12" s="158"/>
      <c r="NTD12" s="158"/>
      <c r="NTE12" s="158"/>
      <c r="NTF12" s="158"/>
      <c r="NTG12" s="158"/>
      <c r="NTH12" s="158"/>
      <c r="NTI12" s="158"/>
      <c r="NTJ12" s="158"/>
      <c r="NTK12" s="158"/>
      <c r="NTL12" s="158"/>
      <c r="NTM12" s="158"/>
      <c r="NTN12" s="158"/>
      <c r="NTO12" s="158"/>
      <c r="NTP12" s="158"/>
      <c r="NTQ12" s="158"/>
      <c r="NTR12" s="158"/>
      <c r="NTS12" s="158"/>
      <c r="NTT12" s="158"/>
      <c r="NTU12" s="158"/>
      <c r="NTV12" s="158"/>
      <c r="NTW12" s="158"/>
      <c r="NTX12" s="158"/>
      <c r="NTY12" s="158"/>
      <c r="NTZ12" s="158"/>
      <c r="NUA12" s="158"/>
      <c r="NUB12" s="158"/>
      <c r="NUC12" s="158"/>
      <c r="NUD12" s="158"/>
      <c r="NUE12" s="158"/>
      <c r="NUF12" s="158"/>
      <c r="NUG12" s="158"/>
      <c r="NUH12" s="158"/>
      <c r="NUI12" s="158"/>
      <c r="NUJ12" s="158"/>
      <c r="NUK12" s="158"/>
      <c r="NUL12" s="158"/>
      <c r="NUM12" s="158"/>
      <c r="NUN12" s="158"/>
      <c r="NUO12" s="158"/>
      <c r="NUP12" s="158"/>
      <c r="NUQ12" s="158"/>
      <c r="NUR12" s="158"/>
      <c r="NUS12" s="158"/>
      <c r="NUT12" s="158"/>
      <c r="NUU12" s="158"/>
      <c r="NUV12" s="158"/>
      <c r="NUW12" s="158"/>
      <c r="NUX12" s="158"/>
      <c r="NUY12" s="158"/>
      <c r="NUZ12" s="158"/>
      <c r="NVA12" s="158"/>
      <c r="NVB12" s="158"/>
      <c r="NVC12" s="158"/>
      <c r="NVD12" s="158"/>
      <c r="NVE12" s="158"/>
      <c r="NVF12" s="158"/>
      <c r="NVG12" s="158"/>
      <c r="NVH12" s="158"/>
      <c r="NVI12" s="158"/>
      <c r="NVJ12" s="158"/>
      <c r="NVK12" s="158"/>
      <c r="NVL12" s="158"/>
      <c r="NVM12" s="158"/>
      <c r="NVN12" s="158"/>
      <c r="NVO12" s="158"/>
      <c r="NVP12" s="158"/>
      <c r="NVQ12" s="158"/>
      <c r="NVR12" s="158"/>
      <c r="NVS12" s="158"/>
      <c r="NVT12" s="158"/>
      <c r="NVU12" s="158"/>
      <c r="NVV12" s="158"/>
      <c r="NVW12" s="158"/>
      <c r="NVX12" s="158"/>
      <c r="NVY12" s="158"/>
      <c r="NVZ12" s="158"/>
      <c r="NWA12" s="158"/>
      <c r="NWB12" s="158"/>
      <c r="NWC12" s="158"/>
      <c r="NWD12" s="158"/>
      <c r="NWE12" s="158"/>
      <c r="NWF12" s="158"/>
      <c r="NWG12" s="158"/>
      <c r="NWH12" s="158"/>
      <c r="NWI12" s="158"/>
      <c r="NWJ12" s="158"/>
      <c r="NWK12" s="158"/>
      <c r="NWL12" s="158"/>
      <c r="NWM12" s="158"/>
      <c r="NWN12" s="158"/>
      <c r="NWO12" s="158"/>
      <c r="NWP12" s="158"/>
      <c r="NWQ12" s="158"/>
      <c r="NWR12" s="158"/>
      <c r="NWS12" s="158"/>
      <c r="NWT12" s="158"/>
      <c r="NWU12" s="158"/>
      <c r="NWV12" s="158"/>
      <c r="NWW12" s="158"/>
      <c r="NWX12" s="158"/>
      <c r="NWY12" s="158"/>
      <c r="NWZ12" s="158"/>
      <c r="NXA12" s="158"/>
      <c r="NXB12" s="158"/>
      <c r="NXC12" s="158"/>
      <c r="NXD12" s="158"/>
      <c r="NXE12" s="158"/>
      <c r="NXF12" s="158"/>
      <c r="NXG12" s="158"/>
      <c r="NXH12" s="158"/>
      <c r="NXI12" s="158"/>
      <c r="NXJ12" s="158"/>
      <c r="NXK12" s="158"/>
      <c r="NXL12" s="158"/>
      <c r="NXM12" s="158"/>
      <c r="NXN12" s="158"/>
      <c r="NXO12" s="158"/>
      <c r="NXP12" s="158"/>
      <c r="NXQ12" s="158"/>
      <c r="NXR12" s="158"/>
      <c r="NXS12" s="158"/>
      <c r="NXT12" s="158"/>
      <c r="NXU12" s="158"/>
      <c r="NXV12" s="158"/>
      <c r="NXW12" s="158"/>
      <c r="NXX12" s="158"/>
      <c r="NXY12" s="158"/>
      <c r="NXZ12" s="158"/>
      <c r="NYA12" s="158"/>
      <c r="NYB12" s="158"/>
      <c r="NYC12" s="158"/>
      <c r="NYD12" s="158"/>
      <c r="NYE12" s="158"/>
      <c r="NYF12" s="158"/>
      <c r="NYG12" s="158"/>
      <c r="NYH12" s="158"/>
      <c r="NYI12" s="158"/>
      <c r="NYJ12" s="158"/>
      <c r="NYK12" s="158"/>
      <c r="NYL12" s="158"/>
      <c r="NYM12" s="158"/>
      <c r="NYN12" s="158"/>
      <c r="NYO12" s="158"/>
      <c r="NYP12" s="158"/>
      <c r="NYQ12" s="158"/>
      <c r="NYR12" s="158"/>
      <c r="NYS12" s="158"/>
      <c r="NYT12" s="158"/>
      <c r="NYU12" s="158"/>
      <c r="NYV12" s="158"/>
      <c r="NYW12" s="158"/>
      <c r="NYX12" s="158"/>
      <c r="NYY12" s="158"/>
      <c r="NYZ12" s="158"/>
      <c r="NZA12" s="158"/>
      <c r="NZB12" s="158"/>
      <c r="NZC12" s="158"/>
      <c r="NZD12" s="158"/>
      <c r="NZE12" s="158"/>
      <c r="NZF12" s="158"/>
      <c r="NZG12" s="158"/>
      <c r="NZH12" s="158"/>
      <c r="NZI12" s="158"/>
      <c r="NZJ12" s="158"/>
      <c r="NZK12" s="158"/>
      <c r="NZL12" s="158"/>
      <c r="NZM12" s="158"/>
      <c r="NZN12" s="158"/>
      <c r="NZO12" s="158"/>
      <c r="NZP12" s="158"/>
      <c r="NZQ12" s="158"/>
      <c r="NZR12" s="158"/>
      <c r="NZS12" s="158"/>
      <c r="NZT12" s="158"/>
      <c r="NZU12" s="158"/>
      <c r="NZV12" s="158"/>
      <c r="NZW12" s="158"/>
      <c r="NZX12" s="158"/>
      <c r="NZY12" s="158"/>
      <c r="NZZ12" s="158"/>
      <c r="OAA12" s="158"/>
      <c r="OAB12" s="158"/>
      <c r="OAC12" s="158"/>
      <c r="OAD12" s="158"/>
      <c r="OAE12" s="158"/>
      <c r="OAF12" s="158"/>
      <c r="OAG12" s="158"/>
      <c r="OAH12" s="158"/>
      <c r="OAI12" s="158"/>
      <c r="OAJ12" s="158"/>
      <c r="OAK12" s="158"/>
      <c r="OAL12" s="158"/>
      <c r="OAM12" s="158"/>
      <c r="OAN12" s="158"/>
      <c r="OAO12" s="158"/>
      <c r="OAP12" s="158"/>
      <c r="OAQ12" s="158"/>
      <c r="OAR12" s="158"/>
      <c r="OAS12" s="158"/>
      <c r="OAT12" s="158"/>
      <c r="OAU12" s="158"/>
      <c r="OAV12" s="158"/>
      <c r="OAW12" s="158"/>
      <c r="OAX12" s="158"/>
      <c r="OAY12" s="158"/>
      <c r="OAZ12" s="158"/>
      <c r="OBA12" s="158"/>
      <c r="OBB12" s="158"/>
      <c r="OBC12" s="158"/>
      <c r="OBD12" s="158"/>
      <c r="OBE12" s="158"/>
      <c r="OBF12" s="158"/>
      <c r="OBG12" s="158"/>
      <c r="OBH12" s="158"/>
      <c r="OBI12" s="158"/>
      <c r="OBJ12" s="158"/>
      <c r="OBK12" s="158"/>
      <c r="OBL12" s="158"/>
      <c r="OBM12" s="158"/>
      <c r="OBN12" s="158"/>
      <c r="OBO12" s="158"/>
      <c r="OBP12" s="158"/>
      <c r="OBQ12" s="158"/>
      <c r="OBR12" s="158"/>
      <c r="OBS12" s="158"/>
      <c r="OBT12" s="158"/>
      <c r="OBU12" s="158"/>
      <c r="OBV12" s="158"/>
      <c r="OBW12" s="158"/>
      <c r="OBX12" s="158"/>
      <c r="OBY12" s="158"/>
      <c r="OBZ12" s="158"/>
      <c r="OCA12" s="158"/>
      <c r="OCB12" s="158"/>
      <c r="OCC12" s="158"/>
      <c r="OCD12" s="158"/>
      <c r="OCE12" s="158"/>
      <c r="OCF12" s="158"/>
      <c r="OCG12" s="158"/>
      <c r="OCH12" s="158"/>
      <c r="OCI12" s="158"/>
      <c r="OCJ12" s="158"/>
      <c r="OCK12" s="158"/>
      <c r="OCL12" s="158"/>
      <c r="OCM12" s="158"/>
      <c r="OCN12" s="158"/>
      <c r="OCO12" s="158"/>
      <c r="OCP12" s="158"/>
      <c r="OCQ12" s="158"/>
      <c r="OCR12" s="158"/>
      <c r="OCS12" s="158"/>
      <c r="OCT12" s="158"/>
      <c r="OCU12" s="158"/>
      <c r="OCV12" s="158"/>
      <c r="OCW12" s="158"/>
      <c r="OCX12" s="158"/>
      <c r="OCY12" s="158"/>
      <c r="OCZ12" s="158"/>
      <c r="ODA12" s="158"/>
      <c r="ODB12" s="158"/>
      <c r="ODC12" s="158"/>
      <c r="ODD12" s="158"/>
      <c r="ODE12" s="158"/>
      <c r="ODF12" s="158"/>
      <c r="ODG12" s="158"/>
      <c r="ODH12" s="158"/>
      <c r="ODI12" s="158"/>
      <c r="ODJ12" s="158"/>
      <c r="ODK12" s="158"/>
      <c r="ODL12" s="158"/>
      <c r="ODM12" s="158"/>
      <c r="ODN12" s="158"/>
      <c r="ODO12" s="158"/>
      <c r="ODP12" s="158"/>
      <c r="ODQ12" s="158"/>
      <c r="ODR12" s="158"/>
      <c r="ODS12" s="158"/>
      <c r="ODT12" s="158"/>
      <c r="ODU12" s="158"/>
      <c r="ODV12" s="158"/>
      <c r="ODW12" s="158"/>
      <c r="ODX12" s="158"/>
      <c r="ODY12" s="158"/>
      <c r="ODZ12" s="158"/>
      <c r="OEA12" s="158"/>
      <c r="OEB12" s="158"/>
      <c r="OEC12" s="158"/>
      <c r="OED12" s="158"/>
      <c r="OEE12" s="158"/>
      <c r="OEF12" s="158"/>
      <c r="OEG12" s="158"/>
      <c r="OEH12" s="158"/>
      <c r="OEI12" s="158"/>
      <c r="OEJ12" s="158"/>
      <c r="OEK12" s="158"/>
      <c r="OEL12" s="158"/>
      <c r="OEM12" s="158"/>
      <c r="OEN12" s="158"/>
      <c r="OEO12" s="158"/>
      <c r="OEP12" s="158"/>
      <c r="OEQ12" s="158"/>
      <c r="OER12" s="158"/>
      <c r="OES12" s="158"/>
      <c r="OET12" s="158"/>
      <c r="OEU12" s="158"/>
      <c r="OEV12" s="158"/>
      <c r="OEW12" s="158"/>
      <c r="OEX12" s="158"/>
      <c r="OEY12" s="158"/>
      <c r="OEZ12" s="158"/>
      <c r="OFA12" s="158"/>
      <c r="OFB12" s="158"/>
      <c r="OFC12" s="158"/>
      <c r="OFD12" s="158"/>
      <c r="OFE12" s="158"/>
      <c r="OFF12" s="158"/>
      <c r="OFG12" s="158"/>
      <c r="OFH12" s="158"/>
      <c r="OFI12" s="158"/>
      <c r="OFJ12" s="158"/>
      <c r="OFK12" s="158"/>
      <c r="OFL12" s="158"/>
      <c r="OFM12" s="158"/>
      <c r="OFN12" s="158"/>
      <c r="OFO12" s="158"/>
      <c r="OFP12" s="158"/>
      <c r="OFQ12" s="158"/>
      <c r="OFR12" s="158"/>
      <c r="OFS12" s="158"/>
      <c r="OFT12" s="158"/>
      <c r="OFU12" s="158"/>
      <c r="OFV12" s="158"/>
      <c r="OFW12" s="158"/>
      <c r="OFX12" s="158"/>
      <c r="OFY12" s="158"/>
      <c r="OFZ12" s="158"/>
      <c r="OGA12" s="158"/>
      <c r="OGB12" s="158"/>
      <c r="OGC12" s="158"/>
      <c r="OGD12" s="158"/>
      <c r="OGE12" s="158"/>
      <c r="OGF12" s="158"/>
      <c r="OGG12" s="158"/>
      <c r="OGH12" s="158"/>
      <c r="OGI12" s="158"/>
      <c r="OGJ12" s="158"/>
      <c r="OGK12" s="158"/>
      <c r="OGL12" s="158"/>
      <c r="OGM12" s="158"/>
      <c r="OGN12" s="158"/>
      <c r="OGO12" s="158"/>
      <c r="OGP12" s="158"/>
      <c r="OGQ12" s="158"/>
      <c r="OGR12" s="158"/>
      <c r="OGS12" s="158"/>
      <c r="OGT12" s="158"/>
      <c r="OGU12" s="158"/>
      <c r="OGV12" s="158"/>
      <c r="OGW12" s="158"/>
      <c r="OGX12" s="158"/>
      <c r="OGY12" s="158"/>
      <c r="OGZ12" s="158"/>
      <c r="OHA12" s="158"/>
      <c r="OHB12" s="158"/>
      <c r="OHC12" s="158"/>
      <c r="OHD12" s="158"/>
      <c r="OHE12" s="158"/>
      <c r="OHF12" s="158"/>
      <c r="OHG12" s="158"/>
      <c r="OHH12" s="158"/>
      <c r="OHI12" s="158"/>
      <c r="OHJ12" s="158"/>
      <c r="OHK12" s="158"/>
      <c r="OHL12" s="158"/>
      <c r="OHM12" s="158"/>
      <c r="OHN12" s="158"/>
      <c r="OHO12" s="158"/>
      <c r="OHP12" s="158"/>
      <c r="OHQ12" s="158"/>
      <c r="OHR12" s="158"/>
      <c r="OHS12" s="158"/>
      <c r="OHT12" s="158"/>
      <c r="OHU12" s="158"/>
      <c r="OHV12" s="158"/>
      <c r="OHW12" s="158"/>
      <c r="OHX12" s="158"/>
      <c r="OHY12" s="158"/>
      <c r="OHZ12" s="158"/>
      <c r="OIA12" s="158"/>
      <c r="OIB12" s="158"/>
      <c r="OIC12" s="158"/>
      <c r="OID12" s="158"/>
      <c r="OIE12" s="158"/>
      <c r="OIF12" s="158"/>
      <c r="OIG12" s="158"/>
      <c r="OIH12" s="158"/>
      <c r="OII12" s="158"/>
      <c r="OIJ12" s="158"/>
      <c r="OIK12" s="158"/>
      <c r="OIL12" s="158"/>
      <c r="OIM12" s="158"/>
      <c r="OIN12" s="158"/>
      <c r="OIO12" s="158"/>
      <c r="OIP12" s="158"/>
      <c r="OIQ12" s="158"/>
      <c r="OIR12" s="158"/>
      <c r="OIS12" s="158"/>
      <c r="OIT12" s="158"/>
      <c r="OIU12" s="158"/>
      <c r="OIV12" s="158"/>
      <c r="OIW12" s="158"/>
      <c r="OIX12" s="158"/>
      <c r="OIY12" s="158"/>
      <c r="OIZ12" s="158"/>
      <c r="OJA12" s="158"/>
      <c r="OJB12" s="158"/>
      <c r="OJC12" s="158"/>
      <c r="OJD12" s="158"/>
      <c r="OJE12" s="158"/>
      <c r="OJF12" s="158"/>
      <c r="OJG12" s="158"/>
      <c r="OJH12" s="158"/>
      <c r="OJI12" s="158"/>
      <c r="OJJ12" s="158"/>
      <c r="OJK12" s="158"/>
      <c r="OJL12" s="158"/>
      <c r="OJM12" s="158"/>
      <c r="OJN12" s="158"/>
      <c r="OJO12" s="158"/>
      <c r="OJP12" s="158"/>
      <c r="OJQ12" s="158"/>
      <c r="OJR12" s="158"/>
      <c r="OJS12" s="158"/>
      <c r="OJT12" s="158"/>
      <c r="OJU12" s="158"/>
      <c r="OJV12" s="158"/>
      <c r="OJW12" s="158"/>
      <c r="OJX12" s="158"/>
      <c r="OJY12" s="158"/>
      <c r="OJZ12" s="158"/>
      <c r="OKA12" s="158"/>
      <c r="OKB12" s="158"/>
      <c r="OKC12" s="158"/>
      <c r="OKD12" s="158"/>
      <c r="OKE12" s="158"/>
      <c r="OKF12" s="158"/>
      <c r="OKG12" s="158"/>
      <c r="OKH12" s="158"/>
      <c r="OKI12" s="158"/>
      <c r="OKJ12" s="158"/>
      <c r="OKK12" s="158"/>
      <c r="OKL12" s="158"/>
      <c r="OKM12" s="158"/>
      <c r="OKN12" s="158"/>
      <c r="OKO12" s="158"/>
      <c r="OKP12" s="158"/>
      <c r="OKQ12" s="158"/>
      <c r="OKR12" s="158"/>
      <c r="OKS12" s="158"/>
      <c r="OKT12" s="158"/>
      <c r="OKU12" s="158"/>
      <c r="OKV12" s="158"/>
      <c r="OKW12" s="158"/>
      <c r="OKX12" s="158"/>
      <c r="OKY12" s="158"/>
      <c r="OKZ12" s="158"/>
      <c r="OLA12" s="158"/>
      <c r="OLB12" s="158"/>
      <c r="OLC12" s="158"/>
      <c r="OLD12" s="158"/>
      <c r="OLE12" s="158"/>
      <c r="OLF12" s="158"/>
      <c r="OLG12" s="158"/>
      <c r="OLH12" s="158"/>
      <c r="OLI12" s="158"/>
      <c r="OLJ12" s="158"/>
      <c r="OLK12" s="158"/>
      <c r="OLL12" s="158"/>
      <c r="OLM12" s="158"/>
      <c r="OLN12" s="158"/>
      <c r="OLO12" s="158"/>
      <c r="OLP12" s="158"/>
      <c r="OLQ12" s="158"/>
      <c r="OLR12" s="158"/>
      <c r="OLS12" s="158"/>
      <c r="OLT12" s="158"/>
      <c r="OLU12" s="158"/>
      <c r="OLV12" s="158"/>
      <c r="OLW12" s="158"/>
      <c r="OLX12" s="158"/>
      <c r="OLY12" s="158"/>
      <c r="OLZ12" s="158"/>
      <c r="OMA12" s="158"/>
      <c r="OMB12" s="158"/>
      <c r="OMC12" s="158"/>
      <c r="OMD12" s="158"/>
      <c r="OME12" s="158"/>
      <c r="OMF12" s="158"/>
      <c r="OMG12" s="158"/>
      <c r="OMH12" s="158"/>
      <c r="OMI12" s="158"/>
      <c r="OMJ12" s="158"/>
      <c r="OMK12" s="158"/>
      <c r="OML12" s="158"/>
      <c r="OMM12" s="158"/>
      <c r="OMN12" s="158"/>
      <c r="OMO12" s="158"/>
      <c r="OMP12" s="158"/>
      <c r="OMQ12" s="158"/>
      <c r="OMR12" s="158"/>
      <c r="OMS12" s="158"/>
      <c r="OMT12" s="158"/>
      <c r="OMU12" s="158"/>
      <c r="OMV12" s="158"/>
      <c r="OMW12" s="158"/>
      <c r="OMX12" s="158"/>
      <c r="OMY12" s="158"/>
      <c r="OMZ12" s="158"/>
      <c r="ONA12" s="158"/>
      <c r="ONB12" s="158"/>
      <c r="ONC12" s="158"/>
      <c r="OND12" s="158"/>
      <c r="ONE12" s="158"/>
      <c r="ONF12" s="158"/>
      <c r="ONG12" s="158"/>
      <c r="ONH12" s="158"/>
      <c r="ONI12" s="158"/>
      <c r="ONJ12" s="158"/>
      <c r="ONK12" s="158"/>
      <c r="ONL12" s="158"/>
      <c r="ONM12" s="158"/>
      <c r="ONN12" s="158"/>
      <c r="ONO12" s="158"/>
      <c r="ONP12" s="158"/>
      <c r="ONQ12" s="158"/>
      <c r="ONR12" s="158"/>
      <c r="ONS12" s="158"/>
      <c r="ONT12" s="158"/>
      <c r="ONU12" s="158"/>
      <c r="ONV12" s="158"/>
      <c r="ONW12" s="158"/>
      <c r="ONX12" s="158"/>
      <c r="ONY12" s="158"/>
      <c r="ONZ12" s="158"/>
      <c r="OOA12" s="158"/>
      <c r="OOB12" s="158"/>
      <c r="OOC12" s="158"/>
      <c r="OOD12" s="158"/>
      <c r="OOE12" s="158"/>
      <c r="OOF12" s="158"/>
      <c r="OOG12" s="158"/>
      <c r="OOH12" s="158"/>
      <c r="OOI12" s="158"/>
      <c r="OOJ12" s="158"/>
      <c r="OOK12" s="158"/>
      <c r="OOL12" s="158"/>
      <c r="OOM12" s="158"/>
      <c r="OON12" s="158"/>
      <c r="OOO12" s="158"/>
      <c r="OOP12" s="158"/>
      <c r="OOQ12" s="158"/>
      <c r="OOR12" s="158"/>
      <c r="OOS12" s="158"/>
      <c r="OOT12" s="158"/>
      <c r="OOU12" s="158"/>
      <c r="OOV12" s="158"/>
      <c r="OOW12" s="158"/>
      <c r="OOX12" s="158"/>
      <c r="OOY12" s="158"/>
      <c r="OOZ12" s="158"/>
      <c r="OPA12" s="158"/>
      <c r="OPB12" s="158"/>
      <c r="OPC12" s="158"/>
      <c r="OPD12" s="158"/>
      <c r="OPE12" s="158"/>
      <c r="OPF12" s="158"/>
      <c r="OPG12" s="158"/>
      <c r="OPH12" s="158"/>
      <c r="OPI12" s="158"/>
      <c r="OPJ12" s="158"/>
      <c r="OPK12" s="158"/>
      <c r="OPL12" s="158"/>
      <c r="OPM12" s="158"/>
      <c r="OPN12" s="158"/>
      <c r="OPO12" s="158"/>
      <c r="OPP12" s="158"/>
      <c r="OPQ12" s="158"/>
      <c r="OPR12" s="158"/>
      <c r="OPS12" s="158"/>
      <c r="OPT12" s="158"/>
      <c r="OPU12" s="158"/>
      <c r="OPV12" s="158"/>
      <c r="OPW12" s="158"/>
      <c r="OPX12" s="158"/>
      <c r="OPY12" s="158"/>
      <c r="OPZ12" s="158"/>
      <c r="OQA12" s="158"/>
      <c r="OQB12" s="158"/>
      <c r="OQC12" s="158"/>
      <c r="OQD12" s="158"/>
      <c r="OQE12" s="158"/>
      <c r="OQF12" s="158"/>
      <c r="OQG12" s="158"/>
      <c r="OQH12" s="158"/>
      <c r="OQI12" s="158"/>
      <c r="OQJ12" s="158"/>
      <c r="OQK12" s="158"/>
      <c r="OQL12" s="158"/>
      <c r="OQM12" s="158"/>
      <c r="OQN12" s="158"/>
      <c r="OQO12" s="158"/>
      <c r="OQP12" s="158"/>
      <c r="OQQ12" s="158"/>
      <c r="OQR12" s="158"/>
      <c r="OQS12" s="158"/>
      <c r="OQT12" s="158"/>
      <c r="OQU12" s="158"/>
      <c r="OQV12" s="158"/>
      <c r="OQW12" s="158"/>
      <c r="OQX12" s="158"/>
      <c r="OQY12" s="158"/>
      <c r="OQZ12" s="158"/>
      <c r="ORA12" s="158"/>
      <c r="ORB12" s="158"/>
      <c r="ORC12" s="158"/>
      <c r="ORD12" s="158"/>
      <c r="ORE12" s="158"/>
      <c r="ORF12" s="158"/>
      <c r="ORG12" s="158"/>
      <c r="ORH12" s="158"/>
      <c r="ORI12" s="158"/>
      <c r="ORJ12" s="158"/>
      <c r="ORK12" s="158"/>
      <c r="ORL12" s="158"/>
      <c r="ORM12" s="158"/>
      <c r="ORN12" s="158"/>
      <c r="ORO12" s="158"/>
      <c r="ORP12" s="158"/>
      <c r="ORQ12" s="158"/>
      <c r="ORR12" s="158"/>
      <c r="ORS12" s="158"/>
      <c r="ORT12" s="158"/>
      <c r="ORU12" s="158"/>
      <c r="ORV12" s="158"/>
      <c r="ORW12" s="158"/>
      <c r="ORX12" s="158"/>
      <c r="ORY12" s="158"/>
      <c r="ORZ12" s="158"/>
      <c r="OSA12" s="158"/>
      <c r="OSB12" s="158"/>
      <c r="OSC12" s="158"/>
      <c r="OSD12" s="158"/>
      <c r="OSE12" s="158"/>
      <c r="OSF12" s="158"/>
      <c r="OSG12" s="158"/>
      <c r="OSH12" s="158"/>
      <c r="OSI12" s="158"/>
      <c r="OSJ12" s="158"/>
      <c r="OSK12" s="158"/>
      <c r="OSL12" s="158"/>
      <c r="OSM12" s="158"/>
      <c r="OSN12" s="158"/>
      <c r="OSO12" s="158"/>
      <c r="OSP12" s="158"/>
      <c r="OSQ12" s="158"/>
      <c r="OSR12" s="158"/>
      <c r="OSS12" s="158"/>
      <c r="OST12" s="158"/>
      <c r="OSU12" s="158"/>
      <c r="OSV12" s="158"/>
      <c r="OSW12" s="158"/>
      <c r="OSX12" s="158"/>
      <c r="OSY12" s="158"/>
      <c r="OSZ12" s="158"/>
      <c r="OTA12" s="158"/>
      <c r="OTB12" s="158"/>
      <c r="OTC12" s="158"/>
      <c r="OTD12" s="158"/>
      <c r="OTE12" s="158"/>
      <c r="OTF12" s="158"/>
      <c r="OTG12" s="158"/>
      <c r="OTH12" s="158"/>
      <c r="OTI12" s="158"/>
      <c r="OTJ12" s="158"/>
      <c r="OTK12" s="158"/>
      <c r="OTL12" s="158"/>
      <c r="OTM12" s="158"/>
      <c r="OTN12" s="158"/>
      <c r="OTO12" s="158"/>
      <c r="OTP12" s="158"/>
      <c r="OTQ12" s="158"/>
      <c r="OTR12" s="158"/>
      <c r="OTS12" s="158"/>
      <c r="OTT12" s="158"/>
      <c r="OTU12" s="158"/>
      <c r="OTV12" s="158"/>
      <c r="OTW12" s="158"/>
      <c r="OTX12" s="158"/>
      <c r="OTY12" s="158"/>
      <c r="OTZ12" s="158"/>
      <c r="OUA12" s="158"/>
      <c r="OUB12" s="158"/>
      <c r="OUC12" s="158"/>
      <c r="OUD12" s="158"/>
      <c r="OUE12" s="158"/>
      <c r="OUF12" s="158"/>
      <c r="OUG12" s="158"/>
      <c r="OUH12" s="158"/>
      <c r="OUI12" s="158"/>
      <c r="OUJ12" s="158"/>
      <c r="OUK12" s="158"/>
      <c r="OUL12" s="158"/>
      <c r="OUM12" s="158"/>
      <c r="OUN12" s="158"/>
      <c r="OUO12" s="158"/>
      <c r="OUP12" s="158"/>
      <c r="OUQ12" s="158"/>
      <c r="OUR12" s="158"/>
      <c r="OUS12" s="158"/>
      <c r="OUT12" s="158"/>
      <c r="OUU12" s="158"/>
      <c r="OUV12" s="158"/>
      <c r="OUW12" s="158"/>
      <c r="OUX12" s="158"/>
      <c r="OUY12" s="158"/>
      <c r="OUZ12" s="158"/>
      <c r="OVA12" s="158"/>
      <c r="OVB12" s="158"/>
      <c r="OVC12" s="158"/>
      <c r="OVD12" s="158"/>
      <c r="OVE12" s="158"/>
      <c r="OVF12" s="158"/>
      <c r="OVG12" s="158"/>
      <c r="OVH12" s="158"/>
      <c r="OVI12" s="158"/>
      <c r="OVJ12" s="158"/>
      <c r="OVK12" s="158"/>
      <c r="OVL12" s="158"/>
      <c r="OVM12" s="158"/>
      <c r="OVN12" s="158"/>
      <c r="OVO12" s="158"/>
      <c r="OVP12" s="158"/>
      <c r="OVQ12" s="158"/>
      <c r="OVR12" s="158"/>
      <c r="OVS12" s="158"/>
      <c r="OVT12" s="158"/>
      <c r="OVU12" s="158"/>
      <c r="OVV12" s="158"/>
      <c r="OVW12" s="158"/>
      <c r="OVX12" s="158"/>
      <c r="OVY12" s="158"/>
      <c r="OVZ12" s="158"/>
      <c r="OWA12" s="158"/>
      <c r="OWB12" s="158"/>
      <c r="OWC12" s="158"/>
      <c r="OWD12" s="158"/>
      <c r="OWE12" s="158"/>
      <c r="OWF12" s="158"/>
      <c r="OWG12" s="158"/>
      <c r="OWH12" s="158"/>
      <c r="OWI12" s="158"/>
      <c r="OWJ12" s="158"/>
      <c r="OWK12" s="158"/>
      <c r="OWL12" s="158"/>
      <c r="OWM12" s="158"/>
      <c r="OWN12" s="158"/>
      <c r="OWO12" s="158"/>
      <c r="OWP12" s="158"/>
      <c r="OWQ12" s="158"/>
      <c r="OWR12" s="158"/>
      <c r="OWS12" s="158"/>
      <c r="OWT12" s="158"/>
      <c r="OWU12" s="158"/>
      <c r="OWV12" s="158"/>
      <c r="OWW12" s="158"/>
      <c r="OWX12" s="158"/>
      <c r="OWY12" s="158"/>
      <c r="OWZ12" s="158"/>
      <c r="OXA12" s="158"/>
      <c r="OXB12" s="158"/>
      <c r="OXC12" s="158"/>
      <c r="OXD12" s="158"/>
      <c r="OXE12" s="158"/>
      <c r="OXF12" s="158"/>
      <c r="OXG12" s="158"/>
      <c r="OXH12" s="158"/>
      <c r="OXI12" s="158"/>
      <c r="OXJ12" s="158"/>
      <c r="OXK12" s="158"/>
      <c r="OXL12" s="158"/>
      <c r="OXM12" s="158"/>
      <c r="OXN12" s="158"/>
      <c r="OXO12" s="158"/>
      <c r="OXP12" s="158"/>
      <c r="OXQ12" s="158"/>
      <c r="OXR12" s="158"/>
      <c r="OXS12" s="158"/>
      <c r="OXT12" s="158"/>
      <c r="OXU12" s="158"/>
      <c r="OXV12" s="158"/>
      <c r="OXW12" s="158"/>
      <c r="OXX12" s="158"/>
      <c r="OXY12" s="158"/>
      <c r="OXZ12" s="158"/>
      <c r="OYA12" s="158"/>
      <c r="OYB12" s="158"/>
      <c r="OYC12" s="158"/>
      <c r="OYD12" s="158"/>
      <c r="OYE12" s="158"/>
      <c r="OYF12" s="158"/>
      <c r="OYG12" s="158"/>
      <c r="OYH12" s="158"/>
      <c r="OYI12" s="158"/>
      <c r="OYJ12" s="158"/>
      <c r="OYK12" s="158"/>
      <c r="OYL12" s="158"/>
      <c r="OYM12" s="158"/>
      <c r="OYN12" s="158"/>
      <c r="OYO12" s="158"/>
      <c r="OYP12" s="158"/>
      <c r="OYQ12" s="158"/>
      <c r="OYR12" s="158"/>
      <c r="OYS12" s="158"/>
      <c r="OYT12" s="158"/>
      <c r="OYU12" s="158"/>
      <c r="OYV12" s="158"/>
      <c r="OYW12" s="158"/>
      <c r="OYX12" s="158"/>
      <c r="OYY12" s="158"/>
      <c r="OYZ12" s="158"/>
      <c r="OZA12" s="158"/>
      <c r="OZB12" s="158"/>
      <c r="OZC12" s="158"/>
      <c r="OZD12" s="158"/>
      <c r="OZE12" s="158"/>
      <c r="OZF12" s="158"/>
      <c r="OZG12" s="158"/>
      <c r="OZH12" s="158"/>
      <c r="OZI12" s="158"/>
      <c r="OZJ12" s="158"/>
      <c r="OZK12" s="158"/>
      <c r="OZL12" s="158"/>
      <c r="OZM12" s="158"/>
      <c r="OZN12" s="158"/>
      <c r="OZO12" s="158"/>
      <c r="OZP12" s="158"/>
      <c r="OZQ12" s="158"/>
      <c r="OZR12" s="158"/>
      <c r="OZS12" s="158"/>
      <c r="OZT12" s="158"/>
      <c r="OZU12" s="158"/>
      <c r="OZV12" s="158"/>
      <c r="OZW12" s="158"/>
      <c r="OZX12" s="158"/>
      <c r="OZY12" s="158"/>
      <c r="OZZ12" s="158"/>
      <c r="PAA12" s="158"/>
      <c r="PAB12" s="158"/>
      <c r="PAC12" s="158"/>
      <c r="PAD12" s="158"/>
      <c r="PAE12" s="158"/>
      <c r="PAF12" s="158"/>
      <c r="PAG12" s="158"/>
      <c r="PAH12" s="158"/>
      <c r="PAI12" s="158"/>
      <c r="PAJ12" s="158"/>
      <c r="PAK12" s="158"/>
      <c r="PAL12" s="158"/>
      <c r="PAM12" s="158"/>
      <c r="PAN12" s="158"/>
      <c r="PAO12" s="158"/>
      <c r="PAP12" s="158"/>
      <c r="PAQ12" s="158"/>
      <c r="PAR12" s="158"/>
      <c r="PAS12" s="158"/>
      <c r="PAT12" s="158"/>
      <c r="PAU12" s="158"/>
      <c r="PAV12" s="158"/>
      <c r="PAW12" s="158"/>
      <c r="PAX12" s="158"/>
      <c r="PAY12" s="158"/>
      <c r="PAZ12" s="158"/>
      <c r="PBA12" s="158"/>
      <c r="PBB12" s="158"/>
      <c r="PBC12" s="158"/>
      <c r="PBD12" s="158"/>
      <c r="PBE12" s="158"/>
      <c r="PBF12" s="158"/>
      <c r="PBG12" s="158"/>
      <c r="PBH12" s="158"/>
      <c r="PBI12" s="158"/>
      <c r="PBJ12" s="158"/>
      <c r="PBK12" s="158"/>
      <c r="PBL12" s="158"/>
      <c r="PBM12" s="158"/>
      <c r="PBN12" s="158"/>
      <c r="PBO12" s="158"/>
      <c r="PBP12" s="158"/>
      <c r="PBQ12" s="158"/>
      <c r="PBR12" s="158"/>
      <c r="PBS12" s="158"/>
      <c r="PBT12" s="158"/>
      <c r="PBU12" s="158"/>
      <c r="PBV12" s="158"/>
      <c r="PBW12" s="158"/>
      <c r="PBX12" s="158"/>
      <c r="PBY12" s="158"/>
      <c r="PBZ12" s="158"/>
      <c r="PCA12" s="158"/>
      <c r="PCB12" s="158"/>
      <c r="PCC12" s="158"/>
      <c r="PCD12" s="158"/>
      <c r="PCE12" s="158"/>
      <c r="PCF12" s="158"/>
      <c r="PCG12" s="158"/>
      <c r="PCH12" s="158"/>
      <c r="PCI12" s="158"/>
      <c r="PCJ12" s="158"/>
      <c r="PCK12" s="158"/>
      <c r="PCL12" s="158"/>
      <c r="PCM12" s="158"/>
      <c r="PCN12" s="158"/>
      <c r="PCO12" s="158"/>
      <c r="PCP12" s="158"/>
      <c r="PCQ12" s="158"/>
      <c r="PCR12" s="158"/>
      <c r="PCS12" s="158"/>
      <c r="PCT12" s="158"/>
      <c r="PCU12" s="158"/>
      <c r="PCV12" s="158"/>
      <c r="PCW12" s="158"/>
      <c r="PCX12" s="158"/>
      <c r="PCY12" s="158"/>
      <c r="PCZ12" s="158"/>
      <c r="PDA12" s="158"/>
      <c r="PDB12" s="158"/>
      <c r="PDC12" s="158"/>
      <c r="PDD12" s="158"/>
      <c r="PDE12" s="158"/>
      <c r="PDF12" s="158"/>
      <c r="PDG12" s="158"/>
      <c r="PDH12" s="158"/>
      <c r="PDI12" s="158"/>
      <c r="PDJ12" s="158"/>
      <c r="PDK12" s="158"/>
      <c r="PDL12" s="158"/>
      <c r="PDM12" s="158"/>
      <c r="PDN12" s="158"/>
      <c r="PDO12" s="158"/>
      <c r="PDP12" s="158"/>
      <c r="PDQ12" s="158"/>
      <c r="PDR12" s="158"/>
      <c r="PDS12" s="158"/>
      <c r="PDT12" s="158"/>
      <c r="PDU12" s="158"/>
      <c r="PDV12" s="158"/>
      <c r="PDW12" s="158"/>
      <c r="PDX12" s="158"/>
      <c r="PDY12" s="158"/>
      <c r="PDZ12" s="158"/>
      <c r="PEA12" s="158"/>
      <c r="PEB12" s="158"/>
      <c r="PEC12" s="158"/>
      <c r="PED12" s="158"/>
      <c r="PEE12" s="158"/>
      <c r="PEF12" s="158"/>
      <c r="PEG12" s="158"/>
      <c r="PEH12" s="158"/>
      <c r="PEI12" s="158"/>
      <c r="PEJ12" s="158"/>
      <c r="PEK12" s="158"/>
      <c r="PEL12" s="158"/>
      <c r="PEM12" s="158"/>
      <c r="PEN12" s="158"/>
      <c r="PEO12" s="158"/>
      <c r="PEP12" s="158"/>
      <c r="PEQ12" s="158"/>
      <c r="PER12" s="158"/>
      <c r="PES12" s="158"/>
      <c r="PET12" s="158"/>
      <c r="PEU12" s="158"/>
      <c r="PEV12" s="158"/>
      <c r="PEW12" s="158"/>
      <c r="PEX12" s="158"/>
      <c r="PEY12" s="158"/>
      <c r="PEZ12" s="158"/>
      <c r="PFA12" s="158"/>
      <c r="PFB12" s="158"/>
      <c r="PFC12" s="158"/>
      <c r="PFD12" s="158"/>
      <c r="PFE12" s="158"/>
      <c r="PFF12" s="158"/>
      <c r="PFG12" s="158"/>
      <c r="PFH12" s="158"/>
      <c r="PFI12" s="158"/>
      <c r="PFJ12" s="158"/>
      <c r="PFK12" s="158"/>
      <c r="PFL12" s="158"/>
      <c r="PFM12" s="158"/>
      <c r="PFN12" s="158"/>
      <c r="PFO12" s="158"/>
      <c r="PFP12" s="158"/>
      <c r="PFQ12" s="158"/>
      <c r="PFR12" s="158"/>
      <c r="PFS12" s="158"/>
      <c r="PFT12" s="158"/>
      <c r="PFU12" s="158"/>
      <c r="PFV12" s="158"/>
      <c r="PFW12" s="158"/>
      <c r="PFX12" s="158"/>
      <c r="PFY12" s="158"/>
      <c r="PFZ12" s="158"/>
      <c r="PGA12" s="158"/>
      <c r="PGB12" s="158"/>
      <c r="PGC12" s="158"/>
      <c r="PGD12" s="158"/>
      <c r="PGE12" s="158"/>
      <c r="PGF12" s="158"/>
      <c r="PGG12" s="158"/>
      <c r="PGH12" s="158"/>
      <c r="PGI12" s="158"/>
      <c r="PGJ12" s="158"/>
      <c r="PGK12" s="158"/>
      <c r="PGL12" s="158"/>
      <c r="PGM12" s="158"/>
      <c r="PGN12" s="158"/>
      <c r="PGO12" s="158"/>
      <c r="PGP12" s="158"/>
      <c r="PGQ12" s="158"/>
      <c r="PGR12" s="158"/>
      <c r="PGS12" s="158"/>
      <c r="PGT12" s="158"/>
      <c r="PGU12" s="158"/>
      <c r="PGV12" s="158"/>
      <c r="PGW12" s="158"/>
      <c r="PGX12" s="158"/>
      <c r="PGY12" s="158"/>
      <c r="PGZ12" s="158"/>
      <c r="PHA12" s="158"/>
      <c r="PHB12" s="158"/>
      <c r="PHC12" s="158"/>
      <c r="PHD12" s="158"/>
      <c r="PHE12" s="158"/>
      <c r="PHF12" s="158"/>
      <c r="PHG12" s="158"/>
      <c r="PHH12" s="158"/>
      <c r="PHI12" s="158"/>
      <c r="PHJ12" s="158"/>
      <c r="PHK12" s="158"/>
      <c r="PHL12" s="158"/>
      <c r="PHM12" s="158"/>
      <c r="PHN12" s="158"/>
      <c r="PHO12" s="158"/>
      <c r="PHP12" s="158"/>
      <c r="PHQ12" s="158"/>
      <c r="PHR12" s="158"/>
      <c r="PHS12" s="158"/>
      <c r="PHT12" s="158"/>
      <c r="PHU12" s="158"/>
      <c r="PHV12" s="158"/>
      <c r="PHW12" s="158"/>
      <c r="PHX12" s="158"/>
      <c r="PHY12" s="158"/>
      <c r="PHZ12" s="158"/>
      <c r="PIA12" s="158"/>
      <c r="PIB12" s="158"/>
      <c r="PIC12" s="158"/>
      <c r="PID12" s="158"/>
      <c r="PIE12" s="158"/>
      <c r="PIF12" s="158"/>
      <c r="PIG12" s="158"/>
      <c r="PIH12" s="158"/>
      <c r="PII12" s="158"/>
      <c r="PIJ12" s="158"/>
      <c r="PIK12" s="158"/>
      <c r="PIL12" s="158"/>
      <c r="PIM12" s="158"/>
      <c r="PIN12" s="158"/>
      <c r="PIO12" s="158"/>
      <c r="PIP12" s="158"/>
      <c r="PIQ12" s="158"/>
      <c r="PIR12" s="158"/>
      <c r="PIS12" s="158"/>
      <c r="PIT12" s="158"/>
      <c r="PIU12" s="158"/>
      <c r="PIV12" s="158"/>
      <c r="PIW12" s="158"/>
      <c r="PIX12" s="158"/>
      <c r="PIY12" s="158"/>
      <c r="PIZ12" s="158"/>
      <c r="PJA12" s="158"/>
      <c r="PJB12" s="158"/>
      <c r="PJC12" s="158"/>
      <c r="PJD12" s="158"/>
      <c r="PJE12" s="158"/>
      <c r="PJF12" s="158"/>
      <c r="PJG12" s="158"/>
      <c r="PJH12" s="158"/>
      <c r="PJI12" s="158"/>
      <c r="PJJ12" s="158"/>
      <c r="PJK12" s="158"/>
      <c r="PJL12" s="158"/>
      <c r="PJM12" s="158"/>
      <c r="PJN12" s="158"/>
      <c r="PJO12" s="158"/>
      <c r="PJP12" s="158"/>
      <c r="PJQ12" s="158"/>
      <c r="PJR12" s="158"/>
      <c r="PJS12" s="158"/>
      <c r="PJT12" s="158"/>
      <c r="PJU12" s="158"/>
      <c r="PJV12" s="158"/>
      <c r="PJW12" s="158"/>
      <c r="PJX12" s="158"/>
      <c r="PJY12" s="158"/>
      <c r="PJZ12" s="158"/>
      <c r="PKA12" s="158"/>
      <c r="PKB12" s="158"/>
      <c r="PKC12" s="158"/>
      <c r="PKD12" s="158"/>
      <c r="PKE12" s="158"/>
      <c r="PKF12" s="158"/>
      <c r="PKG12" s="158"/>
      <c r="PKH12" s="158"/>
      <c r="PKI12" s="158"/>
      <c r="PKJ12" s="158"/>
      <c r="PKK12" s="158"/>
      <c r="PKL12" s="158"/>
      <c r="PKM12" s="158"/>
      <c r="PKN12" s="158"/>
      <c r="PKO12" s="158"/>
      <c r="PKP12" s="158"/>
      <c r="PKQ12" s="158"/>
      <c r="PKR12" s="158"/>
      <c r="PKS12" s="158"/>
      <c r="PKT12" s="158"/>
      <c r="PKU12" s="158"/>
      <c r="PKV12" s="158"/>
      <c r="PKW12" s="158"/>
      <c r="PKX12" s="158"/>
      <c r="PKY12" s="158"/>
      <c r="PKZ12" s="158"/>
      <c r="PLA12" s="158"/>
      <c r="PLB12" s="158"/>
      <c r="PLC12" s="158"/>
      <c r="PLD12" s="158"/>
      <c r="PLE12" s="158"/>
      <c r="PLF12" s="158"/>
      <c r="PLG12" s="158"/>
      <c r="PLH12" s="158"/>
      <c r="PLI12" s="158"/>
      <c r="PLJ12" s="158"/>
      <c r="PLK12" s="158"/>
      <c r="PLL12" s="158"/>
      <c r="PLM12" s="158"/>
      <c r="PLN12" s="158"/>
      <c r="PLO12" s="158"/>
      <c r="PLP12" s="158"/>
      <c r="PLQ12" s="158"/>
      <c r="PLR12" s="158"/>
      <c r="PLS12" s="158"/>
      <c r="PLT12" s="158"/>
      <c r="PLU12" s="158"/>
      <c r="PLV12" s="158"/>
      <c r="PLW12" s="158"/>
      <c r="PLX12" s="158"/>
      <c r="PLY12" s="158"/>
      <c r="PLZ12" s="158"/>
      <c r="PMA12" s="158"/>
      <c r="PMB12" s="158"/>
      <c r="PMC12" s="158"/>
      <c r="PMD12" s="158"/>
      <c r="PME12" s="158"/>
      <c r="PMF12" s="158"/>
      <c r="PMG12" s="158"/>
      <c r="PMH12" s="158"/>
      <c r="PMI12" s="158"/>
      <c r="PMJ12" s="158"/>
      <c r="PMK12" s="158"/>
      <c r="PML12" s="158"/>
      <c r="PMM12" s="158"/>
      <c r="PMN12" s="158"/>
      <c r="PMO12" s="158"/>
      <c r="PMP12" s="158"/>
      <c r="PMQ12" s="158"/>
      <c r="PMR12" s="158"/>
      <c r="PMS12" s="158"/>
      <c r="PMT12" s="158"/>
      <c r="PMU12" s="158"/>
      <c r="PMV12" s="158"/>
      <c r="PMW12" s="158"/>
      <c r="PMX12" s="158"/>
      <c r="PMY12" s="158"/>
      <c r="PMZ12" s="158"/>
      <c r="PNA12" s="158"/>
      <c r="PNB12" s="158"/>
      <c r="PNC12" s="158"/>
      <c r="PND12" s="158"/>
      <c r="PNE12" s="158"/>
      <c r="PNF12" s="158"/>
      <c r="PNG12" s="158"/>
      <c r="PNH12" s="158"/>
      <c r="PNI12" s="158"/>
      <c r="PNJ12" s="158"/>
      <c r="PNK12" s="158"/>
      <c r="PNL12" s="158"/>
      <c r="PNM12" s="158"/>
      <c r="PNN12" s="158"/>
      <c r="PNO12" s="158"/>
      <c r="PNP12" s="158"/>
      <c r="PNQ12" s="158"/>
      <c r="PNR12" s="158"/>
      <c r="PNS12" s="158"/>
      <c r="PNT12" s="158"/>
      <c r="PNU12" s="158"/>
      <c r="PNV12" s="158"/>
      <c r="PNW12" s="158"/>
      <c r="PNX12" s="158"/>
      <c r="PNY12" s="158"/>
      <c r="PNZ12" s="158"/>
      <c r="POA12" s="158"/>
      <c r="POB12" s="158"/>
      <c r="POC12" s="158"/>
      <c r="POD12" s="158"/>
      <c r="POE12" s="158"/>
      <c r="POF12" s="158"/>
      <c r="POG12" s="158"/>
      <c r="POH12" s="158"/>
      <c r="POI12" s="158"/>
      <c r="POJ12" s="158"/>
      <c r="POK12" s="158"/>
      <c r="POL12" s="158"/>
      <c r="POM12" s="158"/>
      <c r="PON12" s="158"/>
      <c r="POO12" s="158"/>
      <c r="POP12" s="158"/>
      <c r="POQ12" s="158"/>
      <c r="POR12" s="158"/>
      <c r="POS12" s="158"/>
      <c r="POT12" s="158"/>
      <c r="POU12" s="158"/>
      <c r="POV12" s="158"/>
      <c r="POW12" s="158"/>
      <c r="POX12" s="158"/>
      <c r="POY12" s="158"/>
      <c r="POZ12" s="158"/>
      <c r="PPA12" s="158"/>
      <c r="PPB12" s="158"/>
      <c r="PPC12" s="158"/>
      <c r="PPD12" s="158"/>
      <c r="PPE12" s="158"/>
      <c r="PPF12" s="158"/>
      <c r="PPG12" s="158"/>
      <c r="PPH12" s="158"/>
      <c r="PPI12" s="158"/>
      <c r="PPJ12" s="158"/>
      <c r="PPK12" s="158"/>
      <c r="PPL12" s="158"/>
      <c r="PPM12" s="158"/>
      <c r="PPN12" s="158"/>
      <c r="PPO12" s="158"/>
      <c r="PPP12" s="158"/>
      <c r="PPQ12" s="158"/>
      <c r="PPR12" s="158"/>
      <c r="PPS12" s="158"/>
      <c r="PPT12" s="158"/>
      <c r="PPU12" s="158"/>
      <c r="PPV12" s="158"/>
      <c r="PPW12" s="158"/>
      <c r="PPX12" s="158"/>
      <c r="PPY12" s="158"/>
      <c r="PPZ12" s="158"/>
      <c r="PQA12" s="158"/>
      <c r="PQB12" s="158"/>
      <c r="PQC12" s="158"/>
      <c r="PQD12" s="158"/>
      <c r="PQE12" s="158"/>
      <c r="PQF12" s="158"/>
      <c r="PQG12" s="158"/>
      <c r="PQH12" s="158"/>
      <c r="PQI12" s="158"/>
      <c r="PQJ12" s="158"/>
      <c r="PQK12" s="158"/>
      <c r="PQL12" s="158"/>
      <c r="PQM12" s="158"/>
      <c r="PQN12" s="158"/>
      <c r="PQO12" s="158"/>
      <c r="PQP12" s="158"/>
      <c r="PQQ12" s="158"/>
      <c r="PQR12" s="158"/>
      <c r="PQS12" s="158"/>
      <c r="PQT12" s="158"/>
      <c r="PQU12" s="158"/>
      <c r="PQV12" s="158"/>
      <c r="PQW12" s="158"/>
      <c r="PQX12" s="158"/>
      <c r="PQY12" s="158"/>
      <c r="PQZ12" s="158"/>
      <c r="PRA12" s="158"/>
      <c r="PRB12" s="158"/>
      <c r="PRC12" s="158"/>
      <c r="PRD12" s="158"/>
      <c r="PRE12" s="158"/>
      <c r="PRF12" s="158"/>
      <c r="PRG12" s="158"/>
      <c r="PRH12" s="158"/>
      <c r="PRI12" s="158"/>
      <c r="PRJ12" s="158"/>
      <c r="PRK12" s="158"/>
      <c r="PRL12" s="158"/>
      <c r="PRM12" s="158"/>
      <c r="PRN12" s="158"/>
      <c r="PRO12" s="158"/>
      <c r="PRP12" s="158"/>
      <c r="PRQ12" s="158"/>
      <c r="PRR12" s="158"/>
      <c r="PRS12" s="158"/>
      <c r="PRT12" s="158"/>
      <c r="PRU12" s="158"/>
      <c r="PRV12" s="158"/>
      <c r="PRW12" s="158"/>
      <c r="PRX12" s="158"/>
      <c r="PRY12" s="158"/>
      <c r="PRZ12" s="158"/>
      <c r="PSA12" s="158"/>
      <c r="PSB12" s="158"/>
      <c r="PSC12" s="158"/>
      <c r="PSD12" s="158"/>
      <c r="PSE12" s="158"/>
      <c r="PSF12" s="158"/>
      <c r="PSG12" s="158"/>
      <c r="PSH12" s="158"/>
      <c r="PSI12" s="158"/>
      <c r="PSJ12" s="158"/>
      <c r="PSK12" s="158"/>
      <c r="PSL12" s="158"/>
      <c r="PSM12" s="158"/>
      <c r="PSN12" s="158"/>
      <c r="PSO12" s="158"/>
      <c r="PSP12" s="158"/>
      <c r="PSQ12" s="158"/>
      <c r="PSR12" s="158"/>
      <c r="PSS12" s="158"/>
      <c r="PST12" s="158"/>
      <c r="PSU12" s="158"/>
      <c r="PSV12" s="158"/>
      <c r="PSW12" s="158"/>
      <c r="PSX12" s="158"/>
      <c r="PSY12" s="158"/>
      <c r="PSZ12" s="158"/>
      <c r="PTA12" s="158"/>
      <c r="PTB12" s="158"/>
      <c r="PTC12" s="158"/>
      <c r="PTD12" s="158"/>
      <c r="PTE12" s="158"/>
      <c r="PTF12" s="158"/>
      <c r="PTG12" s="158"/>
      <c r="PTH12" s="158"/>
      <c r="PTI12" s="158"/>
      <c r="PTJ12" s="158"/>
      <c r="PTK12" s="158"/>
      <c r="PTL12" s="158"/>
      <c r="PTM12" s="158"/>
      <c r="PTN12" s="158"/>
      <c r="PTO12" s="158"/>
      <c r="PTP12" s="158"/>
      <c r="PTQ12" s="158"/>
      <c r="PTR12" s="158"/>
      <c r="PTS12" s="158"/>
      <c r="PTT12" s="158"/>
      <c r="PTU12" s="158"/>
      <c r="PTV12" s="158"/>
      <c r="PTW12" s="158"/>
      <c r="PTX12" s="158"/>
      <c r="PTY12" s="158"/>
      <c r="PTZ12" s="158"/>
      <c r="PUA12" s="158"/>
      <c r="PUB12" s="158"/>
      <c r="PUC12" s="158"/>
      <c r="PUD12" s="158"/>
      <c r="PUE12" s="158"/>
      <c r="PUF12" s="158"/>
      <c r="PUG12" s="158"/>
      <c r="PUH12" s="158"/>
      <c r="PUI12" s="158"/>
      <c r="PUJ12" s="158"/>
      <c r="PUK12" s="158"/>
      <c r="PUL12" s="158"/>
      <c r="PUM12" s="158"/>
      <c r="PUN12" s="158"/>
      <c r="PUO12" s="158"/>
      <c r="PUP12" s="158"/>
      <c r="PUQ12" s="158"/>
      <c r="PUR12" s="158"/>
      <c r="PUS12" s="158"/>
      <c r="PUT12" s="158"/>
      <c r="PUU12" s="158"/>
      <c r="PUV12" s="158"/>
      <c r="PUW12" s="158"/>
      <c r="PUX12" s="158"/>
      <c r="PUY12" s="158"/>
      <c r="PUZ12" s="158"/>
      <c r="PVA12" s="158"/>
      <c r="PVB12" s="158"/>
      <c r="PVC12" s="158"/>
      <c r="PVD12" s="158"/>
      <c r="PVE12" s="158"/>
      <c r="PVF12" s="158"/>
      <c r="PVG12" s="158"/>
      <c r="PVH12" s="158"/>
      <c r="PVI12" s="158"/>
      <c r="PVJ12" s="158"/>
      <c r="PVK12" s="158"/>
      <c r="PVL12" s="158"/>
      <c r="PVM12" s="158"/>
      <c r="PVN12" s="158"/>
      <c r="PVO12" s="158"/>
      <c r="PVP12" s="158"/>
      <c r="PVQ12" s="158"/>
      <c r="PVR12" s="158"/>
      <c r="PVS12" s="158"/>
      <c r="PVT12" s="158"/>
      <c r="PVU12" s="158"/>
      <c r="PVV12" s="158"/>
      <c r="PVW12" s="158"/>
      <c r="PVX12" s="158"/>
      <c r="PVY12" s="158"/>
      <c r="PVZ12" s="158"/>
      <c r="PWA12" s="158"/>
      <c r="PWB12" s="158"/>
      <c r="PWC12" s="158"/>
      <c r="PWD12" s="158"/>
      <c r="PWE12" s="158"/>
      <c r="PWF12" s="158"/>
      <c r="PWG12" s="158"/>
      <c r="PWH12" s="158"/>
      <c r="PWI12" s="158"/>
      <c r="PWJ12" s="158"/>
      <c r="PWK12" s="158"/>
      <c r="PWL12" s="158"/>
      <c r="PWM12" s="158"/>
      <c r="PWN12" s="158"/>
      <c r="PWO12" s="158"/>
      <c r="PWP12" s="158"/>
      <c r="PWQ12" s="158"/>
      <c r="PWR12" s="158"/>
      <c r="PWS12" s="158"/>
      <c r="PWT12" s="158"/>
      <c r="PWU12" s="158"/>
      <c r="PWV12" s="158"/>
      <c r="PWW12" s="158"/>
      <c r="PWX12" s="158"/>
      <c r="PWY12" s="158"/>
      <c r="PWZ12" s="158"/>
      <c r="PXA12" s="158"/>
      <c r="PXB12" s="158"/>
      <c r="PXC12" s="158"/>
      <c r="PXD12" s="158"/>
      <c r="PXE12" s="158"/>
      <c r="PXF12" s="158"/>
      <c r="PXG12" s="158"/>
      <c r="PXH12" s="158"/>
      <c r="PXI12" s="158"/>
      <c r="PXJ12" s="158"/>
      <c r="PXK12" s="158"/>
      <c r="PXL12" s="158"/>
      <c r="PXM12" s="158"/>
      <c r="PXN12" s="158"/>
      <c r="PXO12" s="158"/>
      <c r="PXP12" s="158"/>
      <c r="PXQ12" s="158"/>
      <c r="PXR12" s="158"/>
      <c r="PXS12" s="158"/>
      <c r="PXT12" s="158"/>
      <c r="PXU12" s="158"/>
      <c r="PXV12" s="158"/>
      <c r="PXW12" s="158"/>
      <c r="PXX12" s="158"/>
      <c r="PXY12" s="158"/>
      <c r="PXZ12" s="158"/>
      <c r="PYA12" s="158"/>
      <c r="PYB12" s="158"/>
      <c r="PYC12" s="158"/>
      <c r="PYD12" s="158"/>
      <c r="PYE12" s="158"/>
      <c r="PYF12" s="158"/>
      <c r="PYG12" s="158"/>
      <c r="PYH12" s="158"/>
      <c r="PYI12" s="158"/>
      <c r="PYJ12" s="158"/>
      <c r="PYK12" s="158"/>
      <c r="PYL12" s="158"/>
      <c r="PYM12" s="158"/>
      <c r="PYN12" s="158"/>
      <c r="PYO12" s="158"/>
      <c r="PYP12" s="158"/>
      <c r="PYQ12" s="158"/>
      <c r="PYR12" s="158"/>
      <c r="PYS12" s="158"/>
      <c r="PYT12" s="158"/>
      <c r="PYU12" s="158"/>
      <c r="PYV12" s="158"/>
      <c r="PYW12" s="158"/>
      <c r="PYX12" s="158"/>
      <c r="PYY12" s="158"/>
      <c r="PYZ12" s="158"/>
      <c r="PZA12" s="158"/>
      <c r="PZB12" s="158"/>
      <c r="PZC12" s="158"/>
      <c r="PZD12" s="158"/>
      <c r="PZE12" s="158"/>
      <c r="PZF12" s="158"/>
      <c r="PZG12" s="158"/>
      <c r="PZH12" s="158"/>
      <c r="PZI12" s="158"/>
      <c r="PZJ12" s="158"/>
      <c r="PZK12" s="158"/>
      <c r="PZL12" s="158"/>
      <c r="PZM12" s="158"/>
      <c r="PZN12" s="158"/>
      <c r="PZO12" s="158"/>
      <c r="PZP12" s="158"/>
      <c r="PZQ12" s="158"/>
      <c r="PZR12" s="158"/>
      <c r="PZS12" s="158"/>
      <c r="PZT12" s="158"/>
      <c r="PZU12" s="158"/>
      <c r="PZV12" s="158"/>
      <c r="PZW12" s="158"/>
      <c r="PZX12" s="158"/>
      <c r="PZY12" s="158"/>
      <c r="PZZ12" s="158"/>
      <c r="QAA12" s="158"/>
      <c r="QAB12" s="158"/>
      <c r="QAC12" s="158"/>
      <c r="QAD12" s="158"/>
      <c r="QAE12" s="158"/>
      <c r="QAF12" s="158"/>
      <c r="QAG12" s="158"/>
      <c r="QAH12" s="158"/>
      <c r="QAI12" s="158"/>
      <c r="QAJ12" s="158"/>
      <c r="QAK12" s="158"/>
      <c r="QAL12" s="158"/>
      <c r="QAM12" s="158"/>
      <c r="QAN12" s="158"/>
      <c r="QAO12" s="158"/>
      <c r="QAP12" s="158"/>
      <c r="QAQ12" s="158"/>
      <c r="QAR12" s="158"/>
      <c r="QAS12" s="158"/>
      <c r="QAT12" s="158"/>
      <c r="QAU12" s="158"/>
      <c r="QAV12" s="158"/>
      <c r="QAW12" s="158"/>
      <c r="QAX12" s="158"/>
      <c r="QAY12" s="158"/>
      <c r="QAZ12" s="158"/>
      <c r="QBA12" s="158"/>
      <c r="QBB12" s="158"/>
      <c r="QBC12" s="158"/>
      <c r="QBD12" s="158"/>
      <c r="QBE12" s="158"/>
      <c r="QBF12" s="158"/>
      <c r="QBG12" s="158"/>
      <c r="QBH12" s="158"/>
      <c r="QBI12" s="158"/>
      <c r="QBJ12" s="158"/>
      <c r="QBK12" s="158"/>
      <c r="QBL12" s="158"/>
      <c r="QBM12" s="158"/>
      <c r="QBN12" s="158"/>
      <c r="QBO12" s="158"/>
      <c r="QBP12" s="158"/>
      <c r="QBQ12" s="158"/>
      <c r="QBR12" s="158"/>
      <c r="QBS12" s="158"/>
      <c r="QBT12" s="158"/>
      <c r="QBU12" s="158"/>
      <c r="QBV12" s="158"/>
      <c r="QBW12" s="158"/>
      <c r="QBX12" s="158"/>
      <c r="QBY12" s="158"/>
      <c r="QBZ12" s="158"/>
      <c r="QCA12" s="158"/>
      <c r="QCB12" s="158"/>
      <c r="QCC12" s="158"/>
      <c r="QCD12" s="158"/>
      <c r="QCE12" s="158"/>
      <c r="QCF12" s="158"/>
      <c r="QCG12" s="158"/>
      <c r="QCH12" s="158"/>
      <c r="QCI12" s="158"/>
      <c r="QCJ12" s="158"/>
      <c r="QCK12" s="158"/>
      <c r="QCL12" s="158"/>
      <c r="QCM12" s="158"/>
      <c r="QCN12" s="158"/>
      <c r="QCO12" s="158"/>
      <c r="QCP12" s="158"/>
      <c r="QCQ12" s="158"/>
      <c r="QCR12" s="158"/>
      <c r="QCS12" s="158"/>
      <c r="QCT12" s="158"/>
      <c r="QCU12" s="158"/>
      <c r="QCV12" s="158"/>
      <c r="QCW12" s="158"/>
      <c r="QCX12" s="158"/>
      <c r="QCY12" s="158"/>
      <c r="QCZ12" s="158"/>
      <c r="QDA12" s="158"/>
      <c r="QDB12" s="158"/>
      <c r="QDC12" s="158"/>
      <c r="QDD12" s="158"/>
      <c r="QDE12" s="158"/>
      <c r="QDF12" s="158"/>
      <c r="QDG12" s="158"/>
      <c r="QDH12" s="158"/>
      <c r="QDI12" s="158"/>
      <c r="QDJ12" s="158"/>
      <c r="QDK12" s="158"/>
      <c r="QDL12" s="158"/>
      <c r="QDM12" s="158"/>
      <c r="QDN12" s="158"/>
      <c r="QDO12" s="158"/>
      <c r="QDP12" s="158"/>
      <c r="QDQ12" s="158"/>
      <c r="QDR12" s="158"/>
      <c r="QDS12" s="158"/>
      <c r="QDT12" s="158"/>
      <c r="QDU12" s="158"/>
      <c r="QDV12" s="158"/>
      <c r="QDW12" s="158"/>
      <c r="QDX12" s="158"/>
      <c r="QDY12" s="158"/>
      <c r="QDZ12" s="158"/>
      <c r="QEA12" s="158"/>
      <c r="QEB12" s="158"/>
      <c r="QEC12" s="158"/>
      <c r="QED12" s="158"/>
      <c r="QEE12" s="158"/>
      <c r="QEF12" s="158"/>
      <c r="QEG12" s="158"/>
      <c r="QEH12" s="158"/>
      <c r="QEI12" s="158"/>
      <c r="QEJ12" s="158"/>
      <c r="QEK12" s="158"/>
      <c r="QEL12" s="158"/>
      <c r="QEM12" s="158"/>
      <c r="QEN12" s="158"/>
      <c r="QEO12" s="158"/>
      <c r="QEP12" s="158"/>
      <c r="QEQ12" s="158"/>
      <c r="QER12" s="158"/>
      <c r="QES12" s="158"/>
      <c r="QET12" s="158"/>
      <c r="QEU12" s="158"/>
      <c r="QEV12" s="158"/>
      <c r="QEW12" s="158"/>
      <c r="QEX12" s="158"/>
      <c r="QEY12" s="158"/>
      <c r="QEZ12" s="158"/>
      <c r="QFA12" s="158"/>
      <c r="QFB12" s="158"/>
      <c r="QFC12" s="158"/>
      <c r="QFD12" s="158"/>
      <c r="QFE12" s="158"/>
      <c r="QFF12" s="158"/>
      <c r="QFG12" s="158"/>
      <c r="QFH12" s="158"/>
      <c r="QFI12" s="158"/>
      <c r="QFJ12" s="158"/>
      <c r="QFK12" s="158"/>
      <c r="QFL12" s="158"/>
      <c r="QFM12" s="158"/>
      <c r="QFN12" s="158"/>
      <c r="QFO12" s="158"/>
      <c r="QFP12" s="158"/>
      <c r="QFQ12" s="158"/>
      <c r="QFR12" s="158"/>
      <c r="QFS12" s="158"/>
      <c r="QFT12" s="158"/>
      <c r="QFU12" s="158"/>
      <c r="QFV12" s="158"/>
      <c r="QFW12" s="158"/>
      <c r="QFX12" s="158"/>
      <c r="QFY12" s="158"/>
      <c r="QFZ12" s="158"/>
      <c r="QGA12" s="158"/>
      <c r="QGB12" s="158"/>
      <c r="QGC12" s="158"/>
      <c r="QGD12" s="158"/>
      <c r="QGE12" s="158"/>
      <c r="QGF12" s="158"/>
      <c r="QGG12" s="158"/>
      <c r="QGH12" s="158"/>
      <c r="QGI12" s="158"/>
      <c r="QGJ12" s="158"/>
      <c r="QGK12" s="158"/>
      <c r="QGL12" s="158"/>
      <c r="QGM12" s="158"/>
      <c r="QGN12" s="158"/>
      <c r="QGO12" s="158"/>
      <c r="QGP12" s="158"/>
      <c r="QGQ12" s="158"/>
      <c r="QGR12" s="158"/>
      <c r="QGS12" s="158"/>
      <c r="QGT12" s="158"/>
      <c r="QGU12" s="158"/>
      <c r="QGV12" s="158"/>
      <c r="QGW12" s="158"/>
      <c r="QGX12" s="158"/>
      <c r="QGY12" s="158"/>
      <c r="QGZ12" s="158"/>
      <c r="QHA12" s="158"/>
      <c r="QHB12" s="158"/>
      <c r="QHC12" s="158"/>
      <c r="QHD12" s="158"/>
      <c r="QHE12" s="158"/>
      <c r="QHF12" s="158"/>
      <c r="QHG12" s="158"/>
      <c r="QHH12" s="158"/>
      <c r="QHI12" s="158"/>
      <c r="QHJ12" s="158"/>
      <c r="QHK12" s="158"/>
      <c r="QHL12" s="158"/>
      <c r="QHM12" s="158"/>
      <c r="QHN12" s="158"/>
      <c r="QHO12" s="158"/>
      <c r="QHP12" s="158"/>
      <c r="QHQ12" s="158"/>
      <c r="QHR12" s="158"/>
      <c r="QHS12" s="158"/>
      <c r="QHT12" s="158"/>
      <c r="QHU12" s="158"/>
      <c r="QHV12" s="158"/>
      <c r="QHW12" s="158"/>
      <c r="QHX12" s="158"/>
      <c r="QHY12" s="158"/>
      <c r="QHZ12" s="158"/>
      <c r="QIA12" s="158"/>
      <c r="QIB12" s="158"/>
      <c r="QIC12" s="158"/>
      <c r="QID12" s="158"/>
      <c r="QIE12" s="158"/>
      <c r="QIF12" s="158"/>
      <c r="QIG12" s="158"/>
      <c r="QIH12" s="158"/>
      <c r="QII12" s="158"/>
      <c r="QIJ12" s="158"/>
      <c r="QIK12" s="158"/>
      <c r="QIL12" s="158"/>
      <c r="QIM12" s="158"/>
      <c r="QIN12" s="158"/>
      <c r="QIO12" s="158"/>
      <c r="QIP12" s="158"/>
      <c r="QIQ12" s="158"/>
      <c r="QIR12" s="158"/>
      <c r="QIS12" s="158"/>
      <c r="QIT12" s="158"/>
      <c r="QIU12" s="158"/>
      <c r="QIV12" s="158"/>
      <c r="QIW12" s="158"/>
      <c r="QIX12" s="158"/>
      <c r="QIY12" s="158"/>
      <c r="QIZ12" s="158"/>
      <c r="QJA12" s="158"/>
      <c r="QJB12" s="158"/>
      <c r="QJC12" s="158"/>
      <c r="QJD12" s="158"/>
      <c r="QJE12" s="158"/>
      <c r="QJF12" s="158"/>
      <c r="QJG12" s="158"/>
      <c r="QJH12" s="158"/>
      <c r="QJI12" s="158"/>
      <c r="QJJ12" s="158"/>
      <c r="QJK12" s="158"/>
      <c r="QJL12" s="158"/>
      <c r="QJM12" s="158"/>
      <c r="QJN12" s="158"/>
      <c r="QJO12" s="158"/>
      <c r="QJP12" s="158"/>
      <c r="QJQ12" s="158"/>
      <c r="QJR12" s="158"/>
      <c r="QJS12" s="158"/>
      <c r="QJT12" s="158"/>
      <c r="QJU12" s="158"/>
      <c r="QJV12" s="158"/>
      <c r="QJW12" s="158"/>
      <c r="QJX12" s="158"/>
      <c r="QJY12" s="158"/>
      <c r="QJZ12" s="158"/>
      <c r="QKA12" s="158"/>
      <c r="QKB12" s="158"/>
      <c r="QKC12" s="158"/>
      <c r="QKD12" s="158"/>
      <c r="QKE12" s="158"/>
      <c r="QKF12" s="158"/>
      <c r="QKG12" s="158"/>
      <c r="QKH12" s="158"/>
      <c r="QKI12" s="158"/>
      <c r="QKJ12" s="158"/>
      <c r="QKK12" s="158"/>
      <c r="QKL12" s="158"/>
      <c r="QKM12" s="158"/>
      <c r="QKN12" s="158"/>
      <c r="QKO12" s="158"/>
      <c r="QKP12" s="158"/>
      <c r="QKQ12" s="158"/>
      <c r="QKR12" s="158"/>
      <c r="QKS12" s="158"/>
      <c r="QKT12" s="158"/>
      <c r="QKU12" s="158"/>
      <c r="QKV12" s="158"/>
      <c r="QKW12" s="158"/>
      <c r="QKX12" s="158"/>
      <c r="QKY12" s="158"/>
      <c r="QKZ12" s="158"/>
      <c r="QLA12" s="158"/>
      <c r="QLB12" s="158"/>
      <c r="QLC12" s="158"/>
      <c r="QLD12" s="158"/>
      <c r="QLE12" s="158"/>
      <c r="QLF12" s="158"/>
      <c r="QLG12" s="158"/>
      <c r="QLH12" s="158"/>
      <c r="QLI12" s="158"/>
      <c r="QLJ12" s="158"/>
      <c r="QLK12" s="158"/>
      <c r="QLL12" s="158"/>
      <c r="QLM12" s="158"/>
      <c r="QLN12" s="158"/>
      <c r="QLO12" s="158"/>
      <c r="QLP12" s="158"/>
      <c r="QLQ12" s="158"/>
      <c r="QLR12" s="158"/>
      <c r="QLS12" s="158"/>
      <c r="QLT12" s="158"/>
      <c r="QLU12" s="158"/>
      <c r="QLV12" s="158"/>
      <c r="QLW12" s="158"/>
      <c r="QLX12" s="158"/>
      <c r="QLY12" s="158"/>
      <c r="QLZ12" s="158"/>
      <c r="QMA12" s="158"/>
      <c r="QMB12" s="158"/>
      <c r="QMC12" s="158"/>
      <c r="QMD12" s="158"/>
      <c r="QME12" s="158"/>
      <c r="QMF12" s="158"/>
      <c r="QMG12" s="158"/>
      <c r="QMH12" s="158"/>
      <c r="QMI12" s="158"/>
      <c r="QMJ12" s="158"/>
      <c r="QMK12" s="158"/>
      <c r="QML12" s="158"/>
      <c r="QMM12" s="158"/>
      <c r="QMN12" s="158"/>
      <c r="QMO12" s="158"/>
      <c r="QMP12" s="158"/>
      <c r="QMQ12" s="158"/>
      <c r="QMR12" s="158"/>
      <c r="QMS12" s="158"/>
      <c r="QMT12" s="158"/>
      <c r="QMU12" s="158"/>
      <c r="QMV12" s="158"/>
      <c r="QMW12" s="158"/>
      <c r="QMX12" s="158"/>
      <c r="QMY12" s="158"/>
      <c r="QMZ12" s="158"/>
      <c r="QNA12" s="158"/>
      <c r="QNB12" s="158"/>
      <c r="QNC12" s="158"/>
      <c r="QND12" s="158"/>
      <c r="QNE12" s="158"/>
      <c r="QNF12" s="158"/>
      <c r="QNG12" s="158"/>
      <c r="QNH12" s="158"/>
      <c r="QNI12" s="158"/>
      <c r="QNJ12" s="158"/>
      <c r="QNK12" s="158"/>
      <c r="QNL12" s="158"/>
      <c r="QNM12" s="158"/>
      <c r="QNN12" s="158"/>
      <c r="QNO12" s="158"/>
      <c r="QNP12" s="158"/>
      <c r="QNQ12" s="158"/>
      <c r="QNR12" s="158"/>
      <c r="QNS12" s="158"/>
      <c r="QNT12" s="158"/>
      <c r="QNU12" s="158"/>
      <c r="QNV12" s="158"/>
      <c r="QNW12" s="158"/>
      <c r="QNX12" s="158"/>
      <c r="QNY12" s="158"/>
      <c r="QNZ12" s="158"/>
      <c r="QOA12" s="158"/>
      <c r="QOB12" s="158"/>
      <c r="QOC12" s="158"/>
      <c r="QOD12" s="158"/>
      <c r="QOE12" s="158"/>
      <c r="QOF12" s="158"/>
      <c r="QOG12" s="158"/>
      <c r="QOH12" s="158"/>
      <c r="QOI12" s="158"/>
      <c r="QOJ12" s="158"/>
      <c r="QOK12" s="158"/>
      <c r="QOL12" s="158"/>
      <c r="QOM12" s="158"/>
      <c r="QON12" s="158"/>
      <c r="QOO12" s="158"/>
      <c r="QOP12" s="158"/>
      <c r="QOQ12" s="158"/>
      <c r="QOR12" s="158"/>
      <c r="QOS12" s="158"/>
      <c r="QOT12" s="158"/>
      <c r="QOU12" s="158"/>
      <c r="QOV12" s="158"/>
      <c r="QOW12" s="158"/>
      <c r="QOX12" s="158"/>
      <c r="QOY12" s="158"/>
      <c r="QOZ12" s="158"/>
      <c r="QPA12" s="158"/>
      <c r="QPB12" s="158"/>
      <c r="QPC12" s="158"/>
      <c r="QPD12" s="158"/>
      <c r="QPE12" s="158"/>
      <c r="QPF12" s="158"/>
      <c r="QPG12" s="158"/>
      <c r="QPH12" s="158"/>
      <c r="QPI12" s="158"/>
      <c r="QPJ12" s="158"/>
      <c r="QPK12" s="158"/>
      <c r="QPL12" s="158"/>
      <c r="QPM12" s="158"/>
      <c r="QPN12" s="158"/>
      <c r="QPO12" s="158"/>
      <c r="QPP12" s="158"/>
      <c r="QPQ12" s="158"/>
      <c r="QPR12" s="158"/>
      <c r="QPS12" s="158"/>
      <c r="QPT12" s="158"/>
      <c r="QPU12" s="158"/>
      <c r="QPV12" s="158"/>
      <c r="QPW12" s="158"/>
      <c r="QPX12" s="158"/>
      <c r="QPY12" s="158"/>
      <c r="QPZ12" s="158"/>
      <c r="QQA12" s="158"/>
      <c r="QQB12" s="158"/>
      <c r="QQC12" s="158"/>
      <c r="QQD12" s="158"/>
      <c r="QQE12" s="158"/>
      <c r="QQF12" s="158"/>
      <c r="QQG12" s="158"/>
      <c r="QQH12" s="158"/>
      <c r="QQI12" s="158"/>
      <c r="QQJ12" s="158"/>
      <c r="QQK12" s="158"/>
      <c r="QQL12" s="158"/>
      <c r="QQM12" s="158"/>
      <c r="QQN12" s="158"/>
      <c r="QQO12" s="158"/>
      <c r="QQP12" s="158"/>
      <c r="QQQ12" s="158"/>
      <c r="QQR12" s="158"/>
      <c r="QQS12" s="158"/>
      <c r="QQT12" s="158"/>
      <c r="QQU12" s="158"/>
      <c r="QQV12" s="158"/>
      <c r="QQW12" s="158"/>
      <c r="QQX12" s="158"/>
      <c r="QQY12" s="158"/>
      <c r="QQZ12" s="158"/>
      <c r="QRA12" s="158"/>
      <c r="QRB12" s="158"/>
      <c r="QRC12" s="158"/>
      <c r="QRD12" s="158"/>
      <c r="QRE12" s="158"/>
      <c r="QRF12" s="158"/>
      <c r="QRG12" s="158"/>
      <c r="QRH12" s="158"/>
      <c r="QRI12" s="158"/>
      <c r="QRJ12" s="158"/>
      <c r="QRK12" s="158"/>
      <c r="QRL12" s="158"/>
      <c r="QRM12" s="158"/>
      <c r="QRN12" s="158"/>
      <c r="QRO12" s="158"/>
      <c r="QRP12" s="158"/>
      <c r="QRQ12" s="158"/>
      <c r="QRR12" s="158"/>
      <c r="QRS12" s="158"/>
      <c r="QRT12" s="158"/>
      <c r="QRU12" s="158"/>
      <c r="QRV12" s="158"/>
      <c r="QRW12" s="158"/>
      <c r="QRX12" s="158"/>
      <c r="QRY12" s="158"/>
      <c r="QRZ12" s="158"/>
      <c r="QSA12" s="158"/>
      <c r="QSB12" s="158"/>
      <c r="QSC12" s="158"/>
      <c r="QSD12" s="158"/>
      <c r="QSE12" s="158"/>
      <c r="QSF12" s="158"/>
      <c r="QSG12" s="158"/>
      <c r="QSH12" s="158"/>
      <c r="QSI12" s="158"/>
      <c r="QSJ12" s="158"/>
      <c r="QSK12" s="158"/>
      <c r="QSL12" s="158"/>
      <c r="QSM12" s="158"/>
      <c r="QSN12" s="158"/>
      <c r="QSO12" s="158"/>
      <c r="QSP12" s="158"/>
      <c r="QSQ12" s="158"/>
      <c r="QSR12" s="158"/>
      <c r="QSS12" s="158"/>
      <c r="QST12" s="158"/>
      <c r="QSU12" s="158"/>
      <c r="QSV12" s="158"/>
      <c r="QSW12" s="158"/>
      <c r="QSX12" s="158"/>
      <c r="QSY12" s="158"/>
      <c r="QSZ12" s="158"/>
      <c r="QTA12" s="158"/>
      <c r="QTB12" s="158"/>
      <c r="QTC12" s="158"/>
      <c r="QTD12" s="158"/>
      <c r="QTE12" s="158"/>
      <c r="QTF12" s="158"/>
      <c r="QTG12" s="158"/>
      <c r="QTH12" s="158"/>
      <c r="QTI12" s="158"/>
      <c r="QTJ12" s="158"/>
      <c r="QTK12" s="158"/>
      <c r="QTL12" s="158"/>
      <c r="QTM12" s="158"/>
      <c r="QTN12" s="158"/>
      <c r="QTO12" s="158"/>
      <c r="QTP12" s="158"/>
      <c r="QTQ12" s="158"/>
      <c r="QTR12" s="158"/>
      <c r="QTS12" s="158"/>
      <c r="QTT12" s="158"/>
      <c r="QTU12" s="158"/>
      <c r="QTV12" s="158"/>
      <c r="QTW12" s="158"/>
      <c r="QTX12" s="158"/>
      <c r="QTY12" s="158"/>
      <c r="QTZ12" s="158"/>
      <c r="QUA12" s="158"/>
      <c r="QUB12" s="158"/>
      <c r="QUC12" s="158"/>
      <c r="QUD12" s="158"/>
      <c r="QUE12" s="158"/>
      <c r="QUF12" s="158"/>
      <c r="QUG12" s="158"/>
      <c r="QUH12" s="158"/>
      <c r="QUI12" s="158"/>
      <c r="QUJ12" s="158"/>
      <c r="QUK12" s="158"/>
      <c r="QUL12" s="158"/>
      <c r="QUM12" s="158"/>
      <c r="QUN12" s="158"/>
      <c r="QUO12" s="158"/>
      <c r="QUP12" s="158"/>
      <c r="QUQ12" s="158"/>
      <c r="QUR12" s="158"/>
      <c r="QUS12" s="158"/>
      <c r="QUT12" s="158"/>
      <c r="QUU12" s="158"/>
      <c r="QUV12" s="158"/>
      <c r="QUW12" s="158"/>
      <c r="QUX12" s="158"/>
      <c r="QUY12" s="158"/>
      <c r="QUZ12" s="158"/>
      <c r="QVA12" s="158"/>
      <c r="QVB12" s="158"/>
      <c r="QVC12" s="158"/>
      <c r="QVD12" s="158"/>
      <c r="QVE12" s="158"/>
      <c r="QVF12" s="158"/>
      <c r="QVG12" s="158"/>
      <c r="QVH12" s="158"/>
      <c r="QVI12" s="158"/>
      <c r="QVJ12" s="158"/>
      <c r="QVK12" s="158"/>
      <c r="QVL12" s="158"/>
      <c r="QVM12" s="158"/>
      <c r="QVN12" s="158"/>
      <c r="QVO12" s="158"/>
      <c r="QVP12" s="158"/>
      <c r="QVQ12" s="158"/>
      <c r="QVR12" s="158"/>
      <c r="QVS12" s="158"/>
      <c r="QVT12" s="158"/>
      <c r="QVU12" s="158"/>
      <c r="QVV12" s="158"/>
      <c r="QVW12" s="158"/>
      <c r="QVX12" s="158"/>
      <c r="QVY12" s="158"/>
      <c r="QVZ12" s="158"/>
      <c r="QWA12" s="158"/>
      <c r="QWB12" s="158"/>
      <c r="QWC12" s="158"/>
      <c r="QWD12" s="158"/>
      <c r="QWE12" s="158"/>
      <c r="QWF12" s="158"/>
      <c r="QWG12" s="158"/>
      <c r="QWH12" s="158"/>
      <c r="QWI12" s="158"/>
      <c r="QWJ12" s="158"/>
      <c r="QWK12" s="158"/>
      <c r="QWL12" s="158"/>
      <c r="QWM12" s="158"/>
      <c r="QWN12" s="158"/>
      <c r="QWO12" s="158"/>
      <c r="QWP12" s="158"/>
      <c r="QWQ12" s="158"/>
      <c r="QWR12" s="158"/>
      <c r="QWS12" s="158"/>
      <c r="QWT12" s="158"/>
      <c r="QWU12" s="158"/>
      <c r="QWV12" s="158"/>
      <c r="QWW12" s="158"/>
      <c r="QWX12" s="158"/>
      <c r="QWY12" s="158"/>
      <c r="QWZ12" s="158"/>
      <c r="QXA12" s="158"/>
      <c r="QXB12" s="158"/>
      <c r="QXC12" s="158"/>
      <c r="QXD12" s="158"/>
      <c r="QXE12" s="158"/>
      <c r="QXF12" s="158"/>
      <c r="QXG12" s="158"/>
      <c r="QXH12" s="158"/>
      <c r="QXI12" s="158"/>
      <c r="QXJ12" s="158"/>
      <c r="QXK12" s="158"/>
      <c r="QXL12" s="158"/>
      <c r="QXM12" s="158"/>
      <c r="QXN12" s="158"/>
      <c r="QXO12" s="158"/>
      <c r="QXP12" s="158"/>
      <c r="QXQ12" s="158"/>
      <c r="QXR12" s="158"/>
      <c r="QXS12" s="158"/>
      <c r="QXT12" s="158"/>
      <c r="QXU12" s="158"/>
      <c r="QXV12" s="158"/>
      <c r="QXW12" s="158"/>
      <c r="QXX12" s="158"/>
      <c r="QXY12" s="158"/>
      <c r="QXZ12" s="158"/>
      <c r="QYA12" s="158"/>
      <c r="QYB12" s="158"/>
      <c r="QYC12" s="158"/>
      <c r="QYD12" s="158"/>
      <c r="QYE12" s="158"/>
      <c r="QYF12" s="158"/>
      <c r="QYG12" s="158"/>
      <c r="QYH12" s="158"/>
      <c r="QYI12" s="158"/>
      <c r="QYJ12" s="158"/>
      <c r="QYK12" s="158"/>
      <c r="QYL12" s="158"/>
      <c r="QYM12" s="158"/>
      <c r="QYN12" s="158"/>
      <c r="QYO12" s="158"/>
      <c r="QYP12" s="158"/>
      <c r="QYQ12" s="158"/>
      <c r="QYR12" s="158"/>
      <c r="QYS12" s="158"/>
      <c r="QYT12" s="158"/>
      <c r="QYU12" s="158"/>
      <c r="QYV12" s="158"/>
      <c r="QYW12" s="158"/>
      <c r="QYX12" s="158"/>
      <c r="QYY12" s="158"/>
      <c r="QYZ12" s="158"/>
      <c r="QZA12" s="158"/>
      <c r="QZB12" s="158"/>
      <c r="QZC12" s="158"/>
      <c r="QZD12" s="158"/>
      <c r="QZE12" s="158"/>
      <c r="QZF12" s="158"/>
      <c r="QZG12" s="158"/>
      <c r="QZH12" s="158"/>
      <c r="QZI12" s="158"/>
      <c r="QZJ12" s="158"/>
      <c r="QZK12" s="158"/>
      <c r="QZL12" s="158"/>
      <c r="QZM12" s="158"/>
      <c r="QZN12" s="158"/>
      <c r="QZO12" s="158"/>
      <c r="QZP12" s="158"/>
      <c r="QZQ12" s="158"/>
      <c r="QZR12" s="158"/>
      <c r="QZS12" s="158"/>
      <c r="QZT12" s="158"/>
      <c r="QZU12" s="158"/>
      <c r="QZV12" s="158"/>
      <c r="QZW12" s="158"/>
      <c r="QZX12" s="158"/>
      <c r="QZY12" s="158"/>
      <c r="QZZ12" s="158"/>
      <c r="RAA12" s="158"/>
      <c r="RAB12" s="158"/>
      <c r="RAC12" s="158"/>
      <c r="RAD12" s="158"/>
      <c r="RAE12" s="158"/>
      <c r="RAF12" s="158"/>
      <c r="RAG12" s="158"/>
      <c r="RAH12" s="158"/>
      <c r="RAI12" s="158"/>
      <c r="RAJ12" s="158"/>
      <c r="RAK12" s="158"/>
      <c r="RAL12" s="158"/>
      <c r="RAM12" s="158"/>
      <c r="RAN12" s="158"/>
      <c r="RAO12" s="158"/>
      <c r="RAP12" s="158"/>
      <c r="RAQ12" s="158"/>
      <c r="RAR12" s="158"/>
      <c r="RAS12" s="158"/>
      <c r="RAT12" s="158"/>
      <c r="RAU12" s="158"/>
      <c r="RAV12" s="158"/>
      <c r="RAW12" s="158"/>
      <c r="RAX12" s="158"/>
      <c r="RAY12" s="158"/>
      <c r="RAZ12" s="158"/>
      <c r="RBA12" s="158"/>
      <c r="RBB12" s="158"/>
      <c r="RBC12" s="158"/>
      <c r="RBD12" s="158"/>
      <c r="RBE12" s="158"/>
      <c r="RBF12" s="158"/>
      <c r="RBG12" s="158"/>
      <c r="RBH12" s="158"/>
      <c r="RBI12" s="158"/>
      <c r="RBJ12" s="158"/>
      <c r="RBK12" s="158"/>
      <c r="RBL12" s="158"/>
      <c r="RBM12" s="158"/>
      <c r="RBN12" s="158"/>
      <c r="RBO12" s="158"/>
      <c r="RBP12" s="158"/>
      <c r="RBQ12" s="158"/>
      <c r="RBR12" s="158"/>
      <c r="RBS12" s="158"/>
      <c r="RBT12" s="158"/>
      <c r="RBU12" s="158"/>
      <c r="RBV12" s="158"/>
      <c r="RBW12" s="158"/>
      <c r="RBX12" s="158"/>
      <c r="RBY12" s="158"/>
      <c r="RBZ12" s="158"/>
      <c r="RCA12" s="158"/>
      <c r="RCB12" s="158"/>
      <c r="RCC12" s="158"/>
      <c r="RCD12" s="158"/>
      <c r="RCE12" s="158"/>
      <c r="RCF12" s="158"/>
      <c r="RCG12" s="158"/>
      <c r="RCH12" s="158"/>
      <c r="RCI12" s="158"/>
      <c r="RCJ12" s="158"/>
      <c r="RCK12" s="158"/>
      <c r="RCL12" s="158"/>
      <c r="RCM12" s="158"/>
      <c r="RCN12" s="158"/>
      <c r="RCO12" s="158"/>
      <c r="RCP12" s="158"/>
      <c r="RCQ12" s="158"/>
      <c r="RCR12" s="158"/>
      <c r="RCS12" s="158"/>
      <c r="RCT12" s="158"/>
      <c r="RCU12" s="158"/>
      <c r="RCV12" s="158"/>
      <c r="RCW12" s="158"/>
      <c r="RCX12" s="158"/>
      <c r="RCY12" s="158"/>
      <c r="RCZ12" s="158"/>
      <c r="RDA12" s="158"/>
      <c r="RDB12" s="158"/>
      <c r="RDC12" s="158"/>
      <c r="RDD12" s="158"/>
      <c r="RDE12" s="158"/>
      <c r="RDF12" s="158"/>
      <c r="RDG12" s="158"/>
      <c r="RDH12" s="158"/>
      <c r="RDI12" s="158"/>
      <c r="RDJ12" s="158"/>
      <c r="RDK12" s="158"/>
      <c r="RDL12" s="158"/>
      <c r="RDM12" s="158"/>
      <c r="RDN12" s="158"/>
      <c r="RDO12" s="158"/>
      <c r="RDP12" s="158"/>
      <c r="RDQ12" s="158"/>
      <c r="RDR12" s="158"/>
      <c r="RDS12" s="158"/>
      <c r="RDT12" s="158"/>
      <c r="RDU12" s="158"/>
      <c r="RDV12" s="158"/>
      <c r="RDW12" s="158"/>
      <c r="RDX12" s="158"/>
      <c r="RDY12" s="158"/>
      <c r="RDZ12" s="158"/>
      <c r="REA12" s="158"/>
      <c r="REB12" s="158"/>
      <c r="REC12" s="158"/>
      <c r="RED12" s="158"/>
      <c r="REE12" s="158"/>
      <c r="REF12" s="158"/>
      <c r="REG12" s="158"/>
      <c r="REH12" s="158"/>
      <c r="REI12" s="158"/>
      <c r="REJ12" s="158"/>
      <c r="REK12" s="158"/>
      <c r="REL12" s="158"/>
      <c r="REM12" s="158"/>
      <c r="REN12" s="158"/>
      <c r="REO12" s="158"/>
      <c r="REP12" s="158"/>
      <c r="REQ12" s="158"/>
      <c r="RER12" s="158"/>
      <c r="RES12" s="158"/>
      <c r="RET12" s="158"/>
      <c r="REU12" s="158"/>
      <c r="REV12" s="158"/>
      <c r="REW12" s="158"/>
      <c r="REX12" s="158"/>
      <c r="REY12" s="158"/>
      <c r="REZ12" s="158"/>
      <c r="RFA12" s="158"/>
      <c r="RFB12" s="158"/>
      <c r="RFC12" s="158"/>
      <c r="RFD12" s="158"/>
      <c r="RFE12" s="158"/>
      <c r="RFF12" s="158"/>
      <c r="RFG12" s="158"/>
      <c r="RFH12" s="158"/>
      <c r="RFI12" s="158"/>
      <c r="RFJ12" s="158"/>
      <c r="RFK12" s="158"/>
      <c r="RFL12" s="158"/>
      <c r="RFM12" s="158"/>
      <c r="RFN12" s="158"/>
      <c r="RFO12" s="158"/>
      <c r="RFP12" s="158"/>
      <c r="RFQ12" s="158"/>
      <c r="RFR12" s="158"/>
      <c r="RFS12" s="158"/>
      <c r="RFT12" s="158"/>
      <c r="RFU12" s="158"/>
      <c r="RFV12" s="158"/>
      <c r="RFW12" s="158"/>
      <c r="RFX12" s="158"/>
      <c r="RFY12" s="158"/>
      <c r="RFZ12" s="158"/>
      <c r="RGA12" s="158"/>
      <c r="RGB12" s="158"/>
      <c r="RGC12" s="158"/>
      <c r="RGD12" s="158"/>
      <c r="RGE12" s="158"/>
      <c r="RGF12" s="158"/>
      <c r="RGG12" s="158"/>
      <c r="RGH12" s="158"/>
      <c r="RGI12" s="158"/>
      <c r="RGJ12" s="158"/>
      <c r="RGK12" s="158"/>
      <c r="RGL12" s="158"/>
      <c r="RGM12" s="158"/>
      <c r="RGN12" s="158"/>
      <c r="RGO12" s="158"/>
      <c r="RGP12" s="158"/>
      <c r="RGQ12" s="158"/>
      <c r="RGR12" s="158"/>
      <c r="RGS12" s="158"/>
      <c r="RGT12" s="158"/>
      <c r="RGU12" s="158"/>
      <c r="RGV12" s="158"/>
      <c r="RGW12" s="158"/>
      <c r="RGX12" s="158"/>
      <c r="RGY12" s="158"/>
      <c r="RGZ12" s="158"/>
      <c r="RHA12" s="158"/>
      <c r="RHB12" s="158"/>
      <c r="RHC12" s="158"/>
      <c r="RHD12" s="158"/>
      <c r="RHE12" s="158"/>
      <c r="RHF12" s="158"/>
      <c r="RHG12" s="158"/>
      <c r="RHH12" s="158"/>
      <c r="RHI12" s="158"/>
      <c r="RHJ12" s="158"/>
      <c r="RHK12" s="158"/>
      <c r="RHL12" s="158"/>
      <c r="RHM12" s="158"/>
      <c r="RHN12" s="158"/>
      <c r="RHO12" s="158"/>
      <c r="RHP12" s="158"/>
      <c r="RHQ12" s="158"/>
      <c r="RHR12" s="158"/>
      <c r="RHS12" s="158"/>
      <c r="RHT12" s="158"/>
      <c r="RHU12" s="158"/>
      <c r="RHV12" s="158"/>
      <c r="RHW12" s="158"/>
      <c r="RHX12" s="158"/>
      <c r="RHY12" s="158"/>
      <c r="RHZ12" s="158"/>
      <c r="RIA12" s="158"/>
      <c r="RIB12" s="158"/>
      <c r="RIC12" s="158"/>
      <c r="RID12" s="158"/>
      <c r="RIE12" s="158"/>
      <c r="RIF12" s="158"/>
      <c r="RIG12" s="158"/>
      <c r="RIH12" s="158"/>
      <c r="RII12" s="158"/>
      <c r="RIJ12" s="158"/>
      <c r="RIK12" s="158"/>
      <c r="RIL12" s="158"/>
      <c r="RIM12" s="158"/>
      <c r="RIN12" s="158"/>
      <c r="RIO12" s="158"/>
      <c r="RIP12" s="158"/>
      <c r="RIQ12" s="158"/>
      <c r="RIR12" s="158"/>
      <c r="RIS12" s="158"/>
      <c r="RIT12" s="158"/>
      <c r="RIU12" s="158"/>
      <c r="RIV12" s="158"/>
      <c r="RIW12" s="158"/>
      <c r="RIX12" s="158"/>
      <c r="RIY12" s="158"/>
      <c r="RIZ12" s="158"/>
      <c r="RJA12" s="158"/>
      <c r="RJB12" s="158"/>
      <c r="RJC12" s="158"/>
      <c r="RJD12" s="158"/>
      <c r="RJE12" s="158"/>
      <c r="RJF12" s="158"/>
      <c r="RJG12" s="158"/>
      <c r="RJH12" s="158"/>
      <c r="RJI12" s="158"/>
      <c r="RJJ12" s="158"/>
      <c r="RJK12" s="158"/>
      <c r="RJL12" s="158"/>
      <c r="RJM12" s="158"/>
      <c r="RJN12" s="158"/>
      <c r="RJO12" s="158"/>
      <c r="RJP12" s="158"/>
      <c r="RJQ12" s="158"/>
      <c r="RJR12" s="158"/>
      <c r="RJS12" s="158"/>
      <c r="RJT12" s="158"/>
      <c r="RJU12" s="158"/>
      <c r="RJV12" s="158"/>
      <c r="RJW12" s="158"/>
      <c r="RJX12" s="158"/>
      <c r="RJY12" s="158"/>
      <c r="RJZ12" s="158"/>
      <c r="RKA12" s="158"/>
      <c r="RKB12" s="158"/>
      <c r="RKC12" s="158"/>
      <c r="RKD12" s="158"/>
      <c r="RKE12" s="158"/>
      <c r="RKF12" s="158"/>
      <c r="RKG12" s="158"/>
      <c r="RKH12" s="158"/>
      <c r="RKI12" s="158"/>
      <c r="RKJ12" s="158"/>
      <c r="RKK12" s="158"/>
      <c r="RKL12" s="158"/>
      <c r="RKM12" s="158"/>
      <c r="RKN12" s="158"/>
      <c r="RKO12" s="158"/>
      <c r="RKP12" s="158"/>
      <c r="RKQ12" s="158"/>
      <c r="RKR12" s="158"/>
      <c r="RKS12" s="158"/>
      <c r="RKT12" s="158"/>
      <c r="RKU12" s="158"/>
      <c r="RKV12" s="158"/>
      <c r="RKW12" s="158"/>
      <c r="RKX12" s="158"/>
      <c r="RKY12" s="158"/>
      <c r="RKZ12" s="158"/>
      <c r="RLA12" s="158"/>
      <c r="RLB12" s="158"/>
      <c r="RLC12" s="158"/>
      <c r="RLD12" s="158"/>
      <c r="RLE12" s="158"/>
      <c r="RLF12" s="158"/>
      <c r="RLG12" s="158"/>
      <c r="RLH12" s="158"/>
      <c r="RLI12" s="158"/>
      <c r="RLJ12" s="158"/>
      <c r="RLK12" s="158"/>
      <c r="RLL12" s="158"/>
      <c r="RLM12" s="158"/>
      <c r="RLN12" s="158"/>
      <c r="RLO12" s="158"/>
      <c r="RLP12" s="158"/>
      <c r="RLQ12" s="158"/>
      <c r="RLR12" s="158"/>
      <c r="RLS12" s="158"/>
      <c r="RLT12" s="158"/>
      <c r="RLU12" s="158"/>
      <c r="RLV12" s="158"/>
      <c r="RLW12" s="158"/>
      <c r="RLX12" s="158"/>
      <c r="RLY12" s="158"/>
      <c r="RLZ12" s="158"/>
      <c r="RMA12" s="158"/>
      <c r="RMB12" s="158"/>
      <c r="RMC12" s="158"/>
      <c r="RMD12" s="158"/>
      <c r="RME12" s="158"/>
      <c r="RMF12" s="158"/>
      <c r="RMG12" s="158"/>
      <c r="RMH12" s="158"/>
      <c r="RMI12" s="158"/>
      <c r="RMJ12" s="158"/>
      <c r="RMK12" s="158"/>
      <c r="RML12" s="158"/>
      <c r="RMM12" s="158"/>
      <c r="RMN12" s="158"/>
      <c r="RMO12" s="158"/>
      <c r="RMP12" s="158"/>
      <c r="RMQ12" s="158"/>
      <c r="RMR12" s="158"/>
      <c r="RMS12" s="158"/>
      <c r="RMT12" s="158"/>
      <c r="RMU12" s="158"/>
      <c r="RMV12" s="158"/>
      <c r="RMW12" s="158"/>
      <c r="RMX12" s="158"/>
      <c r="RMY12" s="158"/>
      <c r="RMZ12" s="158"/>
      <c r="RNA12" s="158"/>
      <c r="RNB12" s="158"/>
      <c r="RNC12" s="158"/>
      <c r="RND12" s="158"/>
      <c r="RNE12" s="158"/>
      <c r="RNF12" s="158"/>
      <c r="RNG12" s="158"/>
      <c r="RNH12" s="158"/>
      <c r="RNI12" s="158"/>
      <c r="RNJ12" s="158"/>
      <c r="RNK12" s="158"/>
      <c r="RNL12" s="158"/>
      <c r="RNM12" s="158"/>
      <c r="RNN12" s="158"/>
      <c r="RNO12" s="158"/>
      <c r="RNP12" s="158"/>
      <c r="RNQ12" s="158"/>
      <c r="RNR12" s="158"/>
      <c r="RNS12" s="158"/>
      <c r="RNT12" s="158"/>
      <c r="RNU12" s="158"/>
      <c r="RNV12" s="158"/>
      <c r="RNW12" s="158"/>
      <c r="RNX12" s="158"/>
      <c r="RNY12" s="158"/>
      <c r="RNZ12" s="158"/>
      <c r="ROA12" s="158"/>
      <c r="ROB12" s="158"/>
      <c r="ROC12" s="158"/>
      <c r="ROD12" s="158"/>
      <c r="ROE12" s="158"/>
      <c r="ROF12" s="158"/>
      <c r="ROG12" s="158"/>
      <c r="ROH12" s="158"/>
      <c r="ROI12" s="158"/>
      <c r="ROJ12" s="158"/>
      <c r="ROK12" s="158"/>
      <c r="ROL12" s="158"/>
      <c r="ROM12" s="158"/>
      <c r="RON12" s="158"/>
      <c r="ROO12" s="158"/>
      <c r="ROP12" s="158"/>
      <c r="ROQ12" s="158"/>
      <c r="ROR12" s="158"/>
      <c r="ROS12" s="158"/>
      <c r="ROT12" s="158"/>
      <c r="ROU12" s="158"/>
      <c r="ROV12" s="158"/>
      <c r="ROW12" s="158"/>
      <c r="ROX12" s="158"/>
      <c r="ROY12" s="158"/>
      <c r="ROZ12" s="158"/>
      <c r="RPA12" s="158"/>
      <c r="RPB12" s="158"/>
      <c r="RPC12" s="158"/>
      <c r="RPD12" s="158"/>
      <c r="RPE12" s="158"/>
      <c r="RPF12" s="158"/>
      <c r="RPG12" s="158"/>
      <c r="RPH12" s="158"/>
      <c r="RPI12" s="158"/>
      <c r="RPJ12" s="158"/>
      <c r="RPK12" s="158"/>
      <c r="RPL12" s="158"/>
      <c r="RPM12" s="158"/>
      <c r="RPN12" s="158"/>
      <c r="RPO12" s="158"/>
      <c r="RPP12" s="158"/>
      <c r="RPQ12" s="158"/>
      <c r="RPR12" s="158"/>
      <c r="RPS12" s="158"/>
      <c r="RPT12" s="158"/>
      <c r="RPU12" s="158"/>
      <c r="RPV12" s="158"/>
      <c r="RPW12" s="158"/>
      <c r="RPX12" s="158"/>
      <c r="RPY12" s="158"/>
      <c r="RPZ12" s="158"/>
      <c r="RQA12" s="158"/>
      <c r="RQB12" s="158"/>
      <c r="RQC12" s="158"/>
      <c r="RQD12" s="158"/>
      <c r="RQE12" s="158"/>
      <c r="RQF12" s="158"/>
      <c r="RQG12" s="158"/>
      <c r="RQH12" s="158"/>
      <c r="RQI12" s="158"/>
      <c r="RQJ12" s="158"/>
      <c r="RQK12" s="158"/>
      <c r="RQL12" s="158"/>
      <c r="RQM12" s="158"/>
      <c r="RQN12" s="158"/>
      <c r="RQO12" s="158"/>
      <c r="RQP12" s="158"/>
      <c r="RQQ12" s="158"/>
      <c r="RQR12" s="158"/>
      <c r="RQS12" s="158"/>
      <c r="RQT12" s="158"/>
      <c r="RQU12" s="158"/>
      <c r="RQV12" s="158"/>
      <c r="RQW12" s="158"/>
      <c r="RQX12" s="158"/>
      <c r="RQY12" s="158"/>
      <c r="RQZ12" s="158"/>
      <c r="RRA12" s="158"/>
      <c r="RRB12" s="158"/>
      <c r="RRC12" s="158"/>
      <c r="RRD12" s="158"/>
      <c r="RRE12" s="158"/>
      <c r="RRF12" s="158"/>
      <c r="RRG12" s="158"/>
      <c r="RRH12" s="158"/>
      <c r="RRI12" s="158"/>
      <c r="RRJ12" s="158"/>
      <c r="RRK12" s="158"/>
      <c r="RRL12" s="158"/>
      <c r="RRM12" s="158"/>
      <c r="RRN12" s="158"/>
      <c r="RRO12" s="158"/>
      <c r="RRP12" s="158"/>
      <c r="RRQ12" s="158"/>
      <c r="RRR12" s="158"/>
      <c r="RRS12" s="158"/>
      <c r="RRT12" s="158"/>
      <c r="RRU12" s="158"/>
      <c r="RRV12" s="158"/>
      <c r="RRW12" s="158"/>
      <c r="RRX12" s="158"/>
      <c r="RRY12" s="158"/>
      <c r="RRZ12" s="158"/>
      <c r="RSA12" s="158"/>
      <c r="RSB12" s="158"/>
      <c r="RSC12" s="158"/>
      <c r="RSD12" s="158"/>
      <c r="RSE12" s="158"/>
      <c r="RSF12" s="158"/>
      <c r="RSG12" s="158"/>
      <c r="RSH12" s="158"/>
      <c r="RSI12" s="158"/>
      <c r="RSJ12" s="158"/>
      <c r="RSK12" s="158"/>
      <c r="RSL12" s="158"/>
      <c r="RSM12" s="158"/>
      <c r="RSN12" s="158"/>
      <c r="RSO12" s="158"/>
      <c r="RSP12" s="158"/>
      <c r="RSQ12" s="158"/>
      <c r="RSR12" s="158"/>
      <c r="RSS12" s="158"/>
      <c r="RST12" s="158"/>
      <c r="RSU12" s="158"/>
      <c r="RSV12" s="158"/>
      <c r="RSW12" s="158"/>
      <c r="RSX12" s="158"/>
      <c r="RSY12" s="158"/>
      <c r="RSZ12" s="158"/>
      <c r="RTA12" s="158"/>
      <c r="RTB12" s="158"/>
      <c r="RTC12" s="158"/>
      <c r="RTD12" s="158"/>
      <c r="RTE12" s="158"/>
      <c r="RTF12" s="158"/>
      <c r="RTG12" s="158"/>
      <c r="RTH12" s="158"/>
      <c r="RTI12" s="158"/>
      <c r="RTJ12" s="158"/>
      <c r="RTK12" s="158"/>
      <c r="RTL12" s="158"/>
      <c r="RTM12" s="158"/>
      <c r="RTN12" s="158"/>
      <c r="RTO12" s="158"/>
      <c r="RTP12" s="158"/>
      <c r="RTQ12" s="158"/>
      <c r="RTR12" s="158"/>
      <c r="RTS12" s="158"/>
      <c r="RTT12" s="158"/>
      <c r="RTU12" s="158"/>
      <c r="RTV12" s="158"/>
      <c r="RTW12" s="158"/>
      <c r="RTX12" s="158"/>
      <c r="RTY12" s="158"/>
      <c r="RTZ12" s="158"/>
      <c r="RUA12" s="158"/>
      <c r="RUB12" s="158"/>
      <c r="RUC12" s="158"/>
      <c r="RUD12" s="158"/>
      <c r="RUE12" s="158"/>
      <c r="RUF12" s="158"/>
      <c r="RUG12" s="158"/>
      <c r="RUH12" s="158"/>
      <c r="RUI12" s="158"/>
      <c r="RUJ12" s="158"/>
      <c r="RUK12" s="158"/>
      <c r="RUL12" s="158"/>
      <c r="RUM12" s="158"/>
      <c r="RUN12" s="158"/>
      <c r="RUO12" s="158"/>
      <c r="RUP12" s="158"/>
      <c r="RUQ12" s="158"/>
      <c r="RUR12" s="158"/>
      <c r="RUS12" s="158"/>
      <c r="RUT12" s="158"/>
      <c r="RUU12" s="158"/>
      <c r="RUV12" s="158"/>
      <c r="RUW12" s="158"/>
      <c r="RUX12" s="158"/>
      <c r="RUY12" s="158"/>
      <c r="RUZ12" s="158"/>
      <c r="RVA12" s="158"/>
      <c r="RVB12" s="158"/>
      <c r="RVC12" s="158"/>
      <c r="RVD12" s="158"/>
      <c r="RVE12" s="158"/>
      <c r="RVF12" s="158"/>
      <c r="RVG12" s="158"/>
      <c r="RVH12" s="158"/>
      <c r="RVI12" s="158"/>
      <c r="RVJ12" s="158"/>
      <c r="RVK12" s="158"/>
      <c r="RVL12" s="158"/>
      <c r="RVM12" s="158"/>
      <c r="RVN12" s="158"/>
      <c r="RVO12" s="158"/>
      <c r="RVP12" s="158"/>
      <c r="RVQ12" s="158"/>
      <c r="RVR12" s="158"/>
      <c r="RVS12" s="158"/>
      <c r="RVT12" s="158"/>
      <c r="RVU12" s="158"/>
      <c r="RVV12" s="158"/>
      <c r="RVW12" s="158"/>
      <c r="RVX12" s="158"/>
      <c r="RVY12" s="158"/>
      <c r="RVZ12" s="158"/>
      <c r="RWA12" s="158"/>
      <c r="RWB12" s="158"/>
      <c r="RWC12" s="158"/>
      <c r="RWD12" s="158"/>
      <c r="RWE12" s="158"/>
      <c r="RWF12" s="158"/>
      <c r="RWG12" s="158"/>
      <c r="RWH12" s="158"/>
      <c r="RWI12" s="158"/>
      <c r="RWJ12" s="158"/>
      <c r="RWK12" s="158"/>
      <c r="RWL12" s="158"/>
      <c r="RWM12" s="158"/>
      <c r="RWN12" s="158"/>
      <c r="RWO12" s="158"/>
      <c r="RWP12" s="158"/>
      <c r="RWQ12" s="158"/>
      <c r="RWR12" s="158"/>
      <c r="RWS12" s="158"/>
      <c r="RWT12" s="158"/>
      <c r="RWU12" s="158"/>
      <c r="RWV12" s="158"/>
      <c r="RWW12" s="158"/>
      <c r="RWX12" s="158"/>
      <c r="RWY12" s="158"/>
      <c r="RWZ12" s="158"/>
      <c r="RXA12" s="158"/>
      <c r="RXB12" s="158"/>
      <c r="RXC12" s="158"/>
      <c r="RXD12" s="158"/>
      <c r="RXE12" s="158"/>
      <c r="RXF12" s="158"/>
      <c r="RXG12" s="158"/>
      <c r="RXH12" s="158"/>
      <c r="RXI12" s="158"/>
      <c r="RXJ12" s="158"/>
      <c r="RXK12" s="158"/>
      <c r="RXL12" s="158"/>
      <c r="RXM12" s="158"/>
      <c r="RXN12" s="158"/>
      <c r="RXO12" s="158"/>
      <c r="RXP12" s="158"/>
      <c r="RXQ12" s="158"/>
      <c r="RXR12" s="158"/>
      <c r="RXS12" s="158"/>
      <c r="RXT12" s="158"/>
      <c r="RXU12" s="158"/>
      <c r="RXV12" s="158"/>
      <c r="RXW12" s="158"/>
      <c r="RXX12" s="158"/>
      <c r="RXY12" s="158"/>
      <c r="RXZ12" s="158"/>
      <c r="RYA12" s="158"/>
      <c r="RYB12" s="158"/>
      <c r="RYC12" s="158"/>
      <c r="RYD12" s="158"/>
      <c r="RYE12" s="158"/>
      <c r="RYF12" s="158"/>
      <c r="RYG12" s="158"/>
      <c r="RYH12" s="158"/>
      <c r="RYI12" s="158"/>
      <c r="RYJ12" s="158"/>
      <c r="RYK12" s="158"/>
      <c r="RYL12" s="158"/>
      <c r="RYM12" s="158"/>
      <c r="RYN12" s="158"/>
      <c r="RYO12" s="158"/>
      <c r="RYP12" s="158"/>
      <c r="RYQ12" s="158"/>
      <c r="RYR12" s="158"/>
      <c r="RYS12" s="158"/>
      <c r="RYT12" s="158"/>
      <c r="RYU12" s="158"/>
      <c r="RYV12" s="158"/>
      <c r="RYW12" s="158"/>
      <c r="RYX12" s="158"/>
      <c r="RYY12" s="158"/>
      <c r="RYZ12" s="158"/>
      <c r="RZA12" s="158"/>
      <c r="RZB12" s="158"/>
      <c r="RZC12" s="158"/>
      <c r="RZD12" s="158"/>
      <c r="RZE12" s="158"/>
      <c r="RZF12" s="158"/>
      <c r="RZG12" s="158"/>
      <c r="RZH12" s="158"/>
      <c r="RZI12" s="158"/>
      <c r="RZJ12" s="158"/>
      <c r="RZK12" s="158"/>
      <c r="RZL12" s="158"/>
      <c r="RZM12" s="158"/>
      <c r="RZN12" s="158"/>
      <c r="RZO12" s="158"/>
      <c r="RZP12" s="158"/>
      <c r="RZQ12" s="158"/>
      <c r="RZR12" s="158"/>
      <c r="RZS12" s="158"/>
      <c r="RZT12" s="158"/>
      <c r="RZU12" s="158"/>
      <c r="RZV12" s="158"/>
      <c r="RZW12" s="158"/>
      <c r="RZX12" s="158"/>
      <c r="RZY12" s="158"/>
      <c r="RZZ12" s="158"/>
      <c r="SAA12" s="158"/>
      <c r="SAB12" s="158"/>
      <c r="SAC12" s="158"/>
      <c r="SAD12" s="158"/>
      <c r="SAE12" s="158"/>
      <c r="SAF12" s="158"/>
      <c r="SAG12" s="158"/>
      <c r="SAH12" s="158"/>
      <c r="SAI12" s="158"/>
      <c r="SAJ12" s="158"/>
      <c r="SAK12" s="158"/>
      <c r="SAL12" s="158"/>
      <c r="SAM12" s="158"/>
      <c r="SAN12" s="158"/>
      <c r="SAO12" s="158"/>
      <c r="SAP12" s="158"/>
      <c r="SAQ12" s="158"/>
      <c r="SAR12" s="158"/>
      <c r="SAS12" s="158"/>
      <c r="SAT12" s="158"/>
      <c r="SAU12" s="158"/>
      <c r="SAV12" s="158"/>
      <c r="SAW12" s="158"/>
      <c r="SAX12" s="158"/>
      <c r="SAY12" s="158"/>
      <c r="SAZ12" s="158"/>
      <c r="SBA12" s="158"/>
      <c r="SBB12" s="158"/>
      <c r="SBC12" s="158"/>
      <c r="SBD12" s="158"/>
      <c r="SBE12" s="158"/>
      <c r="SBF12" s="158"/>
      <c r="SBG12" s="158"/>
      <c r="SBH12" s="158"/>
      <c r="SBI12" s="158"/>
      <c r="SBJ12" s="158"/>
      <c r="SBK12" s="158"/>
      <c r="SBL12" s="158"/>
      <c r="SBM12" s="158"/>
      <c r="SBN12" s="158"/>
      <c r="SBO12" s="158"/>
      <c r="SBP12" s="158"/>
      <c r="SBQ12" s="158"/>
      <c r="SBR12" s="158"/>
      <c r="SBS12" s="158"/>
      <c r="SBT12" s="158"/>
      <c r="SBU12" s="158"/>
      <c r="SBV12" s="158"/>
      <c r="SBW12" s="158"/>
      <c r="SBX12" s="158"/>
      <c r="SBY12" s="158"/>
      <c r="SBZ12" s="158"/>
      <c r="SCA12" s="158"/>
      <c r="SCB12" s="158"/>
      <c r="SCC12" s="158"/>
      <c r="SCD12" s="158"/>
      <c r="SCE12" s="158"/>
      <c r="SCF12" s="158"/>
      <c r="SCG12" s="158"/>
      <c r="SCH12" s="158"/>
      <c r="SCI12" s="158"/>
      <c r="SCJ12" s="158"/>
      <c r="SCK12" s="158"/>
      <c r="SCL12" s="158"/>
      <c r="SCM12" s="158"/>
      <c r="SCN12" s="158"/>
      <c r="SCO12" s="158"/>
      <c r="SCP12" s="158"/>
      <c r="SCQ12" s="158"/>
      <c r="SCR12" s="158"/>
      <c r="SCS12" s="158"/>
      <c r="SCT12" s="158"/>
      <c r="SCU12" s="158"/>
      <c r="SCV12" s="158"/>
      <c r="SCW12" s="158"/>
      <c r="SCX12" s="158"/>
      <c r="SCY12" s="158"/>
      <c r="SCZ12" s="158"/>
      <c r="SDA12" s="158"/>
      <c r="SDB12" s="158"/>
      <c r="SDC12" s="158"/>
      <c r="SDD12" s="158"/>
      <c r="SDE12" s="158"/>
      <c r="SDF12" s="158"/>
      <c r="SDG12" s="158"/>
      <c r="SDH12" s="158"/>
      <c r="SDI12" s="158"/>
      <c r="SDJ12" s="158"/>
      <c r="SDK12" s="158"/>
      <c r="SDL12" s="158"/>
      <c r="SDM12" s="158"/>
      <c r="SDN12" s="158"/>
      <c r="SDO12" s="158"/>
      <c r="SDP12" s="158"/>
      <c r="SDQ12" s="158"/>
      <c r="SDR12" s="158"/>
      <c r="SDS12" s="158"/>
      <c r="SDT12" s="158"/>
      <c r="SDU12" s="158"/>
      <c r="SDV12" s="158"/>
      <c r="SDW12" s="158"/>
      <c r="SDX12" s="158"/>
      <c r="SDY12" s="158"/>
      <c r="SDZ12" s="158"/>
      <c r="SEA12" s="158"/>
      <c r="SEB12" s="158"/>
      <c r="SEC12" s="158"/>
      <c r="SED12" s="158"/>
      <c r="SEE12" s="158"/>
      <c r="SEF12" s="158"/>
      <c r="SEG12" s="158"/>
      <c r="SEH12" s="158"/>
      <c r="SEI12" s="158"/>
      <c r="SEJ12" s="158"/>
      <c r="SEK12" s="158"/>
      <c r="SEL12" s="158"/>
      <c r="SEM12" s="158"/>
      <c r="SEN12" s="158"/>
      <c r="SEO12" s="158"/>
      <c r="SEP12" s="158"/>
      <c r="SEQ12" s="158"/>
      <c r="SER12" s="158"/>
      <c r="SES12" s="158"/>
      <c r="SET12" s="158"/>
      <c r="SEU12" s="158"/>
      <c r="SEV12" s="158"/>
      <c r="SEW12" s="158"/>
      <c r="SEX12" s="158"/>
      <c r="SEY12" s="158"/>
      <c r="SEZ12" s="158"/>
      <c r="SFA12" s="158"/>
      <c r="SFB12" s="158"/>
      <c r="SFC12" s="158"/>
      <c r="SFD12" s="158"/>
      <c r="SFE12" s="158"/>
      <c r="SFF12" s="158"/>
      <c r="SFG12" s="158"/>
      <c r="SFH12" s="158"/>
      <c r="SFI12" s="158"/>
      <c r="SFJ12" s="158"/>
      <c r="SFK12" s="158"/>
      <c r="SFL12" s="158"/>
      <c r="SFM12" s="158"/>
      <c r="SFN12" s="158"/>
      <c r="SFO12" s="158"/>
      <c r="SFP12" s="158"/>
      <c r="SFQ12" s="158"/>
      <c r="SFR12" s="158"/>
      <c r="SFS12" s="158"/>
      <c r="SFT12" s="158"/>
      <c r="SFU12" s="158"/>
      <c r="SFV12" s="158"/>
      <c r="SFW12" s="158"/>
      <c r="SFX12" s="158"/>
      <c r="SFY12" s="158"/>
      <c r="SFZ12" s="158"/>
      <c r="SGA12" s="158"/>
      <c r="SGB12" s="158"/>
      <c r="SGC12" s="158"/>
      <c r="SGD12" s="158"/>
      <c r="SGE12" s="158"/>
      <c r="SGF12" s="158"/>
      <c r="SGG12" s="158"/>
      <c r="SGH12" s="158"/>
      <c r="SGI12" s="158"/>
      <c r="SGJ12" s="158"/>
      <c r="SGK12" s="158"/>
      <c r="SGL12" s="158"/>
      <c r="SGM12" s="158"/>
      <c r="SGN12" s="158"/>
      <c r="SGO12" s="158"/>
      <c r="SGP12" s="158"/>
      <c r="SGQ12" s="158"/>
      <c r="SGR12" s="158"/>
      <c r="SGS12" s="158"/>
      <c r="SGT12" s="158"/>
      <c r="SGU12" s="158"/>
      <c r="SGV12" s="158"/>
      <c r="SGW12" s="158"/>
      <c r="SGX12" s="158"/>
      <c r="SGY12" s="158"/>
      <c r="SGZ12" s="158"/>
      <c r="SHA12" s="158"/>
      <c r="SHB12" s="158"/>
      <c r="SHC12" s="158"/>
      <c r="SHD12" s="158"/>
      <c r="SHE12" s="158"/>
      <c r="SHF12" s="158"/>
      <c r="SHG12" s="158"/>
      <c r="SHH12" s="158"/>
      <c r="SHI12" s="158"/>
      <c r="SHJ12" s="158"/>
      <c r="SHK12" s="158"/>
      <c r="SHL12" s="158"/>
      <c r="SHM12" s="158"/>
      <c r="SHN12" s="158"/>
      <c r="SHO12" s="158"/>
      <c r="SHP12" s="158"/>
      <c r="SHQ12" s="158"/>
      <c r="SHR12" s="158"/>
      <c r="SHS12" s="158"/>
      <c r="SHT12" s="158"/>
      <c r="SHU12" s="158"/>
      <c r="SHV12" s="158"/>
      <c r="SHW12" s="158"/>
      <c r="SHX12" s="158"/>
      <c r="SHY12" s="158"/>
      <c r="SHZ12" s="158"/>
      <c r="SIA12" s="158"/>
      <c r="SIB12" s="158"/>
      <c r="SIC12" s="158"/>
      <c r="SID12" s="158"/>
      <c r="SIE12" s="158"/>
      <c r="SIF12" s="158"/>
      <c r="SIG12" s="158"/>
      <c r="SIH12" s="158"/>
      <c r="SII12" s="158"/>
      <c r="SIJ12" s="158"/>
      <c r="SIK12" s="158"/>
      <c r="SIL12" s="158"/>
      <c r="SIM12" s="158"/>
      <c r="SIN12" s="158"/>
      <c r="SIO12" s="158"/>
      <c r="SIP12" s="158"/>
      <c r="SIQ12" s="158"/>
      <c r="SIR12" s="158"/>
      <c r="SIS12" s="158"/>
      <c r="SIT12" s="158"/>
      <c r="SIU12" s="158"/>
      <c r="SIV12" s="158"/>
      <c r="SIW12" s="158"/>
      <c r="SIX12" s="158"/>
      <c r="SIY12" s="158"/>
      <c r="SIZ12" s="158"/>
      <c r="SJA12" s="158"/>
      <c r="SJB12" s="158"/>
      <c r="SJC12" s="158"/>
      <c r="SJD12" s="158"/>
      <c r="SJE12" s="158"/>
      <c r="SJF12" s="158"/>
      <c r="SJG12" s="158"/>
      <c r="SJH12" s="158"/>
      <c r="SJI12" s="158"/>
      <c r="SJJ12" s="158"/>
      <c r="SJK12" s="158"/>
      <c r="SJL12" s="158"/>
      <c r="SJM12" s="158"/>
      <c r="SJN12" s="158"/>
      <c r="SJO12" s="158"/>
      <c r="SJP12" s="158"/>
      <c r="SJQ12" s="158"/>
      <c r="SJR12" s="158"/>
      <c r="SJS12" s="158"/>
      <c r="SJT12" s="158"/>
      <c r="SJU12" s="158"/>
      <c r="SJV12" s="158"/>
      <c r="SJW12" s="158"/>
      <c r="SJX12" s="158"/>
      <c r="SJY12" s="158"/>
      <c r="SJZ12" s="158"/>
      <c r="SKA12" s="158"/>
      <c r="SKB12" s="158"/>
      <c r="SKC12" s="158"/>
      <c r="SKD12" s="158"/>
      <c r="SKE12" s="158"/>
      <c r="SKF12" s="158"/>
      <c r="SKG12" s="158"/>
      <c r="SKH12" s="158"/>
      <c r="SKI12" s="158"/>
      <c r="SKJ12" s="158"/>
      <c r="SKK12" s="158"/>
      <c r="SKL12" s="158"/>
      <c r="SKM12" s="158"/>
      <c r="SKN12" s="158"/>
      <c r="SKO12" s="158"/>
      <c r="SKP12" s="158"/>
      <c r="SKQ12" s="158"/>
      <c r="SKR12" s="158"/>
      <c r="SKS12" s="158"/>
      <c r="SKT12" s="158"/>
      <c r="SKU12" s="158"/>
      <c r="SKV12" s="158"/>
      <c r="SKW12" s="158"/>
      <c r="SKX12" s="158"/>
      <c r="SKY12" s="158"/>
      <c r="SKZ12" s="158"/>
      <c r="SLA12" s="158"/>
      <c r="SLB12" s="158"/>
      <c r="SLC12" s="158"/>
      <c r="SLD12" s="158"/>
      <c r="SLE12" s="158"/>
      <c r="SLF12" s="158"/>
      <c r="SLG12" s="158"/>
      <c r="SLH12" s="158"/>
      <c r="SLI12" s="158"/>
      <c r="SLJ12" s="158"/>
      <c r="SLK12" s="158"/>
      <c r="SLL12" s="158"/>
      <c r="SLM12" s="158"/>
      <c r="SLN12" s="158"/>
      <c r="SLO12" s="158"/>
      <c r="SLP12" s="158"/>
      <c r="SLQ12" s="158"/>
      <c r="SLR12" s="158"/>
      <c r="SLS12" s="158"/>
      <c r="SLT12" s="158"/>
      <c r="SLU12" s="158"/>
      <c r="SLV12" s="158"/>
      <c r="SLW12" s="158"/>
      <c r="SLX12" s="158"/>
      <c r="SLY12" s="158"/>
      <c r="SLZ12" s="158"/>
      <c r="SMA12" s="158"/>
      <c r="SMB12" s="158"/>
      <c r="SMC12" s="158"/>
      <c r="SMD12" s="158"/>
      <c r="SME12" s="158"/>
      <c r="SMF12" s="158"/>
      <c r="SMG12" s="158"/>
      <c r="SMH12" s="158"/>
      <c r="SMI12" s="158"/>
      <c r="SMJ12" s="158"/>
      <c r="SMK12" s="158"/>
      <c r="SML12" s="158"/>
      <c r="SMM12" s="158"/>
      <c r="SMN12" s="158"/>
      <c r="SMO12" s="158"/>
      <c r="SMP12" s="158"/>
      <c r="SMQ12" s="158"/>
      <c r="SMR12" s="158"/>
      <c r="SMS12" s="158"/>
      <c r="SMT12" s="158"/>
      <c r="SMU12" s="158"/>
      <c r="SMV12" s="158"/>
      <c r="SMW12" s="158"/>
      <c r="SMX12" s="158"/>
      <c r="SMY12" s="158"/>
      <c r="SMZ12" s="158"/>
      <c r="SNA12" s="158"/>
      <c r="SNB12" s="158"/>
      <c r="SNC12" s="158"/>
      <c r="SND12" s="158"/>
      <c r="SNE12" s="158"/>
      <c r="SNF12" s="158"/>
      <c r="SNG12" s="158"/>
      <c r="SNH12" s="158"/>
      <c r="SNI12" s="158"/>
      <c r="SNJ12" s="158"/>
      <c r="SNK12" s="158"/>
      <c r="SNL12" s="158"/>
      <c r="SNM12" s="158"/>
      <c r="SNN12" s="158"/>
      <c r="SNO12" s="158"/>
      <c r="SNP12" s="158"/>
      <c r="SNQ12" s="158"/>
      <c r="SNR12" s="158"/>
      <c r="SNS12" s="158"/>
      <c r="SNT12" s="158"/>
      <c r="SNU12" s="158"/>
      <c r="SNV12" s="158"/>
      <c r="SNW12" s="158"/>
      <c r="SNX12" s="158"/>
      <c r="SNY12" s="158"/>
      <c r="SNZ12" s="158"/>
      <c r="SOA12" s="158"/>
      <c r="SOB12" s="158"/>
      <c r="SOC12" s="158"/>
      <c r="SOD12" s="158"/>
      <c r="SOE12" s="158"/>
      <c r="SOF12" s="158"/>
      <c r="SOG12" s="158"/>
      <c r="SOH12" s="158"/>
      <c r="SOI12" s="158"/>
      <c r="SOJ12" s="158"/>
      <c r="SOK12" s="158"/>
      <c r="SOL12" s="158"/>
      <c r="SOM12" s="158"/>
      <c r="SON12" s="158"/>
      <c r="SOO12" s="158"/>
      <c r="SOP12" s="158"/>
      <c r="SOQ12" s="158"/>
      <c r="SOR12" s="158"/>
      <c r="SOS12" s="158"/>
      <c r="SOT12" s="158"/>
      <c r="SOU12" s="158"/>
      <c r="SOV12" s="158"/>
      <c r="SOW12" s="158"/>
      <c r="SOX12" s="158"/>
      <c r="SOY12" s="158"/>
      <c r="SOZ12" s="158"/>
      <c r="SPA12" s="158"/>
      <c r="SPB12" s="158"/>
      <c r="SPC12" s="158"/>
      <c r="SPD12" s="158"/>
      <c r="SPE12" s="158"/>
      <c r="SPF12" s="158"/>
      <c r="SPG12" s="158"/>
      <c r="SPH12" s="158"/>
      <c r="SPI12" s="158"/>
      <c r="SPJ12" s="158"/>
      <c r="SPK12" s="158"/>
      <c r="SPL12" s="158"/>
      <c r="SPM12" s="158"/>
      <c r="SPN12" s="158"/>
      <c r="SPO12" s="158"/>
      <c r="SPP12" s="158"/>
      <c r="SPQ12" s="158"/>
      <c r="SPR12" s="158"/>
      <c r="SPS12" s="158"/>
      <c r="SPT12" s="158"/>
      <c r="SPU12" s="158"/>
      <c r="SPV12" s="158"/>
      <c r="SPW12" s="158"/>
      <c r="SPX12" s="158"/>
      <c r="SPY12" s="158"/>
      <c r="SPZ12" s="158"/>
      <c r="SQA12" s="158"/>
      <c r="SQB12" s="158"/>
      <c r="SQC12" s="158"/>
      <c r="SQD12" s="158"/>
      <c r="SQE12" s="158"/>
      <c r="SQF12" s="158"/>
      <c r="SQG12" s="158"/>
      <c r="SQH12" s="158"/>
      <c r="SQI12" s="158"/>
      <c r="SQJ12" s="158"/>
      <c r="SQK12" s="158"/>
      <c r="SQL12" s="158"/>
      <c r="SQM12" s="158"/>
      <c r="SQN12" s="158"/>
      <c r="SQO12" s="158"/>
      <c r="SQP12" s="158"/>
      <c r="SQQ12" s="158"/>
      <c r="SQR12" s="158"/>
      <c r="SQS12" s="158"/>
      <c r="SQT12" s="158"/>
      <c r="SQU12" s="158"/>
      <c r="SQV12" s="158"/>
      <c r="SQW12" s="158"/>
      <c r="SQX12" s="158"/>
      <c r="SQY12" s="158"/>
      <c r="SQZ12" s="158"/>
      <c r="SRA12" s="158"/>
      <c r="SRB12" s="158"/>
      <c r="SRC12" s="158"/>
      <c r="SRD12" s="158"/>
      <c r="SRE12" s="158"/>
      <c r="SRF12" s="158"/>
      <c r="SRG12" s="158"/>
      <c r="SRH12" s="158"/>
      <c r="SRI12" s="158"/>
      <c r="SRJ12" s="158"/>
      <c r="SRK12" s="158"/>
      <c r="SRL12" s="158"/>
      <c r="SRM12" s="158"/>
      <c r="SRN12" s="158"/>
      <c r="SRO12" s="158"/>
      <c r="SRP12" s="158"/>
      <c r="SRQ12" s="158"/>
      <c r="SRR12" s="158"/>
      <c r="SRS12" s="158"/>
      <c r="SRT12" s="158"/>
      <c r="SRU12" s="158"/>
      <c r="SRV12" s="158"/>
      <c r="SRW12" s="158"/>
      <c r="SRX12" s="158"/>
      <c r="SRY12" s="158"/>
      <c r="SRZ12" s="158"/>
      <c r="SSA12" s="158"/>
      <c r="SSB12" s="158"/>
      <c r="SSC12" s="158"/>
      <c r="SSD12" s="158"/>
      <c r="SSE12" s="158"/>
      <c r="SSF12" s="158"/>
      <c r="SSG12" s="158"/>
      <c r="SSH12" s="158"/>
      <c r="SSI12" s="158"/>
      <c r="SSJ12" s="158"/>
      <c r="SSK12" s="158"/>
      <c r="SSL12" s="158"/>
      <c r="SSM12" s="158"/>
      <c r="SSN12" s="158"/>
      <c r="SSO12" s="158"/>
      <c r="SSP12" s="158"/>
      <c r="SSQ12" s="158"/>
      <c r="SSR12" s="158"/>
      <c r="SSS12" s="158"/>
      <c r="SST12" s="158"/>
      <c r="SSU12" s="158"/>
      <c r="SSV12" s="158"/>
      <c r="SSW12" s="158"/>
      <c r="SSX12" s="158"/>
      <c r="SSY12" s="158"/>
      <c r="SSZ12" s="158"/>
      <c r="STA12" s="158"/>
      <c r="STB12" s="158"/>
      <c r="STC12" s="158"/>
      <c r="STD12" s="158"/>
      <c r="STE12" s="158"/>
      <c r="STF12" s="158"/>
      <c r="STG12" s="158"/>
      <c r="STH12" s="158"/>
      <c r="STI12" s="158"/>
      <c r="STJ12" s="158"/>
      <c r="STK12" s="158"/>
      <c r="STL12" s="158"/>
      <c r="STM12" s="158"/>
      <c r="STN12" s="158"/>
      <c r="STO12" s="158"/>
      <c r="STP12" s="158"/>
      <c r="STQ12" s="158"/>
      <c r="STR12" s="158"/>
      <c r="STS12" s="158"/>
      <c r="STT12" s="158"/>
      <c r="STU12" s="158"/>
      <c r="STV12" s="158"/>
      <c r="STW12" s="158"/>
      <c r="STX12" s="158"/>
      <c r="STY12" s="158"/>
      <c r="STZ12" s="158"/>
      <c r="SUA12" s="158"/>
      <c r="SUB12" s="158"/>
      <c r="SUC12" s="158"/>
      <c r="SUD12" s="158"/>
      <c r="SUE12" s="158"/>
      <c r="SUF12" s="158"/>
      <c r="SUG12" s="158"/>
      <c r="SUH12" s="158"/>
      <c r="SUI12" s="158"/>
      <c r="SUJ12" s="158"/>
      <c r="SUK12" s="158"/>
      <c r="SUL12" s="158"/>
      <c r="SUM12" s="158"/>
      <c r="SUN12" s="158"/>
      <c r="SUO12" s="158"/>
      <c r="SUP12" s="158"/>
      <c r="SUQ12" s="158"/>
      <c r="SUR12" s="158"/>
      <c r="SUS12" s="158"/>
      <c r="SUT12" s="158"/>
      <c r="SUU12" s="158"/>
      <c r="SUV12" s="158"/>
      <c r="SUW12" s="158"/>
      <c r="SUX12" s="158"/>
      <c r="SUY12" s="158"/>
      <c r="SUZ12" s="158"/>
      <c r="SVA12" s="158"/>
      <c r="SVB12" s="158"/>
      <c r="SVC12" s="158"/>
      <c r="SVD12" s="158"/>
      <c r="SVE12" s="158"/>
      <c r="SVF12" s="158"/>
      <c r="SVG12" s="158"/>
      <c r="SVH12" s="158"/>
      <c r="SVI12" s="158"/>
      <c r="SVJ12" s="158"/>
      <c r="SVK12" s="158"/>
      <c r="SVL12" s="158"/>
      <c r="SVM12" s="158"/>
      <c r="SVN12" s="158"/>
      <c r="SVO12" s="158"/>
      <c r="SVP12" s="158"/>
      <c r="SVQ12" s="158"/>
      <c r="SVR12" s="158"/>
      <c r="SVS12" s="158"/>
      <c r="SVT12" s="158"/>
      <c r="SVU12" s="158"/>
      <c r="SVV12" s="158"/>
      <c r="SVW12" s="158"/>
      <c r="SVX12" s="158"/>
      <c r="SVY12" s="158"/>
      <c r="SVZ12" s="158"/>
      <c r="SWA12" s="158"/>
      <c r="SWB12" s="158"/>
      <c r="SWC12" s="158"/>
      <c r="SWD12" s="158"/>
      <c r="SWE12" s="158"/>
      <c r="SWF12" s="158"/>
      <c r="SWG12" s="158"/>
      <c r="SWH12" s="158"/>
      <c r="SWI12" s="158"/>
      <c r="SWJ12" s="158"/>
      <c r="SWK12" s="158"/>
      <c r="SWL12" s="158"/>
      <c r="SWM12" s="158"/>
      <c r="SWN12" s="158"/>
      <c r="SWO12" s="158"/>
      <c r="SWP12" s="158"/>
      <c r="SWQ12" s="158"/>
      <c r="SWR12" s="158"/>
      <c r="SWS12" s="158"/>
      <c r="SWT12" s="158"/>
      <c r="SWU12" s="158"/>
      <c r="SWV12" s="158"/>
      <c r="SWW12" s="158"/>
      <c r="SWX12" s="158"/>
      <c r="SWY12" s="158"/>
      <c r="SWZ12" s="158"/>
      <c r="SXA12" s="158"/>
      <c r="SXB12" s="158"/>
      <c r="SXC12" s="158"/>
      <c r="SXD12" s="158"/>
      <c r="SXE12" s="158"/>
      <c r="SXF12" s="158"/>
      <c r="SXG12" s="158"/>
      <c r="SXH12" s="158"/>
      <c r="SXI12" s="158"/>
      <c r="SXJ12" s="158"/>
      <c r="SXK12" s="158"/>
      <c r="SXL12" s="158"/>
      <c r="SXM12" s="158"/>
      <c r="SXN12" s="158"/>
      <c r="SXO12" s="158"/>
      <c r="SXP12" s="158"/>
      <c r="SXQ12" s="158"/>
      <c r="SXR12" s="158"/>
      <c r="SXS12" s="158"/>
      <c r="SXT12" s="158"/>
      <c r="SXU12" s="158"/>
      <c r="SXV12" s="158"/>
      <c r="SXW12" s="158"/>
      <c r="SXX12" s="158"/>
      <c r="SXY12" s="158"/>
      <c r="SXZ12" s="158"/>
      <c r="SYA12" s="158"/>
      <c r="SYB12" s="158"/>
      <c r="SYC12" s="158"/>
      <c r="SYD12" s="158"/>
      <c r="SYE12" s="158"/>
      <c r="SYF12" s="158"/>
      <c r="SYG12" s="158"/>
      <c r="SYH12" s="158"/>
      <c r="SYI12" s="158"/>
      <c r="SYJ12" s="158"/>
      <c r="SYK12" s="158"/>
      <c r="SYL12" s="158"/>
      <c r="SYM12" s="158"/>
      <c r="SYN12" s="158"/>
      <c r="SYO12" s="158"/>
      <c r="SYP12" s="158"/>
      <c r="SYQ12" s="158"/>
      <c r="SYR12" s="158"/>
      <c r="SYS12" s="158"/>
      <c r="SYT12" s="158"/>
      <c r="SYU12" s="158"/>
      <c r="SYV12" s="158"/>
      <c r="SYW12" s="158"/>
      <c r="SYX12" s="158"/>
      <c r="SYY12" s="158"/>
      <c r="SYZ12" s="158"/>
      <c r="SZA12" s="158"/>
      <c r="SZB12" s="158"/>
      <c r="SZC12" s="158"/>
      <c r="SZD12" s="158"/>
      <c r="SZE12" s="158"/>
      <c r="SZF12" s="158"/>
      <c r="SZG12" s="158"/>
      <c r="SZH12" s="158"/>
      <c r="SZI12" s="158"/>
      <c r="SZJ12" s="158"/>
      <c r="SZK12" s="158"/>
      <c r="SZL12" s="158"/>
      <c r="SZM12" s="158"/>
      <c r="SZN12" s="158"/>
      <c r="SZO12" s="158"/>
      <c r="SZP12" s="158"/>
      <c r="SZQ12" s="158"/>
      <c r="SZR12" s="158"/>
      <c r="SZS12" s="158"/>
      <c r="SZT12" s="158"/>
      <c r="SZU12" s="158"/>
      <c r="SZV12" s="158"/>
      <c r="SZW12" s="158"/>
      <c r="SZX12" s="158"/>
      <c r="SZY12" s="158"/>
      <c r="SZZ12" s="158"/>
      <c r="TAA12" s="158"/>
      <c r="TAB12" s="158"/>
      <c r="TAC12" s="158"/>
      <c r="TAD12" s="158"/>
      <c r="TAE12" s="158"/>
      <c r="TAF12" s="158"/>
      <c r="TAG12" s="158"/>
      <c r="TAH12" s="158"/>
      <c r="TAI12" s="158"/>
      <c r="TAJ12" s="158"/>
      <c r="TAK12" s="158"/>
      <c r="TAL12" s="158"/>
      <c r="TAM12" s="158"/>
      <c r="TAN12" s="158"/>
      <c r="TAO12" s="158"/>
      <c r="TAP12" s="158"/>
      <c r="TAQ12" s="158"/>
      <c r="TAR12" s="158"/>
      <c r="TAS12" s="158"/>
      <c r="TAT12" s="158"/>
      <c r="TAU12" s="158"/>
      <c r="TAV12" s="158"/>
      <c r="TAW12" s="158"/>
      <c r="TAX12" s="158"/>
      <c r="TAY12" s="158"/>
      <c r="TAZ12" s="158"/>
      <c r="TBA12" s="158"/>
      <c r="TBB12" s="158"/>
      <c r="TBC12" s="158"/>
      <c r="TBD12" s="158"/>
      <c r="TBE12" s="158"/>
      <c r="TBF12" s="158"/>
      <c r="TBG12" s="158"/>
      <c r="TBH12" s="158"/>
      <c r="TBI12" s="158"/>
      <c r="TBJ12" s="158"/>
      <c r="TBK12" s="158"/>
      <c r="TBL12" s="158"/>
      <c r="TBM12" s="158"/>
      <c r="TBN12" s="158"/>
      <c r="TBO12" s="158"/>
      <c r="TBP12" s="158"/>
      <c r="TBQ12" s="158"/>
      <c r="TBR12" s="158"/>
      <c r="TBS12" s="158"/>
      <c r="TBT12" s="158"/>
      <c r="TBU12" s="158"/>
      <c r="TBV12" s="158"/>
      <c r="TBW12" s="158"/>
      <c r="TBX12" s="158"/>
      <c r="TBY12" s="158"/>
      <c r="TBZ12" s="158"/>
      <c r="TCA12" s="158"/>
      <c r="TCB12" s="158"/>
      <c r="TCC12" s="158"/>
      <c r="TCD12" s="158"/>
      <c r="TCE12" s="158"/>
      <c r="TCF12" s="158"/>
      <c r="TCG12" s="158"/>
      <c r="TCH12" s="158"/>
      <c r="TCI12" s="158"/>
      <c r="TCJ12" s="158"/>
      <c r="TCK12" s="158"/>
      <c r="TCL12" s="158"/>
      <c r="TCM12" s="158"/>
      <c r="TCN12" s="158"/>
      <c r="TCO12" s="158"/>
      <c r="TCP12" s="158"/>
      <c r="TCQ12" s="158"/>
      <c r="TCR12" s="158"/>
      <c r="TCS12" s="158"/>
      <c r="TCT12" s="158"/>
      <c r="TCU12" s="158"/>
      <c r="TCV12" s="158"/>
      <c r="TCW12" s="158"/>
      <c r="TCX12" s="158"/>
      <c r="TCY12" s="158"/>
      <c r="TCZ12" s="158"/>
      <c r="TDA12" s="158"/>
      <c r="TDB12" s="158"/>
      <c r="TDC12" s="158"/>
      <c r="TDD12" s="158"/>
      <c r="TDE12" s="158"/>
      <c r="TDF12" s="158"/>
      <c r="TDG12" s="158"/>
      <c r="TDH12" s="158"/>
      <c r="TDI12" s="158"/>
      <c r="TDJ12" s="158"/>
      <c r="TDK12" s="158"/>
      <c r="TDL12" s="158"/>
      <c r="TDM12" s="158"/>
      <c r="TDN12" s="158"/>
      <c r="TDO12" s="158"/>
      <c r="TDP12" s="158"/>
      <c r="TDQ12" s="158"/>
      <c r="TDR12" s="158"/>
      <c r="TDS12" s="158"/>
      <c r="TDT12" s="158"/>
      <c r="TDU12" s="158"/>
      <c r="TDV12" s="158"/>
      <c r="TDW12" s="158"/>
      <c r="TDX12" s="158"/>
      <c r="TDY12" s="158"/>
      <c r="TDZ12" s="158"/>
      <c r="TEA12" s="158"/>
      <c r="TEB12" s="158"/>
      <c r="TEC12" s="158"/>
      <c r="TED12" s="158"/>
      <c r="TEE12" s="158"/>
      <c r="TEF12" s="158"/>
      <c r="TEG12" s="158"/>
      <c r="TEH12" s="158"/>
      <c r="TEI12" s="158"/>
      <c r="TEJ12" s="158"/>
      <c r="TEK12" s="158"/>
      <c r="TEL12" s="158"/>
      <c r="TEM12" s="158"/>
      <c r="TEN12" s="158"/>
      <c r="TEO12" s="158"/>
      <c r="TEP12" s="158"/>
      <c r="TEQ12" s="158"/>
      <c r="TER12" s="158"/>
      <c r="TES12" s="158"/>
      <c r="TET12" s="158"/>
      <c r="TEU12" s="158"/>
      <c r="TEV12" s="158"/>
      <c r="TEW12" s="158"/>
      <c r="TEX12" s="158"/>
      <c r="TEY12" s="158"/>
      <c r="TEZ12" s="158"/>
      <c r="TFA12" s="158"/>
      <c r="TFB12" s="158"/>
      <c r="TFC12" s="158"/>
      <c r="TFD12" s="158"/>
      <c r="TFE12" s="158"/>
      <c r="TFF12" s="158"/>
      <c r="TFG12" s="158"/>
      <c r="TFH12" s="158"/>
      <c r="TFI12" s="158"/>
      <c r="TFJ12" s="158"/>
      <c r="TFK12" s="158"/>
      <c r="TFL12" s="158"/>
      <c r="TFM12" s="158"/>
      <c r="TFN12" s="158"/>
      <c r="TFO12" s="158"/>
      <c r="TFP12" s="158"/>
      <c r="TFQ12" s="158"/>
      <c r="TFR12" s="158"/>
      <c r="TFS12" s="158"/>
      <c r="TFT12" s="158"/>
      <c r="TFU12" s="158"/>
      <c r="TFV12" s="158"/>
      <c r="TFW12" s="158"/>
      <c r="TFX12" s="158"/>
      <c r="TFY12" s="158"/>
      <c r="TFZ12" s="158"/>
      <c r="TGA12" s="158"/>
      <c r="TGB12" s="158"/>
      <c r="TGC12" s="158"/>
      <c r="TGD12" s="158"/>
      <c r="TGE12" s="158"/>
      <c r="TGF12" s="158"/>
      <c r="TGG12" s="158"/>
      <c r="TGH12" s="158"/>
      <c r="TGI12" s="158"/>
      <c r="TGJ12" s="158"/>
      <c r="TGK12" s="158"/>
      <c r="TGL12" s="158"/>
      <c r="TGM12" s="158"/>
      <c r="TGN12" s="158"/>
      <c r="TGO12" s="158"/>
      <c r="TGP12" s="158"/>
      <c r="TGQ12" s="158"/>
      <c r="TGR12" s="158"/>
      <c r="TGS12" s="158"/>
      <c r="TGT12" s="158"/>
      <c r="TGU12" s="158"/>
      <c r="TGV12" s="158"/>
      <c r="TGW12" s="158"/>
      <c r="TGX12" s="158"/>
      <c r="TGY12" s="158"/>
      <c r="TGZ12" s="158"/>
      <c r="THA12" s="158"/>
      <c r="THB12" s="158"/>
      <c r="THC12" s="158"/>
      <c r="THD12" s="158"/>
      <c r="THE12" s="158"/>
      <c r="THF12" s="158"/>
      <c r="THG12" s="158"/>
      <c r="THH12" s="158"/>
      <c r="THI12" s="158"/>
      <c r="THJ12" s="158"/>
      <c r="THK12" s="158"/>
      <c r="THL12" s="158"/>
      <c r="THM12" s="158"/>
      <c r="THN12" s="158"/>
      <c r="THO12" s="158"/>
      <c r="THP12" s="158"/>
      <c r="THQ12" s="158"/>
      <c r="THR12" s="158"/>
      <c r="THS12" s="158"/>
      <c r="THT12" s="158"/>
      <c r="THU12" s="158"/>
      <c r="THV12" s="158"/>
      <c r="THW12" s="158"/>
      <c r="THX12" s="158"/>
      <c r="THY12" s="158"/>
      <c r="THZ12" s="158"/>
      <c r="TIA12" s="158"/>
      <c r="TIB12" s="158"/>
      <c r="TIC12" s="158"/>
      <c r="TID12" s="158"/>
      <c r="TIE12" s="158"/>
      <c r="TIF12" s="158"/>
      <c r="TIG12" s="158"/>
      <c r="TIH12" s="158"/>
      <c r="TII12" s="158"/>
      <c r="TIJ12" s="158"/>
      <c r="TIK12" s="158"/>
      <c r="TIL12" s="158"/>
      <c r="TIM12" s="158"/>
      <c r="TIN12" s="158"/>
      <c r="TIO12" s="158"/>
      <c r="TIP12" s="158"/>
      <c r="TIQ12" s="158"/>
      <c r="TIR12" s="158"/>
      <c r="TIS12" s="158"/>
      <c r="TIT12" s="158"/>
      <c r="TIU12" s="158"/>
      <c r="TIV12" s="158"/>
      <c r="TIW12" s="158"/>
      <c r="TIX12" s="158"/>
      <c r="TIY12" s="158"/>
      <c r="TIZ12" s="158"/>
      <c r="TJA12" s="158"/>
      <c r="TJB12" s="158"/>
      <c r="TJC12" s="158"/>
      <c r="TJD12" s="158"/>
      <c r="TJE12" s="158"/>
      <c r="TJF12" s="158"/>
      <c r="TJG12" s="158"/>
      <c r="TJH12" s="158"/>
      <c r="TJI12" s="158"/>
      <c r="TJJ12" s="158"/>
      <c r="TJK12" s="158"/>
      <c r="TJL12" s="158"/>
      <c r="TJM12" s="158"/>
      <c r="TJN12" s="158"/>
      <c r="TJO12" s="158"/>
      <c r="TJP12" s="158"/>
      <c r="TJQ12" s="158"/>
      <c r="TJR12" s="158"/>
      <c r="TJS12" s="158"/>
      <c r="TJT12" s="158"/>
      <c r="TJU12" s="158"/>
      <c r="TJV12" s="158"/>
      <c r="TJW12" s="158"/>
      <c r="TJX12" s="158"/>
      <c r="TJY12" s="158"/>
      <c r="TJZ12" s="158"/>
      <c r="TKA12" s="158"/>
      <c r="TKB12" s="158"/>
      <c r="TKC12" s="158"/>
      <c r="TKD12" s="158"/>
      <c r="TKE12" s="158"/>
      <c r="TKF12" s="158"/>
      <c r="TKG12" s="158"/>
      <c r="TKH12" s="158"/>
      <c r="TKI12" s="158"/>
      <c r="TKJ12" s="158"/>
      <c r="TKK12" s="158"/>
      <c r="TKL12" s="158"/>
      <c r="TKM12" s="158"/>
      <c r="TKN12" s="158"/>
      <c r="TKO12" s="158"/>
      <c r="TKP12" s="158"/>
      <c r="TKQ12" s="158"/>
      <c r="TKR12" s="158"/>
      <c r="TKS12" s="158"/>
      <c r="TKT12" s="158"/>
      <c r="TKU12" s="158"/>
      <c r="TKV12" s="158"/>
      <c r="TKW12" s="158"/>
      <c r="TKX12" s="158"/>
      <c r="TKY12" s="158"/>
      <c r="TKZ12" s="158"/>
      <c r="TLA12" s="158"/>
      <c r="TLB12" s="158"/>
      <c r="TLC12" s="158"/>
      <c r="TLD12" s="158"/>
      <c r="TLE12" s="158"/>
      <c r="TLF12" s="158"/>
      <c r="TLG12" s="158"/>
      <c r="TLH12" s="158"/>
      <c r="TLI12" s="158"/>
      <c r="TLJ12" s="158"/>
      <c r="TLK12" s="158"/>
      <c r="TLL12" s="158"/>
      <c r="TLM12" s="158"/>
      <c r="TLN12" s="158"/>
      <c r="TLO12" s="158"/>
      <c r="TLP12" s="158"/>
      <c r="TLQ12" s="158"/>
      <c r="TLR12" s="158"/>
      <c r="TLS12" s="158"/>
      <c r="TLT12" s="158"/>
      <c r="TLU12" s="158"/>
      <c r="TLV12" s="158"/>
      <c r="TLW12" s="158"/>
      <c r="TLX12" s="158"/>
      <c r="TLY12" s="158"/>
      <c r="TLZ12" s="158"/>
      <c r="TMA12" s="158"/>
      <c r="TMB12" s="158"/>
      <c r="TMC12" s="158"/>
      <c r="TMD12" s="158"/>
      <c r="TME12" s="158"/>
      <c r="TMF12" s="158"/>
      <c r="TMG12" s="158"/>
      <c r="TMH12" s="158"/>
      <c r="TMI12" s="158"/>
      <c r="TMJ12" s="158"/>
      <c r="TMK12" s="158"/>
      <c r="TML12" s="158"/>
      <c r="TMM12" s="158"/>
      <c r="TMN12" s="158"/>
      <c r="TMO12" s="158"/>
      <c r="TMP12" s="158"/>
      <c r="TMQ12" s="158"/>
      <c r="TMR12" s="158"/>
      <c r="TMS12" s="158"/>
      <c r="TMT12" s="158"/>
      <c r="TMU12" s="158"/>
      <c r="TMV12" s="158"/>
      <c r="TMW12" s="158"/>
      <c r="TMX12" s="158"/>
      <c r="TMY12" s="158"/>
      <c r="TMZ12" s="158"/>
      <c r="TNA12" s="158"/>
      <c r="TNB12" s="158"/>
      <c r="TNC12" s="158"/>
      <c r="TND12" s="158"/>
      <c r="TNE12" s="158"/>
      <c r="TNF12" s="158"/>
      <c r="TNG12" s="158"/>
      <c r="TNH12" s="158"/>
      <c r="TNI12" s="158"/>
      <c r="TNJ12" s="158"/>
      <c r="TNK12" s="158"/>
      <c r="TNL12" s="158"/>
      <c r="TNM12" s="158"/>
      <c r="TNN12" s="158"/>
      <c r="TNO12" s="158"/>
      <c r="TNP12" s="158"/>
      <c r="TNQ12" s="158"/>
      <c r="TNR12" s="158"/>
      <c r="TNS12" s="158"/>
      <c r="TNT12" s="158"/>
      <c r="TNU12" s="158"/>
      <c r="TNV12" s="158"/>
      <c r="TNW12" s="158"/>
      <c r="TNX12" s="158"/>
      <c r="TNY12" s="158"/>
      <c r="TNZ12" s="158"/>
      <c r="TOA12" s="158"/>
      <c r="TOB12" s="158"/>
      <c r="TOC12" s="158"/>
      <c r="TOD12" s="158"/>
      <c r="TOE12" s="158"/>
      <c r="TOF12" s="158"/>
      <c r="TOG12" s="158"/>
      <c r="TOH12" s="158"/>
      <c r="TOI12" s="158"/>
      <c r="TOJ12" s="158"/>
      <c r="TOK12" s="158"/>
      <c r="TOL12" s="158"/>
      <c r="TOM12" s="158"/>
      <c r="TON12" s="158"/>
      <c r="TOO12" s="158"/>
      <c r="TOP12" s="158"/>
      <c r="TOQ12" s="158"/>
      <c r="TOR12" s="158"/>
      <c r="TOS12" s="158"/>
      <c r="TOT12" s="158"/>
      <c r="TOU12" s="158"/>
      <c r="TOV12" s="158"/>
      <c r="TOW12" s="158"/>
      <c r="TOX12" s="158"/>
      <c r="TOY12" s="158"/>
      <c r="TOZ12" s="158"/>
      <c r="TPA12" s="158"/>
      <c r="TPB12" s="158"/>
      <c r="TPC12" s="158"/>
      <c r="TPD12" s="158"/>
      <c r="TPE12" s="158"/>
      <c r="TPF12" s="158"/>
      <c r="TPG12" s="158"/>
      <c r="TPH12" s="158"/>
      <c r="TPI12" s="158"/>
      <c r="TPJ12" s="158"/>
      <c r="TPK12" s="158"/>
      <c r="TPL12" s="158"/>
      <c r="TPM12" s="158"/>
      <c r="TPN12" s="158"/>
      <c r="TPO12" s="158"/>
      <c r="TPP12" s="158"/>
      <c r="TPQ12" s="158"/>
      <c r="TPR12" s="158"/>
      <c r="TPS12" s="158"/>
      <c r="TPT12" s="158"/>
      <c r="TPU12" s="158"/>
      <c r="TPV12" s="158"/>
      <c r="TPW12" s="158"/>
      <c r="TPX12" s="158"/>
      <c r="TPY12" s="158"/>
      <c r="TPZ12" s="158"/>
      <c r="TQA12" s="158"/>
      <c r="TQB12" s="158"/>
      <c r="TQC12" s="158"/>
      <c r="TQD12" s="158"/>
      <c r="TQE12" s="158"/>
      <c r="TQF12" s="158"/>
      <c r="TQG12" s="158"/>
      <c r="TQH12" s="158"/>
      <c r="TQI12" s="158"/>
      <c r="TQJ12" s="158"/>
      <c r="TQK12" s="158"/>
      <c r="TQL12" s="158"/>
      <c r="TQM12" s="158"/>
      <c r="TQN12" s="158"/>
      <c r="TQO12" s="158"/>
      <c r="TQP12" s="158"/>
      <c r="TQQ12" s="158"/>
      <c r="TQR12" s="158"/>
      <c r="TQS12" s="158"/>
      <c r="TQT12" s="158"/>
      <c r="TQU12" s="158"/>
      <c r="TQV12" s="158"/>
      <c r="TQW12" s="158"/>
      <c r="TQX12" s="158"/>
      <c r="TQY12" s="158"/>
      <c r="TQZ12" s="158"/>
      <c r="TRA12" s="158"/>
      <c r="TRB12" s="158"/>
      <c r="TRC12" s="158"/>
      <c r="TRD12" s="158"/>
      <c r="TRE12" s="158"/>
      <c r="TRF12" s="158"/>
      <c r="TRG12" s="158"/>
      <c r="TRH12" s="158"/>
      <c r="TRI12" s="158"/>
      <c r="TRJ12" s="158"/>
      <c r="TRK12" s="158"/>
      <c r="TRL12" s="158"/>
      <c r="TRM12" s="158"/>
      <c r="TRN12" s="158"/>
      <c r="TRO12" s="158"/>
      <c r="TRP12" s="158"/>
      <c r="TRQ12" s="158"/>
      <c r="TRR12" s="158"/>
      <c r="TRS12" s="158"/>
      <c r="TRT12" s="158"/>
      <c r="TRU12" s="158"/>
      <c r="TRV12" s="158"/>
      <c r="TRW12" s="158"/>
      <c r="TRX12" s="158"/>
      <c r="TRY12" s="158"/>
      <c r="TRZ12" s="158"/>
      <c r="TSA12" s="158"/>
      <c r="TSB12" s="158"/>
      <c r="TSC12" s="158"/>
      <c r="TSD12" s="158"/>
      <c r="TSE12" s="158"/>
      <c r="TSF12" s="158"/>
      <c r="TSG12" s="158"/>
      <c r="TSH12" s="158"/>
      <c r="TSI12" s="158"/>
      <c r="TSJ12" s="158"/>
      <c r="TSK12" s="158"/>
      <c r="TSL12" s="158"/>
      <c r="TSM12" s="158"/>
      <c r="TSN12" s="158"/>
      <c r="TSO12" s="158"/>
      <c r="TSP12" s="158"/>
      <c r="TSQ12" s="158"/>
      <c r="TSR12" s="158"/>
      <c r="TSS12" s="158"/>
      <c r="TST12" s="158"/>
      <c r="TSU12" s="158"/>
      <c r="TSV12" s="158"/>
      <c r="TSW12" s="158"/>
      <c r="TSX12" s="158"/>
      <c r="TSY12" s="158"/>
      <c r="TSZ12" s="158"/>
      <c r="TTA12" s="158"/>
      <c r="TTB12" s="158"/>
      <c r="TTC12" s="158"/>
      <c r="TTD12" s="158"/>
      <c r="TTE12" s="158"/>
      <c r="TTF12" s="158"/>
      <c r="TTG12" s="158"/>
      <c r="TTH12" s="158"/>
      <c r="TTI12" s="158"/>
      <c r="TTJ12" s="158"/>
      <c r="TTK12" s="158"/>
      <c r="TTL12" s="158"/>
      <c r="TTM12" s="158"/>
      <c r="TTN12" s="158"/>
      <c r="TTO12" s="158"/>
      <c r="TTP12" s="158"/>
      <c r="TTQ12" s="158"/>
      <c r="TTR12" s="158"/>
      <c r="TTS12" s="158"/>
      <c r="TTT12" s="158"/>
      <c r="TTU12" s="158"/>
      <c r="TTV12" s="158"/>
      <c r="TTW12" s="158"/>
      <c r="TTX12" s="158"/>
      <c r="TTY12" s="158"/>
      <c r="TTZ12" s="158"/>
      <c r="TUA12" s="158"/>
      <c r="TUB12" s="158"/>
      <c r="TUC12" s="158"/>
      <c r="TUD12" s="158"/>
      <c r="TUE12" s="158"/>
      <c r="TUF12" s="158"/>
      <c r="TUG12" s="158"/>
      <c r="TUH12" s="158"/>
      <c r="TUI12" s="158"/>
      <c r="TUJ12" s="158"/>
      <c r="TUK12" s="158"/>
      <c r="TUL12" s="158"/>
      <c r="TUM12" s="158"/>
      <c r="TUN12" s="158"/>
      <c r="TUO12" s="158"/>
      <c r="TUP12" s="158"/>
      <c r="TUQ12" s="158"/>
      <c r="TUR12" s="158"/>
      <c r="TUS12" s="158"/>
      <c r="TUT12" s="158"/>
      <c r="TUU12" s="158"/>
      <c r="TUV12" s="158"/>
      <c r="TUW12" s="158"/>
      <c r="TUX12" s="158"/>
      <c r="TUY12" s="158"/>
      <c r="TUZ12" s="158"/>
      <c r="TVA12" s="158"/>
      <c r="TVB12" s="158"/>
      <c r="TVC12" s="158"/>
      <c r="TVD12" s="158"/>
      <c r="TVE12" s="158"/>
      <c r="TVF12" s="158"/>
      <c r="TVG12" s="158"/>
      <c r="TVH12" s="158"/>
      <c r="TVI12" s="158"/>
      <c r="TVJ12" s="158"/>
      <c r="TVK12" s="158"/>
      <c r="TVL12" s="158"/>
      <c r="TVM12" s="158"/>
      <c r="TVN12" s="158"/>
      <c r="TVO12" s="158"/>
      <c r="TVP12" s="158"/>
      <c r="TVQ12" s="158"/>
      <c r="TVR12" s="158"/>
      <c r="TVS12" s="158"/>
      <c r="TVT12" s="158"/>
      <c r="TVU12" s="158"/>
      <c r="TVV12" s="158"/>
      <c r="TVW12" s="158"/>
      <c r="TVX12" s="158"/>
      <c r="TVY12" s="158"/>
      <c r="TVZ12" s="158"/>
      <c r="TWA12" s="158"/>
      <c r="TWB12" s="158"/>
      <c r="TWC12" s="158"/>
      <c r="TWD12" s="158"/>
      <c r="TWE12" s="158"/>
      <c r="TWF12" s="158"/>
      <c r="TWG12" s="158"/>
      <c r="TWH12" s="158"/>
      <c r="TWI12" s="158"/>
      <c r="TWJ12" s="158"/>
      <c r="TWK12" s="158"/>
      <c r="TWL12" s="158"/>
      <c r="TWM12" s="158"/>
      <c r="TWN12" s="158"/>
      <c r="TWO12" s="158"/>
      <c r="TWP12" s="158"/>
      <c r="TWQ12" s="158"/>
      <c r="TWR12" s="158"/>
      <c r="TWS12" s="158"/>
      <c r="TWT12" s="158"/>
      <c r="TWU12" s="158"/>
      <c r="TWV12" s="158"/>
      <c r="TWW12" s="158"/>
      <c r="TWX12" s="158"/>
      <c r="TWY12" s="158"/>
      <c r="TWZ12" s="158"/>
      <c r="TXA12" s="158"/>
      <c r="TXB12" s="158"/>
      <c r="TXC12" s="158"/>
      <c r="TXD12" s="158"/>
      <c r="TXE12" s="158"/>
      <c r="TXF12" s="158"/>
      <c r="TXG12" s="158"/>
      <c r="TXH12" s="158"/>
      <c r="TXI12" s="158"/>
      <c r="TXJ12" s="158"/>
      <c r="TXK12" s="158"/>
      <c r="TXL12" s="158"/>
      <c r="TXM12" s="158"/>
      <c r="TXN12" s="158"/>
      <c r="TXO12" s="158"/>
      <c r="TXP12" s="158"/>
      <c r="TXQ12" s="158"/>
      <c r="TXR12" s="158"/>
      <c r="TXS12" s="158"/>
      <c r="TXT12" s="158"/>
      <c r="TXU12" s="158"/>
      <c r="TXV12" s="158"/>
      <c r="TXW12" s="158"/>
      <c r="TXX12" s="158"/>
      <c r="TXY12" s="158"/>
      <c r="TXZ12" s="158"/>
      <c r="TYA12" s="158"/>
      <c r="TYB12" s="158"/>
      <c r="TYC12" s="158"/>
      <c r="TYD12" s="158"/>
      <c r="TYE12" s="158"/>
      <c r="TYF12" s="158"/>
      <c r="TYG12" s="158"/>
      <c r="TYH12" s="158"/>
      <c r="TYI12" s="158"/>
      <c r="TYJ12" s="158"/>
      <c r="TYK12" s="158"/>
      <c r="TYL12" s="158"/>
      <c r="TYM12" s="158"/>
      <c r="TYN12" s="158"/>
      <c r="TYO12" s="158"/>
      <c r="TYP12" s="158"/>
      <c r="TYQ12" s="158"/>
      <c r="TYR12" s="158"/>
      <c r="TYS12" s="158"/>
      <c r="TYT12" s="158"/>
      <c r="TYU12" s="158"/>
      <c r="TYV12" s="158"/>
      <c r="TYW12" s="158"/>
      <c r="TYX12" s="158"/>
      <c r="TYY12" s="158"/>
      <c r="TYZ12" s="158"/>
      <c r="TZA12" s="158"/>
      <c r="TZB12" s="158"/>
      <c r="TZC12" s="158"/>
      <c r="TZD12" s="158"/>
      <c r="TZE12" s="158"/>
      <c r="TZF12" s="158"/>
      <c r="TZG12" s="158"/>
      <c r="TZH12" s="158"/>
      <c r="TZI12" s="158"/>
      <c r="TZJ12" s="158"/>
      <c r="TZK12" s="158"/>
      <c r="TZL12" s="158"/>
      <c r="TZM12" s="158"/>
      <c r="TZN12" s="158"/>
      <c r="TZO12" s="158"/>
      <c r="TZP12" s="158"/>
      <c r="TZQ12" s="158"/>
      <c r="TZR12" s="158"/>
      <c r="TZS12" s="158"/>
      <c r="TZT12" s="158"/>
      <c r="TZU12" s="158"/>
      <c r="TZV12" s="158"/>
      <c r="TZW12" s="158"/>
      <c r="TZX12" s="158"/>
      <c r="TZY12" s="158"/>
      <c r="TZZ12" s="158"/>
      <c r="UAA12" s="158"/>
      <c r="UAB12" s="158"/>
      <c r="UAC12" s="158"/>
      <c r="UAD12" s="158"/>
      <c r="UAE12" s="158"/>
      <c r="UAF12" s="158"/>
      <c r="UAG12" s="158"/>
      <c r="UAH12" s="158"/>
      <c r="UAI12" s="158"/>
      <c r="UAJ12" s="158"/>
      <c r="UAK12" s="158"/>
      <c r="UAL12" s="158"/>
      <c r="UAM12" s="158"/>
      <c r="UAN12" s="158"/>
      <c r="UAO12" s="158"/>
      <c r="UAP12" s="158"/>
      <c r="UAQ12" s="158"/>
      <c r="UAR12" s="158"/>
      <c r="UAS12" s="158"/>
      <c r="UAT12" s="158"/>
      <c r="UAU12" s="158"/>
      <c r="UAV12" s="158"/>
      <c r="UAW12" s="158"/>
      <c r="UAX12" s="158"/>
      <c r="UAY12" s="158"/>
      <c r="UAZ12" s="158"/>
      <c r="UBA12" s="158"/>
      <c r="UBB12" s="158"/>
      <c r="UBC12" s="158"/>
      <c r="UBD12" s="158"/>
      <c r="UBE12" s="158"/>
      <c r="UBF12" s="158"/>
      <c r="UBG12" s="158"/>
      <c r="UBH12" s="158"/>
      <c r="UBI12" s="158"/>
      <c r="UBJ12" s="158"/>
      <c r="UBK12" s="158"/>
      <c r="UBL12" s="158"/>
      <c r="UBM12" s="158"/>
      <c r="UBN12" s="158"/>
      <c r="UBO12" s="158"/>
      <c r="UBP12" s="158"/>
      <c r="UBQ12" s="158"/>
      <c r="UBR12" s="158"/>
      <c r="UBS12" s="158"/>
      <c r="UBT12" s="158"/>
      <c r="UBU12" s="158"/>
      <c r="UBV12" s="158"/>
      <c r="UBW12" s="158"/>
      <c r="UBX12" s="158"/>
      <c r="UBY12" s="158"/>
      <c r="UBZ12" s="158"/>
      <c r="UCA12" s="158"/>
      <c r="UCB12" s="158"/>
      <c r="UCC12" s="158"/>
      <c r="UCD12" s="158"/>
      <c r="UCE12" s="158"/>
      <c r="UCF12" s="158"/>
      <c r="UCG12" s="158"/>
      <c r="UCH12" s="158"/>
      <c r="UCI12" s="158"/>
      <c r="UCJ12" s="158"/>
      <c r="UCK12" s="158"/>
      <c r="UCL12" s="158"/>
      <c r="UCM12" s="158"/>
      <c r="UCN12" s="158"/>
      <c r="UCO12" s="158"/>
      <c r="UCP12" s="158"/>
      <c r="UCQ12" s="158"/>
      <c r="UCR12" s="158"/>
      <c r="UCS12" s="158"/>
      <c r="UCT12" s="158"/>
      <c r="UCU12" s="158"/>
      <c r="UCV12" s="158"/>
      <c r="UCW12" s="158"/>
      <c r="UCX12" s="158"/>
      <c r="UCY12" s="158"/>
      <c r="UCZ12" s="158"/>
      <c r="UDA12" s="158"/>
      <c r="UDB12" s="158"/>
      <c r="UDC12" s="158"/>
      <c r="UDD12" s="158"/>
      <c r="UDE12" s="158"/>
      <c r="UDF12" s="158"/>
      <c r="UDG12" s="158"/>
      <c r="UDH12" s="158"/>
      <c r="UDI12" s="158"/>
      <c r="UDJ12" s="158"/>
      <c r="UDK12" s="158"/>
      <c r="UDL12" s="158"/>
      <c r="UDM12" s="158"/>
      <c r="UDN12" s="158"/>
      <c r="UDO12" s="158"/>
      <c r="UDP12" s="158"/>
      <c r="UDQ12" s="158"/>
      <c r="UDR12" s="158"/>
      <c r="UDS12" s="158"/>
      <c r="UDT12" s="158"/>
      <c r="UDU12" s="158"/>
      <c r="UDV12" s="158"/>
      <c r="UDW12" s="158"/>
      <c r="UDX12" s="158"/>
      <c r="UDY12" s="158"/>
      <c r="UDZ12" s="158"/>
      <c r="UEA12" s="158"/>
      <c r="UEB12" s="158"/>
      <c r="UEC12" s="158"/>
      <c r="UED12" s="158"/>
      <c r="UEE12" s="158"/>
      <c r="UEF12" s="158"/>
      <c r="UEG12" s="158"/>
      <c r="UEH12" s="158"/>
      <c r="UEI12" s="158"/>
      <c r="UEJ12" s="158"/>
      <c r="UEK12" s="158"/>
      <c r="UEL12" s="158"/>
      <c r="UEM12" s="158"/>
      <c r="UEN12" s="158"/>
      <c r="UEO12" s="158"/>
      <c r="UEP12" s="158"/>
      <c r="UEQ12" s="158"/>
      <c r="UER12" s="158"/>
      <c r="UES12" s="158"/>
      <c r="UET12" s="158"/>
      <c r="UEU12" s="158"/>
      <c r="UEV12" s="158"/>
      <c r="UEW12" s="158"/>
      <c r="UEX12" s="158"/>
      <c r="UEY12" s="158"/>
      <c r="UEZ12" s="158"/>
      <c r="UFA12" s="158"/>
      <c r="UFB12" s="158"/>
      <c r="UFC12" s="158"/>
      <c r="UFD12" s="158"/>
      <c r="UFE12" s="158"/>
      <c r="UFF12" s="158"/>
      <c r="UFG12" s="158"/>
      <c r="UFH12" s="158"/>
      <c r="UFI12" s="158"/>
      <c r="UFJ12" s="158"/>
      <c r="UFK12" s="158"/>
      <c r="UFL12" s="158"/>
      <c r="UFM12" s="158"/>
      <c r="UFN12" s="158"/>
      <c r="UFO12" s="158"/>
      <c r="UFP12" s="158"/>
      <c r="UFQ12" s="158"/>
      <c r="UFR12" s="158"/>
      <c r="UFS12" s="158"/>
      <c r="UFT12" s="158"/>
      <c r="UFU12" s="158"/>
      <c r="UFV12" s="158"/>
      <c r="UFW12" s="158"/>
      <c r="UFX12" s="158"/>
      <c r="UFY12" s="158"/>
      <c r="UFZ12" s="158"/>
      <c r="UGA12" s="158"/>
      <c r="UGB12" s="158"/>
      <c r="UGC12" s="158"/>
      <c r="UGD12" s="158"/>
      <c r="UGE12" s="158"/>
      <c r="UGF12" s="158"/>
      <c r="UGG12" s="158"/>
      <c r="UGH12" s="158"/>
      <c r="UGI12" s="158"/>
      <c r="UGJ12" s="158"/>
      <c r="UGK12" s="158"/>
      <c r="UGL12" s="158"/>
      <c r="UGM12" s="158"/>
      <c r="UGN12" s="158"/>
      <c r="UGO12" s="158"/>
      <c r="UGP12" s="158"/>
      <c r="UGQ12" s="158"/>
      <c r="UGR12" s="158"/>
      <c r="UGS12" s="158"/>
      <c r="UGT12" s="158"/>
      <c r="UGU12" s="158"/>
      <c r="UGV12" s="158"/>
      <c r="UGW12" s="158"/>
      <c r="UGX12" s="158"/>
      <c r="UGY12" s="158"/>
      <c r="UGZ12" s="158"/>
      <c r="UHA12" s="158"/>
      <c r="UHB12" s="158"/>
      <c r="UHC12" s="158"/>
      <c r="UHD12" s="158"/>
      <c r="UHE12" s="158"/>
      <c r="UHF12" s="158"/>
      <c r="UHG12" s="158"/>
      <c r="UHH12" s="158"/>
      <c r="UHI12" s="158"/>
      <c r="UHJ12" s="158"/>
      <c r="UHK12" s="158"/>
      <c r="UHL12" s="158"/>
      <c r="UHM12" s="158"/>
      <c r="UHN12" s="158"/>
      <c r="UHO12" s="158"/>
      <c r="UHP12" s="158"/>
      <c r="UHQ12" s="158"/>
      <c r="UHR12" s="158"/>
      <c r="UHS12" s="158"/>
      <c r="UHT12" s="158"/>
      <c r="UHU12" s="158"/>
      <c r="UHV12" s="158"/>
      <c r="UHW12" s="158"/>
      <c r="UHX12" s="158"/>
      <c r="UHY12" s="158"/>
      <c r="UHZ12" s="158"/>
      <c r="UIA12" s="158"/>
      <c r="UIB12" s="158"/>
      <c r="UIC12" s="158"/>
      <c r="UID12" s="158"/>
      <c r="UIE12" s="158"/>
      <c r="UIF12" s="158"/>
      <c r="UIG12" s="158"/>
      <c r="UIH12" s="158"/>
      <c r="UII12" s="158"/>
      <c r="UIJ12" s="158"/>
      <c r="UIK12" s="158"/>
      <c r="UIL12" s="158"/>
      <c r="UIM12" s="158"/>
      <c r="UIN12" s="158"/>
      <c r="UIO12" s="158"/>
      <c r="UIP12" s="158"/>
      <c r="UIQ12" s="158"/>
      <c r="UIR12" s="158"/>
      <c r="UIS12" s="158"/>
      <c r="UIT12" s="158"/>
      <c r="UIU12" s="158"/>
      <c r="UIV12" s="158"/>
      <c r="UIW12" s="158"/>
      <c r="UIX12" s="158"/>
      <c r="UIY12" s="158"/>
      <c r="UIZ12" s="158"/>
      <c r="UJA12" s="158"/>
      <c r="UJB12" s="158"/>
      <c r="UJC12" s="158"/>
      <c r="UJD12" s="158"/>
      <c r="UJE12" s="158"/>
      <c r="UJF12" s="158"/>
      <c r="UJG12" s="158"/>
      <c r="UJH12" s="158"/>
      <c r="UJI12" s="158"/>
      <c r="UJJ12" s="158"/>
      <c r="UJK12" s="158"/>
      <c r="UJL12" s="158"/>
      <c r="UJM12" s="158"/>
      <c r="UJN12" s="158"/>
      <c r="UJO12" s="158"/>
      <c r="UJP12" s="158"/>
      <c r="UJQ12" s="158"/>
      <c r="UJR12" s="158"/>
      <c r="UJS12" s="158"/>
      <c r="UJT12" s="158"/>
      <c r="UJU12" s="158"/>
      <c r="UJV12" s="158"/>
      <c r="UJW12" s="158"/>
      <c r="UJX12" s="158"/>
      <c r="UJY12" s="158"/>
      <c r="UJZ12" s="158"/>
      <c r="UKA12" s="158"/>
      <c r="UKB12" s="158"/>
      <c r="UKC12" s="158"/>
      <c r="UKD12" s="158"/>
      <c r="UKE12" s="158"/>
      <c r="UKF12" s="158"/>
      <c r="UKG12" s="158"/>
      <c r="UKH12" s="158"/>
      <c r="UKI12" s="158"/>
      <c r="UKJ12" s="158"/>
      <c r="UKK12" s="158"/>
      <c r="UKL12" s="158"/>
      <c r="UKM12" s="158"/>
      <c r="UKN12" s="158"/>
      <c r="UKO12" s="158"/>
      <c r="UKP12" s="158"/>
      <c r="UKQ12" s="158"/>
      <c r="UKR12" s="158"/>
      <c r="UKS12" s="158"/>
      <c r="UKT12" s="158"/>
      <c r="UKU12" s="158"/>
      <c r="UKV12" s="158"/>
      <c r="UKW12" s="158"/>
      <c r="UKX12" s="158"/>
      <c r="UKY12" s="158"/>
      <c r="UKZ12" s="158"/>
      <c r="ULA12" s="158"/>
      <c r="ULB12" s="158"/>
      <c r="ULC12" s="158"/>
      <c r="ULD12" s="158"/>
      <c r="ULE12" s="158"/>
      <c r="ULF12" s="158"/>
      <c r="ULG12" s="158"/>
      <c r="ULH12" s="158"/>
      <c r="ULI12" s="158"/>
      <c r="ULJ12" s="158"/>
      <c r="ULK12" s="158"/>
      <c r="ULL12" s="158"/>
      <c r="ULM12" s="158"/>
      <c r="ULN12" s="158"/>
      <c r="ULO12" s="158"/>
      <c r="ULP12" s="158"/>
      <c r="ULQ12" s="158"/>
      <c r="ULR12" s="158"/>
      <c r="ULS12" s="158"/>
      <c r="ULT12" s="158"/>
      <c r="ULU12" s="158"/>
      <c r="ULV12" s="158"/>
      <c r="ULW12" s="158"/>
      <c r="ULX12" s="158"/>
      <c r="ULY12" s="158"/>
      <c r="ULZ12" s="158"/>
      <c r="UMA12" s="158"/>
      <c r="UMB12" s="158"/>
      <c r="UMC12" s="158"/>
      <c r="UMD12" s="158"/>
      <c r="UME12" s="158"/>
      <c r="UMF12" s="158"/>
      <c r="UMG12" s="158"/>
      <c r="UMH12" s="158"/>
      <c r="UMI12" s="158"/>
      <c r="UMJ12" s="158"/>
      <c r="UMK12" s="158"/>
      <c r="UML12" s="158"/>
      <c r="UMM12" s="158"/>
      <c r="UMN12" s="158"/>
      <c r="UMO12" s="158"/>
      <c r="UMP12" s="158"/>
      <c r="UMQ12" s="158"/>
      <c r="UMR12" s="158"/>
      <c r="UMS12" s="158"/>
      <c r="UMT12" s="158"/>
      <c r="UMU12" s="158"/>
      <c r="UMV12" s="158"/>
      <c r="UMW12" s="158"/>
      <c r="UMX12" s="158"/>
      <c r="UMY12" s="158"/>
      <c r="UMZ12" s="158"/>
      <c r="UNA12" s="158"/>
      <c r="UNB12" s="158"/>
      <c r="UNC12" s="158"/>
      <c r="UND12" s="158"/>
      <c r="UNE12" s="158"/>
      <c r="UNF12" s="158"/>
      <c r="UNG12" s="158"/>
      <c r="UNH12" s="158"/>
      <c r="UNI12" s="158"/>
      <c r="UNJ12" s="158"/>
      <c r="UNK12" s="158"/>
      <c r="UNL12" s="158"/>
      <c r="UNM12" s="158"/>
      <c r="UNN12" s="158"/>
      <c r="UNO12" s="158"/>
      <c r="UNP12" s="158"/>
      <c r="UNQ12" s="158"/>
      <c r="UNR12" s="158"/>
      <c r="UNS12" s="158"/>
      <c r="UNT12" s="158"/>
      <c r="UNU12" s="158"/>
      <c r="UNV12" s="158"/>
      <c r="UNW12" s="158"/>
      <c r="UNX12" s="158"/>
      <c r="UNY12" s="158"/>
      <c r="UNZ12" s="158"/>
      <c r="UOA12" s="158"/>
      <c r="UOB12" s="158"/>
      <c r="UOC12" s="158"/>
      <c r="UOD12" s="158"/>
      <c r="UOE12" s="158"/>
      <c r="UOF12" s="158"/>
      <c r="UOG12" s="158"/>
      <c r="UOH12" s="158"/>
      <c r="UOI12" s="158"/>
      <c r="UOJ12" s="158"/>
      <c r="UOK12" s="158"/>
      <c r="UOL12" s="158"/>
      <c r="UOM12" s="158"/>
      <c r="UON12" s="158"/>
      <c r="UOO12" s="158"/>
      <c r="UOP12" s="158"/>
      <c r="UOQ12" s="158"/>
      <c r="UOR12" s="158"/>
      <c r="UOS12" s="158"/>
      <c r="UOT12" s="158"/>
      <c r="UOU12" s="158"/>
      <c r="UOV12" s="158"/>
      <c r="UOW12" s="158"/>
      <c r="UOX12" s="158"/>
      <c r="UOY12" s="158"/>
      <c r="UOZ12" s="158"/>
      <c r="UPA12" s="158"/>
      <c r="UPB12" s="158"/>
      <c r="UPC12" s="158"/>
      <c r="UPD12" s="158"/>
      <c r="UPE12" s="158"/>
      <c r="UPF12" s="158"/>
      <c r="UPG12" s="158"/>
      <c r="UPH12" s="158"/>
      <c r="UPI12" s="158"/>
      <c r="UPJ12" s="158"/>
      <c r="UPK12" s="158"/>
      <c r="UPL12" s="158"/>
      <c r="UPM12" s="158"/>
      <c r="UPN12" s="158"/>
      <c r="UPO12" s="158"/>
      <c r="UPP12" s="158"/>
      <c r="UPQ12" s="158"/>
      <c r="UPR12" s="158"/>
      <c r="UPS12" s="158"/>
      <c r="UPT12" s="158"/>
      <c r="UPU12" s="158"/>
      <c r="UPV12" s="158"/>
      <c r="UPW12" s="158"/>
      <c r="UPX12" s="158"/>
      <c r="UPY12" s="158"/>
      <c r="UPZ12" s="158"/>
      <c r="UQA12" s="158"/>
      <c r="UQB12" s="158"/>
      <c r="UQC12" s="158"/>
      <c r="UQD12" s="158"/>
      <c r="UQE12" s="158"/>
      <c r="UQF12" s="158"/>
      <c r="UQG12" s="158"/>
      <c r="UQH12" s="158"/>
      <c r="UQI12" s="158"/>
      <c r="UQJ12" s="158"/>
      <c r="UQK12" s="158"/>
      <c r="UQL12" s="158"/>
      <c r="UQM12" s="158"/>
      <c r="UQN12" s="158"/>
      <c r="UQO12" s="158"/>
      <c r="UQP12" s="158"/>
      <c r="UQQ12" s="158"/>
      <c r="UQR12" s="158"/>
      <c r="UQS12" s="158"/>
      <c r="UQT12" s="158"/>
      <c r="UQU12" s="158"/>
      <c r="UQV12" s="158"/>
      <c r="UQW12" s="158"/>
      <c r="UQX12" s="158"/>
      <c r="UQY12" s="158"/>
      <c r="UQZ12" s="158"/>
      <c r="URA12" s="158"/>
      <c r="URB12" s="158"/>
      <c r="URC12" s="158"/>
      <c r="URD12" s="158"/>
      <c r="URE12" s="158"/>
      <c r="URF12" s="158"/>
      <c r="URG12" s="158"/>
      <c r="URH12" s="158"/>
      <c r="URI12" s="158"/>
      <c r="URJ12" s="158"/>
      <c r="URK12" s="158"/>
      <c r="URL12" s="158"/>
      <c r="URM12" s="158"/>
      <c r="URN12" s="158"/>
      <c r="URO12" s="158"/>
      <c r="URP12" s="158"/>
      <c r="URQ12" s="158"/>
      <c r="URR12" s="158"/>
      <c r="URS12" s="158"/>
      <c r="URT12" s="158"/>
      <c r="URU12" s="158"/>
      <c r="URV12" s="158"/>
      <c r="URW12" s="158"/>
      <c r="URX12" s="158"/>
      <c r="URY12" s="158"/>
      <c r="URZ12" s="158"/>
      <c r="USA12" s="158"/>
      <c r="USB12" s="158"/>
      <c r="USC12" s="158"/>
      <c r="USD12" s="158"/>
      <c r="USE12" s="158"/>
      <c r="USF12" s="158"/>
      <c r="USG12" s="158"/>
      <c r="USH12" s="158"/>
      <c r="USI12" s="158"/>
      <c r="USJ12" s="158"/>
      <c r="USK12" s="158"/>
      <c r="USL12" s="158"/>
      <c r="USM12" s="158"/>
      <c r="USN12" s="158"/>
      <c r="USO12" s="158"/>
      <c r="USP12" s="158"/>
      <c r="USQ12" s="158"/>
      <c r="USR12" s="158"/>
      <c r="USS12" s="158"/>
      <c r="UST12" s="158"/>
      <c r="USU12" s="158"/>
      <c r="USV12" s="158"/>
      <c r="USW12" s="158"/>
      <c r="USX12" s="158"/>
      <c r="USY12" s="158"/>
      <c r="USZ12" s="158"/>
      <c r="UTA12" s="158"/>
      <c r="UTB12" s="158"/>
      <c r="UTC12" s="158"/>
      <c r="UTD12" s="158"/>
      <c r="UTE12" s="158"/>
      <c r="UTF12" s="158"/>
      <c r="UTG12" s="158"/>
      <c r="UTH12" s="158"/>
      <c r="UTI12" s="158"/>
      <c r="UTJ12" s="158"/>
      <c r="UTK12" s="158"/>
      <c r="UTL12" s="158"/>
      <c r="UTM12" s="158"/>
      <c r="UTN12" s="158"/>
      <c r="UTO12" s="158"/>
      <c r="UTP12" s="158"/>
      <c r="UTQ12" s="158"/>
      <c r="UTR12" s="158"/>
      <c r="UTS12" s="158"/>
      <c r="UTT12" s="158"/>
      <c r="UTU12" s="158"/>
      <c r="UTV12" s="158"/>
      <c r="UTW12" s="158"/>
      <c r="UTX12" s="158"/>
      <c r="UTY12" s="158"/>
      <c r="UTZ12" s="158"/>
      <c r="UUA12" s="158"/>
      <c r="UUB12" s="158"/>
      <c r="UUC12" s="158"/>
      <c r="UUD12" s="158"/>
      <c r="UUE12" s="158"/>
      <c r="UUF12" s="158"/>
      <c r="UUG12" s="158"/>
      <c r="UUH12" s="158"/>
      <c r="UUI12" s="158"/>
      <c r="UUJ12" s="158"/>
      <c r="UUK12" s="158"/>
      <c r="UUL12" s="158"/>
      <c r="UUM12" s="158"/>
      <c r="UUN12" s="158"/>
      <c r="UUO12" s="158"/>
      <c r="UUP12" s="158"/>
      <c r="UUQ12" s="158"/>
      <c r="UUR12" s="158"/>
      <c r="UUS12" s="158"/>
      <c r="UUT12" s="158"/>
      <c r="UUU12" s="158"/>
      <c r="UUV12" s="158"/>
      <c r="UUW12" s="158"/>
      <c r="UUX12" s="158"/>
      <c r="UUY12" s="158"/>
      <c r="UUZ12" s="158"/>
      <c r="UVA12" s="158"/>
      <c r="UVB12" s="158"/>
      <c r="UVC12" s="158"/>
      <c r="UVD12" s="158"/>
      <c r="UVE12" s="158"/>
      <c r="UVF12" s="158"/>
      <c r="UVG12" s="158"/>
      <c r="UVH12" s="158"/>
      <c r="UVI12" s="158"/>
      <c r="UVJ12" s="158"/>
      <c r="UVK12" s="158"/>
      <c r="UVL12" s="158"/>
      <c r="UVM12" s="158"/>
      <c r="UVN12" s="158"/>
      <c r="UVO12" s="158"/>
      <c r="UVP12" s="158"/>
      <c r="UVQ12" s="158"/>
      <c r="UVR12" s="158"/>
      <c r="UVS12" s="158"/>
      <c r="UVT12" s="158"/>
      <c r="UVU12" s="158"/>
      <c r="UVV12" s="158"/>
      <c r="UVW12" s="158"/>
      <c r="UVX12" s="158"/>
      <c r="UVY12" s="158"/>
      <c r="UVZ12" s="158"/>
      <c r="UWA12" s="158"/>
      <c r="UWB12" s="158"/>
      <c r="UWC12" s="158"/>
      <c r="UWD12" s="158"/>
      <c r="UWE12" s="158"/>
      <c r="UWF12" s="158"/>
      <c r="UWG12" s="158"/>
      <c r="UWH12" s="158"/>
      <c r="UWI12" s="158"/>
      <c r="UWJ12" s="158"/>
      <c r="UWK12" s="158"/>
      <c r="UWL12" s="158"/>
      <c r="UWM12" s="158"/>
      <c r="UWN12" s="158"/>
      <c r="UWO12" s="158"/>
      <c r="UWP12" s="158"/>
      <c r="UWQ12" s="158"/>
      <c r="UWR12" s="158"/>
      <c r="UWS12" s="158"/>
      <c r="UWT12" s="158"/>
      <c r="UWU12" s="158"/>
      <c r="UWV12" s="158"/>
      <c r="UWW12" s="158"/>
      <c r="UWX12" s="158"/>
      <c r="UWY12" s="158"/>
      <c r="UWZ12" s="158"/>
      <c r="UXA12" s="158"/>
      <c r="UXB12" s="158"/>
      <c r="UXC12" s="158"/>
      <c r="UXD12" s="158"/>
      <c r="UXE12" s="158"/>
      <c r="UXF12" s="158"/>
      <c r="UXG12" s="158"/>
      <c r="UXH12" s="158"/>
      <c r="UXI12" s="158"/>
      <c r="UXJ12" s="158"/>
      <c r="UXK12" s="158"/>
      <c r="UXL12" s="158"/>
      <c r="UXM12" s="158"/>
      <c r="UXN12" s="158"/>
      <c r="UXO12" s="158"/>
      <c r="UXP12" s="158"/>
      <c r="UXQ12" s="158"/>
      <c r="UXR12" s="158"/>
      <c r="UXS12" s="158"/>
      <c r="UXT12" s="158"/>
      <c r="UXU12" s="158"/>
      <c r="UXV12" s="158"/>
      <c r="UXW12" s="158"/>
      <c r="UXX12" s="158"/>
      <c r="UXY12" s="158"/>
      <c r="UXZ12" s="158"/>
      <c r="UYA12" s="158"/>
      <c r="UYB12" s="158"/>
      <c r="UYC12" s="158"/>
      <c r="UYD12" s="158"/>
      <c r="UYE12" s="158"/>
      <c r="UYF12" s="158"/>
      <c r="UYG12" s="158"/>
      <c r="UYH12" s="158"/>
      <c r="UYI12" s="158"/>
      <c r="UYJ12" s="158"/>
      <c r="UYK12" s="158"/>
      <c r="UYL12" s="158"/>
      <c r="UYM12" s="158"/>
      <c r="UYN12" s="158"/>
      <c r="UYO12" s="158"/>
      <c r="UYP12" s="158"/>
      <c r="UYQ12" s="158"/>
      <c r="UYR12" s="158"/>
      <c r="UYS12" s="158"/>
      <c r="UYT12" s="158"/>
      <c r="UYU12" s="158"/>
      <c r="UYV12" s="158"/>
      <c r="UYW12" s="158"/>
      <c r="UYX12" s="158"/>
      <c r="UYY12" s="158"/>
      <c r="UYZ12" s="158"/>
      <c r="UZA12" s="158"/>
      <c r="UZB12" s="158"/>
      <c r="UZC12" s="158"/>
      <c r="UZD12" s="158"/>
      <c r="UZE12" s="158"/>
      <c r="UZF12" s="158"/>
      <c r="UZG12" s="158"/>
      <c r="UZH12" s="158"/>
      <c r="UZI12" s="158"/>
      <c r="UZJ12" s="158"/>
      <c r="UZK12" s="158"/>
      <c r="UZL12" s="158"/>
      <c r="UZM12" s="158"/>
      <c r="UZN12" s="158"/>
      <c r="UZO12" s="158"/>
      <c r="UZP12" s="158"/>
      <c r="UZQ12" s="158"/>
      <c r="UZR12" s="158"/>
      <c r="UZS12" s="158"/>
      <c r="UZT12" s="158"/>
      <c r="UZU12" s="158"/>
      <c r="UZV12" s="158"/>
      <c r="UZW12" s="158"/>
      <c r="UZX12" s="158"/>
      <c r="UZY12" s="158"/>
      <c r="UZZ12" s="158"/>
      <c r="VAA12" s="158"/>
      <c r="VAB12" s="158"/>
      <c r="VAC12" s="158"/>
      <c r="VAD12" s="158"/>
      <c r="VAE12" s="158"/>
      <c r="VAF12" s="158"/>
      <c r="VAG12" s="158"/>
      <c r="VAH12" s="158"/>
      <c r="VAI12" s="158"/>
      <c r="VAJ12" s="158"/>
      <c r="VAK12" s="158"/>
      <c r="VAL12" s="158"/>
      <c r="VAM12" s="158"/>
      <c r="VAN12" s="158"/>
      <c r="VAO12" s="158"/>
      <c r="VAP12" s="158"/>
      <c r="VAQ12" s="158"/>
      <c r="VAR12" s="158"/>
      <c r="VAS12" s="158"/>
      <c r="VAT12" s="158"/>
      <c r="VAU12" s="158"/>
      <c r="VAV12" s="158"/>
      <c r="VAW12" s="158"/>
      <c r="VAX12" s="158"/>
      <c r="VAY12" s="158"/>
      <c r="VAZ12" s="158"/>
      <c r="VBA12" s="158"/>
      <c r="VBB12" s="158"/>
      <c r="VBC12" s="158"/>
      <c r="VBD12" s="158"/>
      <c r="VBE12" s="158"/>
      <c r="VBF12" s="158"/>
      <c r="VBG12" s="158"/>
      <c r="VBH12" s="158"/>
      <c r="VBI12" s="158"/>
      <c r="VBJ12" s="158"/>
      <c r="VBK12" s="158"/>
      <c r="VBL12" s="158"/>
      <c r="VBM12" s="158"/>
      <c r="VBN12" s="158"/>
      <c r="VBO12" s="158"/>
      <c r="VBP12" s="158"/>
      <c r="VBQ12" s="158"/>
      <c r="VBR12" s="158"/>
      <c r="VBS12" s="158"/>
      <c r="VBT12" s="158"/>
      <c r="VBU12" s="158"/>
      <c r="VBV12" s="158"/>
      <c r="VBW12" s="158"/>
      <c r="VBX12" s="158"/>
      <c r="VBY12" s="158"/>
      <c r="VBZ12" s="158"/>
      <c r="VCA12" s="158"/>
      <c r="VCB12" s="158"/>
      <c r="VCC12" s="158"/>
      <c r="VCD12" s="158"/>
      <c r="VCE12" s="158"/>
      <c r="VCF12" s="158"/>
      <c r="VCG12" s="158"/>
      <c r="VCH12" s="158"/>
      <c r="VCI12" s="158"/>
      <c r="VCJ12" s="158"/>
      <c r="VCK12" s="158"/>
      <c r="VCL12" s="158"/>
      <c r="VCM12" s="158"/>
      <c r="VCN12" s="158"/>
      <c r="VCO12" s="158"/>
      <c r="VCP12" s="158"/>
      <c r="VCQ12" s="158"/>
      <c r="VCR12" s="158"/>
      <c r="VCS12" s="158"/>
      <c r="VCT12" s="158"/>
      <c r="VCU12" s="158"/>
      <c r="VCV12" s="158"/>
      <c r="VCW12" s="158"/>
      <c r="VCX12" s="158"/>
      <c r="VCY12" s="158"/>
      <c r="VCZ12" s="158"/>
      <c r="VDA12" s="158"/>
      <c r="VDB12" s="158"/>
      <c r="VDC12" s="158"/>
      <c r="VDD12" s="158"/>
      <c r="VDE12" s="158"/>
      <c r="VDF12" s="158"/>
      <c r="VDG12" s="158"/>
      <c r="VDH12" s="158"/>
      <c r="VDI12" s="158"/>
      <c r="VDJ12" s="158"/>
      <c r="VDK12" s="158"/>
      <c r="VDL12" s="158"/>
      <c r="VDM12" s="158"/>
      <c r="VDN12" s="158"/>
      <c r="VDO12" s="158"/>
      <c r="VDP12" s="158"/>
      <c r="VDQ12" s="158"/>
      <c r="VDR12" s="158"/>
      <c r="VDS12" s="158"/>
      <c r="VDT12" s="158"/>
      <c r="VDU12" s="158"/>
      <c r="VDV12" s="158"/>
      <c r="VDW12" s="158"/>
      <c r="VDX12" s="158"/>
      <c r="VDY12" s="158"/>
      <c r="VDZ12" s="158"/>
      <c r="VEA12" s="158"/>
      <c r="VEB12" s="158"/>
      <c r="VEC12" s="158"/>
      <c r="VED12" s="158"/>
      <c r="VEE12" s="158"/>
      <c r="VEF12" s="158"/>
      <c r="VEG12" s="158"/>
      <c r="VEH12" s="158"/>
      <c r="VEI12" s="158"/>
      <c r="VEJ12" s="158"/>
      <c r="VEK12" s="158"/>
      <c r="VEL12" s="158"/>
      <c r="VEM12" s="158"/>
      <c r="VEN12" s="158"/>
      <c r="VEO12" s="158"/>
      <c r="VEP12" s="158"/>
      <c r="VEQ12" s="158"/>
      <c r="VER12" s="158"/>
      <c r="VES12" s="158"/>
      <c r="VET12" s="158"/>
      <c r="VEU12" s="158"/>
      <c r="VEV12" s="158"/>
      <c r="VEW12" s="158"/>
      <c r="VEX12" s="158"/>
      <c r="VEY12" s="158"/>
      <c r="VEZ12" s="158"/>
      <c r="VFA12" s="158"/>
      <c r="VFB12" s="158"/>
      <c r="VFC12" s="158"/>
      <c r="VFD12" s="158"/>
      <c r="VFE12" s="158"/>
      <c r="VFF12" s="158"/>
      <c r="VFG12" s="158"/>
      <c r="VFH12" s="158"/>
      <c r="VFI12" s="158"/>
      <c r="VFJ12" s="158"/>
      <c r="VFK12" s="158"/>
      <c r="VFL12" s="158"/>
      <c r="VFM12" s="158"/>
      <c r="VFN12" s="158"/>
      <c r="VFO12" s="158"/>
      <c r="VFP12" s="158"/>
      <c r="VFQ12" s="158"/>
      <c r="VFR12" s="158"/>
      <c r="VFS12" s="158"/>
      <c r="VFT12" s="158"/>
      <c r="VFU12" s="158"/>
      <c r="VFV12" s="158"/>
      <c r="VFW12" s="158"/>
      <c r="VFX12" s="158"/>
      <c r="VFY12" s="158"/>
      <c r="VFZ12" s="158"/>
      <c r="VGA12" s="158"/>
      <c r="VGB12" s="158"/>
      <c r="VGC12" s="158"/>
      <c r="VGD12" s="158"/>
      <c r="VGE12" s="158"/>
      <c r="VGF12" s="158"/>
      <c r="VGG12" s="158"/>
      <c r="VGH12" s="158"/>
      <c r="VGI12" s="158"/>
      <c r="VGJ12" s="158"/>
      <c r="VGK12" s="158"/>
      <c r="VGL12" s="158"/>
      <c r="VGM12" s="158"/>
      <c r="VGN12" s="158"/>
      <c r="VGO12" s="158"/>
      <c r="VGP12" s="158"/>
      <c r="VGQ12" s="158"/>
      <c r="VGR12" s="158"/>
      <c r="VGS12" s="158"/>
      <c r="VGT12" s="158"/>
      <c r="VGU12" s="158"/>
      <c r="VGV12" s="158"/>
      <c r="VGW12" s="158"/>
      <c r="VGX12" s="158"/>
      <c r="VGY12" s="158"/>
      <c r="VGZ12" s="158"/>
      <c r="VHA12" s="158"/>
      <c r="VHB12" s="158"/>
      <c r="VHC12" s="158"/>
      <c r="VHD12" s="158"/>
      <c r="VHE12" s="158"/>
      <c r="VHF12" s="158"/>
      <c r="VHG12" s="158"/>
      <c r="VHH12" s="158"/>
      <c r="VHI12" s="158"/>
      <c r="VHJ12" s="158"/>
      <c r="VHK12" s="158"/>
      <c r="VHL12" s="158"/>
      <c r="VHM12" s="158"/>
      <c r="VHN12" s="158"/>
      <c r="VHO12" s="158"/>
      <c r="VHP12" s="158"/>
      <c r="VHQ12" s="158"/>
      <c r="VHR12" s="158"/>
      <c r="VHS12" s="158"/>
      <c r="VHT12" s="158"/>
      <c r="VHU12" s="158"/>
      <c r="VHV12" s="158"/>
      <c r="VHW12" s="158"/>
      <c r="VHX12" s="158"/>
      <c r="VHY12" s="158"/>
      <c r="VHZ12" s="158"/>
      <c r="VIA12" s="158"/>
      <c r="VIB12" s="158"/>
      <c r="VIC12" s="158"/>
      <c r="VID12" s="158"/>
      <c r="VIE12" s="158"/>
      <c r="VIF12" s="158"/>
      <c r="VIG12" s="158"/>
      <c r="VIH12" s="158"/>
      <c r="VII12" s="158"/>
      <c r="VIJ12" s="158"/>
      <c r="VIK12" s="158"/>
      <c r="VIL12" s="158"/>
      <c r="VIM12" s="158"/>
      <c r="VIN12" s="158"/>
      <c r="VIO12" s="158"/>
      <c r="VIP12" s="158"/>
      <c r="VIQ12" s="158"/>
      <c r="VIR12" s="158"/>
      <c r="VIS12" s="158"/>
      <c r="VIT12" s="158"/>
      <c r="VIU12" s="158"/>
      <c r="VIV12" s="158"/>
      <c r="VIW12" s="158"/>
      <c r="VIX12" s="158"/>
      <c r="VIY12" s="158"/>
      <c r="VIZ12" s="158"/>
      <c r="VJA12" s="158"/>
      <c r="VJB12" s="158"/>
      <c r="VJC12" s="158"/>
      <c r="VJD12" s="158"/>
      <c r="VJE12" s="158"/>
      <c r="VJF12" s="158"/>
      <c r="VJG12" s="158"/>
      <c r="VJH12" s="158"/>
      <c r="VJI12" s="158"/>
      <c r="VJJ12" s="158"/>
      <c r="VJK12" s="158"/>
      <c r="VJL12" s="158"/>
      <c r="VJM12" s="158"/>
      <c r="VJN12" s="158"/>
      <c r="VJO12" s="158"/>
      <c r="VJP12" s="158"/>
      <c r="VJQ12" s="158"/>
      <c r="VJR12" s="158"/>
      <c r="VJS12" s="158"/>
      <c r="VJT12" s="158"/>
      <c r="VJU12" s="158"/>
      <c r="VJV12" s="158"/>
      <c r="VJW12" s="158"/>
      <c r="VJX12" s="158"/>
      <c r="VJY12" s="158"/>
      <c r="VJZ12" s="158"/>
      <c r="VKA12" s="158"/>
      <c r="VKB12" s="158"/>
      <c r="VKC12" s="158"/>
      <c r="VKD12" s="158"/>
      <c r="VKE12" s="158"/>
      <c r="VKF12" s="158"/>
      <c r="VKG12" s="158"/>
      <c r="VKH12" s="158"/>
      <c r="VKI12" s="158"/>
      <c r="VKJ12" s="158"/>
      <c r="VKK12" s="158"/>
      <c r="VKL12" s="158"/>
      <c r="VKM12" s="158"/>
      <c r="VKN12" s="158"/>
      <c r="VKO12" s="158"/>
      <c r="VKP12" s="158"/>
      <c r="VKQ12" s="158"/>
      <c r="VKR12" s="158"/>
      <c r="VKS12" s="158"/>
      <c r="VKT12" s="158"/>
      <c r="VKU12" s="158"/>
      <c r="VKV12" s="158"/>
      <c r="VKW12" s="158"/>
      <c r="VKX12" s="158"/>
      <c r="VKY12" s="158"/>
      <c r="VKZ12" s="158"/>
      <c r="VLA12" s="158"/>
      <c r="VLB12" s="158"/>
      <c r="VLC12" s="158"/>
      <c r="VLD12" s="158"/>
      <c r="VLE12" s="158"/>
      <c r="VLF12" s="158"/>
      <c r="VLG12" s="158"/>
      <c r="VLH12" s="158"/>
      <c r="VLI12" s="158"/>
      <c r="VLJ12" s="158"/>
      <c r="VLK12" s="158"/>
      <c r="VLL12" s="158"/>
      <c r="VLM12" s="158"/>
      <c r="VLN12" s="158"/>
      <c r="VLO12" s="158"/>
      <c r="VLP12" s="158"/>
      <c r="VLQ12" s="158"/>
      <c r="VLR12" s="158"/>
      <c r="VLS12" s="158"/>
      <c r="VLT12" s="158"/>
      <c r="VLU12" s="158"/>
      <c r="VLV12" s="158"/>
      <c r="VLW12" s="158"/>
      <c r="VLX12" s="158"/>
      <c r="VLY12" s="158"/>
      <c r="VLZ12" s="158"/>
      <c r="VMA12" s="158"/>
      <c r="VMB12" s="158"/>
      <c r="VMC12" s="158"/>
      <c r="VMD12" s="158"/>
      <c r="VME12" s="158"/>
      <c r="VMF12" s="158"/>
      <c r="VMG12" s="158"/>
      <c r="VMH12" s="158"/>
      <c r="VMI12" s="158"/>
      <c r="VMJ12" s="158"/>
      <c r="VMK12" s="158"/>
      <c r="VML12" s="158"/>
      <c r="VMM12" s="158"/>
      <c r="VMN12" s="158"/>
      <c r="VMO12" s="158"/>
      <c r="VMP12" s="158"/>
      <c r="VMQ12" s="158"/>
      <c r="VMR12" s="158"/>
      <c r="VMS12" s="158"/>
      <c r="VMT12" s="158"/>
      <c r="VMU12" s="158"/>
      <c r="VMV12" s="158"/>
      <c r="VMW12" s="158"/>
      <c r="VMX12" s="158"/>
      <c r="VMY12" s="158"/>
      <c r="VMZ12" s="158"/>
      <c r="VNA12" s="158"/>
      <c r="VNB12" s="158"/>
      <c r="VNC12" s="158"/>
      <c r="VND12" s="158"/>
      <c r="VNE12" s="158"/>
      <c r="VNF12" s="158"/>
      <c r="VNG12" s="158"/>
      <c r="VNH12" s="158"/>
      <c r="VNI12" s="158"/>
      <c r="VNJ12" s="158"/>
      <c r="VNK12" s="158"/>
      <c r="VNL12" s="158"/>
      <c r="VNM12" s="158"/>
      <c r="VNN12" s="158"/>
      <c r="VNO12" s="158"/>
      <c r="VNP12" s="158"/>
      <c r="VNQ12" s="158"/>
      <c r="VNR12" s="158"/>
      <c r="VNS12" s="158"/>
      <c r="VNT12" s="158"/>
      <c r="VNU12" s="158"/>
      <c r="VNV12" s="158"/>
      <c r="VNW12" s="158"/>
      <c r="VNX12" s="158"/>
      <c r="VNY12" s="158"/>
      <c r="VNZ12" s="158"/>
      <c r="VOA12" s="158"/>
      <c r="VOB12" s="158"/>
      <c r="VOC12" s="158"/>
      <c r="VOD12" s="158"/>
      <c r="VOE12" s="158"/>
      <c r="VOF12" s="158"/>
      <c r="VOG12" s="158"/>
      <c r="VOH12" s="158"/>
      <c r="VOI12" s="158"/>
      <c r="VOJ12" s="158"/>
      <c r="VOK12" s="158"/>
      <c r="VOL12" s="158"/>
      <c r="VOM12" s="158"/>
      <c r="VON12" s="158"/>
      <c r="VOO12" s="158"/>
      <c r="VOP12" s="158"/>
      <c r="VOQ12" s="158"/>
      <c r="VOR12" s="158"/>
      <c r="VOS12" s="158"/>
      <c r="VOT12" s="158"/>
      <c r="VOU12" s="158"/>
      <c r="VOV12" s="158"/>
      <c r="VOW12" s="158"/>
      <c r="VOX12" s="158"/>
      <c r="VOY12" s="158"/>
      <c r="VOZ12" s="158"/>
      <c r="VPA12" s="158"/>
      <c r="VPB12" s="158"/>
      <c r="VPC12" s="158"/>
      <c r="VPD12" s="158"/>
      <c r="VPE12" s="158"/>
      <c r="VPF12" s="158"/>
      <c r="VPG12" s="158"/>
      <c r="VPH12" s="158"/>
      <c r="VPI12" s="158"/>
      <c r="VPJ12" s="158"/>
      <c r="VPK12" s="158"/>
      <c r="VPL12" s="158"/>
      <c r="VPM12" s="158"/>
      <c r="VPN12" s="158"/>
      <c r="VPO12" s="158"/>
      <c r="VPP12" s="158"/>
      <c r="VPQ12" s="158"/>
      <c r="VPR12" s="158"/>
      <c r="VPS12" s="158"/>
      <c r="VPT12" s="158"/>
      <c r="VPU12" s="158"/>
      <c r="VPV12" s="158"/>
      <c r="VPW12" s="158"/>
      <c r="VPX12" s="158"/>
      <c r="VPY12" s="158"/>
      <c r="VPZ12" s="158"/>
      <c r="VQA12" s="158"/>
      <c r="VQB12" s="158"/>
      <c r="VQC12" s="158"/>
      <c r="VQD12" s="158"/>
      <c r="VQE12" s="158"/>
      <c r="VQF12" s="158"/>
      <c r="VQG12" s="158"/>
      <c r="VQH12" s="158"/>
      <c r="VQI12" s="158"/>
      <c r="VQJ12" s="158"/>
      <c r="VQK12" s="158"/>
      <c r="VQL12" s="158"/>
      <c r="VQM12" s="158"/>
      <c r="VQN12" s="158"/>
      <c r="VQO12" s="158"/>
      <c r="VQP12" s="158"/>
      <c r="VQQ12" s="158"/>
      <c r="VQR12" s="158"/>
      <c r="VQS12" s="158"/>
      <c r="VQT12" s="158"/>
      <c r="VQU12" s="158"/>
      <c r="VQV12" s="158"/>
      <c r="VQW12" s="158"/>
      <c r="VQX12" s="158"/>
      <c r="VQY12" s="158"/>
      <c r="VQZ12" s="158"/>
      <c r="VRA12" s="158"/>
      <c r="VRB12" s="158"/>
      <c r="VRC12" s="158"/>
      <c r="VRD12" s="158"/>
      <c r="VRE12" s="158"/>
      <c r="VRF12" s="158"/>
      <c r="VRG12" s="158"/>
      <c r="VRH12" s="158"/>
      <c r="VRI12" s="158"/>
      <c r="VRJ12" s="158"/>
      <c r="VRK12" s="158"/>
      <c r="VRL12" s="158"/>
      <c r="VRM12" s="158"/>
      <c r="VRN12" s="158"/>
      <c r="VRO12" s="158"/>
      <c r="VRP12" s="158"/>
      <c r="VRQ12" s="158"/>
      <c r="VRR12" s="158"/>
      <c r="VRS12" s="158"/>
      <c r="VRT12" s="158"/>
      <c r="VRU12" s="158"/>
      <c r="VRV12" s="158"/>
      <c r="VRW12" s="158"/>
      <c r="VRX12" s="158"/>
      <c r="VRY12" s="158"/>
      <c r="VRZ12" s="158"/>
      <c r="VSA12" s="158"/>
      <c r="VSB12" s="158"/>
      <c r="VSC12" s="158"/>
      <c r="VSD12" s="158"/>
      <c r="VSE12" s="158"/>
      <c r="VSF12" s="158"/>
      <c r="VSG12" s="158"/>
      <c r="VSH12" s="158"/>
      <c r="VSI12" s="158"/>
      <c r="VSJ12" s="158"/>
      <c r="VSK12" s="158"/>
      <c r="VSL12" s="158"/>
      <c r="VSM12" s="158"/>
      <c r="VSN12" s="158"/>
      <c r="VSO12" s="158"/>
      <c r="VSP12" s="158"/>
      <c r="VSQ12" s="158"/>
      <c r="VSR12" s="158"/>
      <c r="VSS12" s="158"/>
      <c r="VST12" s="158"/>
      <c r="VSU12" s="158"/>
      <c r="VSV12" s="158"/>
      <c r="VSW12" s="158"/>
      <c r="VSX12" s="158"/>
      <c r="VSY12" s="158"/>
      <c r="VSZ12" s="158"/>
      <c r="VTA12" s="158"/>
      <c r="VTB12" s="158"/>
      <c r="VTC12" s="158"/>
      <c r="VTD12" s="158"/>
      <c r="VTE12" s="158"/>
      <c r="VTF12" s="158"/>
      <c r="VTG12" s="158"/>
      <c r="VTH12" s="158"/>
      <c r="VTI12" s="158"/>
      <c r="VTJ12" s="158"/>
      <c r="VTK12" s="158"/>
      <c r="VTL12" s="158"/>
      <c r="VTM12" s="158"/>
      <c r="VTN12" s="158"/>
      <c r="VTO12" s="158"/>
      <c r="VTP12" s="158"/>
      <c r="VTQ12" s="158"/>
      <c r="VTR12" s="158"/>
      <c r="VTS12" s="158"/>
      <c r="VTT12" s="158"/>
      <c r="VTU12" s="158"/>
      <c r="VTV12" s="158"/>
      <c r="VTW12" s="158"/>
      <c r="VTX12" s="158"/>
      <c r="VTY12" s="158"/>
      <c r="VTZ12" s="158"/>
      <c r="VUA12" s="158"/>
      <c r="VUB12" s="158"/>
      <c r="VUC12" s="158"/>
      <c r="VUD12" s="158"/>
      <c r="VUE12" s="158"/>
      <c r="VUF12" s="158"/>
      <c r="VUG12" s="158"/>
      <c r="VUH12" s="158"/>
      <c r="VUI12" s="158"/>
      <c r="VUJ12" s="158"/>
      <c r="VUK12" s="158"/>
      <c r="VUL12" s="158"/>
      <c r="VUM12" s="158"/>
      <c r="VUN12" s="158"/>
      <c r="VUO12" s="158"/>
      <c r="VUP12" s="158"/>
      <c r="VUQ12" s="158"/>
      <c r="VUR12" s="158"/>
      <c r="VUS12" s="158"/>
      <c r="VUT12" s="158"/>
      <c r="VUU12" s="158"/>
      <c r="VUV12" s="158"/>
      <c r="VUW12" s="158"/>
      <c r="VUX12" s="158"/>
      <c r="VUY12" s="158"/>
      <c r="VUZ12" s="158"/>
      <c r="VVA12" s="158"/>
      <c r="VVB12" s="158"/>
      <c r="VVC12" s="158"/>
      <c r="VVD12" s="158"/>
      <c r="VVE12" s="158"/>
      <c r="VVF12" s="158"/>
      <c r="VVG12" s="158"/>
      <c r="VVH12" s="158"/>
      <c r="VVI12" s="158"/>
      <c r="VVJ12" s="158"/>
      <c r="VVK12" s="158"/>
      <c r="VVL12" s="158"/>
      <c r="VVM12" s="158"/>
      <c r="VVN12" s="158"/>
      <c r="VVO12" s="158"/>
      <c r="VVP12" s="158"/>
      <c r="VVQ12" s="158"/>
      <c r="VVR12" s="158"/>
      <c r="VVS12" s="158"/>
      <c r="VVT12" s="158"/>
      <c r="VVU12" s="158"/>
      <c r="VVV12" s="158"/>
      <c r="VVW12" s="158"/>
      <c r="VVX12" s="158"/>
      <c r="VVY12" s="158"/>
      <c r="VVZ12" s="158"/>
      <c r="VWA12" s="158"/>
      <c r="VWB12" s="158"/>
      <c r="VWC12" s="158"/>
      <c r="VWD12" s="158"/>
      <c r="VWE12" s="158"/>
      <c r="VWF12" s="158"/>
      <c r="VWG12" s="158"/>
      <c r="VWH12" s="158"/>
      <c r="VWI12" s="158"/>
      <c r="VWJ12" s="158"/>
      <c r="VWK12" s="158"/>
      <c r="VWL12" s="158"/>
      <c r="VWM12" s="158"/>
      <c r="VWN12" s="158"/>
      <c r="VWO12" s="158"/>
      <c r="VWP12" s="158"/>
      <c r="VWQ12" s="158"/>
      <c r="VWR12" s="158"/>
      <c r="VWS12" s="158"/>
      <c r="VWT12" s="158"/>
      <c r="VWU12" s="158"/>
      <c r="VWV12" s="158"/>
      <c r="VWW12" s="158"/>
      <c r="VWX12" s="158"/>
      <c r="VWY12" s="158"/>
      <c r="VWZ12" s="158"/>
      <c r="VXA12" s="158"/>
      <c r="VXB12" s="158"/>
      <c r="VXC12" s="158"/>
      <c r="VXD12" s="158"/>
      <c r="VXE12" s="158"/>
      <c r="VXF12" s="158"/>
      <c r="VXG12" s="158"/>
      <c r="VXH12" s="158"/>
      <c r="VXI12" s="158"/>
      <c r="VXJ12" s="158"/>
      <c r="VXK12" s="158"/>
      <c r="VXL12" s="158"/>
      <c r="VXM12" s="158"/>
      <c r="VXN12" s="158"/>
      <c r="VXO12" s="158"/>
      <c r="VXP12" s="158"/>
      <c r="VXQ12" s="158"/>
      <c r="VXR12" s="158"/>
      <c r="VXS12" s="158"/>
      <c r="VXT12" s="158"/>
      <c r="VXU12" s="158"/>
      <c r="VXV12" s="158"/>
      <c r="VXW12" s="158"/>
      <c r="VXX12" s="158"/>
      <c r="VXY12" s="158"/>
      <c r="VXZ12" s="158"/>
      <c r="VYA12" s="158"/>
      <c r="VYB12" s="158"/>
      <c r="VYC12" s="158"/>
      <c r="VYD12" s="158"/>
      <c r="VYE12" s="158"/>
      <c r="VYF12" s="158"/>
      <c r="VYG12" s="158"/>
      <c r="VYH12" s="158"/>
      <c r="VYI12" s="158"/>
      <c r="VYJ12" s="158"/>
      <c r="VYK12" s="158"/>
      <c r="VYL12" s="158"/>
      <c r="VYM12" s="158"/>
      <c r="VYN12" s="158"/>
      <c r="VYO12" s="158"/>
      <c r="VYP12" s="158"/>
      <c r="VYQ12" s="158"/>
      <c r="VYR12" s="158"/>
      <c r="VYS12" s="158"/>
      <c r="VYT12" s="158"/>
      <c r="VYU12" s="158"/>
      <c r="VYV12" s="158"/>
      <c r="VYW12" s="158"/>
      <c r="VYX12" s="158"/>
      <c r="VYY12" s="158"/>
      <c r="VYZ12" s="158"/>
      <c r="VZA12" s="158"/>
      <c r="VZB12" s="158"/>
      <c r="VZC12" s="158"/>
      <c r="VZD12" s="158"/>
      <c r="VZE12" s="158"/>
      <c r="VZF12" s="158"/>
      <c r="VZG12" s="158"/>
      <c r="VZH12" s="158"/>
      <c r="VZI12" s="158"/>
      <c r="VZJ12" s="158"/>
      <c r="VZK12" s="158"/>
      <c r="VZL12" s="158"/>
      <c r="VZM12" s="158"/>
      <c r="VZN12" s="158"/>
      <c r="VZO12" s="158"/>
      <c r="VZP12" s="158"/>
      <c r="VZQ12" s="158"/>
      <c r="VZR12" s="158"/>
      <c r="VZS12" s="158"/>
      <c r="VZT12" s="158"/>
      <c r="VZU12" s="158"/>
      <c r="VZV12" s="158"/>
      <c r="VZW12" s="158"/>
      <c r="VZX12" s="158"/>
      <c r="VZY12" s="158"/>
      <c r="VZZ12" s="158"/>
      <c r="WAA12" s="158"/>
      <c r="WAB12" s="158"/>
      <c r="WAC12" s="158"/>
      <c r="WAD12" s="158"/>
      <c r="WAE12" s="158"/>
      <c r="WAF12" s="158"/>
      <c r="WAG12" s="158"/>
      <c r="WAH12" s="158"/>
      <c r="WAI12" s="158"/>
      <c r="WAJ12" s="158"/>
      <c r="WAK12" s="158"/>
      <c r="WAL12" s="158"/>
      <c r="WAM12" s="158"/>
      <c r="WAN12" s="158"/>
      <c r="WAO12" s="158"/>
      <c r="WAP12" s="158"/>
      <c r="WAQ12" s="158"/>
      <c r="WAR12" s="158"/>
      <c r="WAS12" s="158"/>
      <c r="WAT12" s="158"/>
      <c r="WAU12" s="158"/>
      <c r="WAV12" s="158"/>
      <c r="WAW12" s="158"/>
      <c r="WAX12" s="158"/>
      <c r="WAY12" s="158"/>
      <c r="WAZ12" s="158"/>
      <c r="WBA12" s="158"/>
      <c r="WBB12" s="158"/>
      <c r="WBC12" s="158"/>
      <c r="WBD12" s="158"/>
      <c r="WBE12" s="158"/>
      <c r="WBF12" s="158"/>
      <c r="WBG12" s="158"/>
      <c r="WBH12" s="158"/>
      <c r="WBI12" s="158"/>
      <c r="WBJ12" s="158"/>
      <c r="WBK12" s="158"/>
      <c r="WBL12" s="158"/>
      <c r="WBM12" s="158"/>
      <c r="WBN12" s="158"/>
      <c r="WBO12" s="158"/>
      <c r="WBP12" s="158"/>
      <c r="WBQ12" s="158"/>
      <c r="WBR12" s="158"/>
      <c r="WBS12" s="158"/>
      <c r="WBT12" s="158"/>
      <c r="WBU12" s="158"/>
      <c r="WBV12" s="158"/>
      <c r="WBW12" s="158"/>
      <c r="WBX12" s="158"/>
      <c r="WBY12" s="158"/>
      <c r="WBZ12" s="158"/>
      <c r="WCA12" s="158"/>
      <c r="WCB12" s="158"/>
      <c r="WCC12" s="158"/>
      <c r="WCD12" s="158"/>
      <c r="WCE12" s="158"/>
      <c r="WCF12" s="158"/>
      <c r="WCG12" s="158"/>
      <c r="WCH12" s="158"/>
      <c r="WCI12" s="158"/>
      <c r="WCJ12" s="158"/>
      <c r="WCK12" s="158"/>
      <c r="WCL12" s="158"/>
      <c r="WCM12" s="158"/>
      <c r="WCN12" s="158"/>
      <c r="WCO12" s="158"/>
      <c r="WCP12" s="158"/>
      <c r="WCQ12" s="158"/>
      <c r="WCR12" s="158"/>
      <c r="WCS12" s="158"/>
      <c r="WCT12" s="158"/>
      <c r="WCU12" s="158"/>
      <c r="WCV12" s="158"/>
      <c r="WCW12" s="158"/>
      <c r="WCX12" s="158"/>
      <c r="WCY12" s="158"/>
      <c r="WCZ12" s="158"/>
      <c r="WDA12" s="158"/>
      <c r="WDB12" s="158"/>
      <c r="WDC12" s="158"/>
      <c r="WDD12" s="158"/>
      <c r="WDE12" s="158"/>
      <c r="WDF12" s="158"/>
      <c r="WDG12" s="158"/>
      <c r="WDH12" s="158"/>
      <c r="WDI12" s="158"/>
      <c r="WDJ12" s="158"/>
      <c r="WDK12" s="158"/>
      <c r="WDL12" s="158"/>
      <c r="WDM12" s="158"/>
      <c r="WDN12" s="158"/>
      <c r="WDO12" s="158"/>
      <c r="WDP12" s="158"/>
      <c r="WDQ12" s="158"/>
      <c r="WDR12" s="158"/>
      <c r="WDS12" s="158"/>
      <c r="WDT12" s="158"/>
      <c r="WDU12" s="158"/>
      <c r="WDV12" s="158"/>
      <c r="WDW12" s="158"/>
      <c r="WDX12" s="158"/>
      <c r="WDY12" s="158"/>
      <c r="WDZ12" s="158"/>
      <c r="WEA12" s="158"/>
      <c r="WEB12" s="158"/>
      <c r="WEC12" s="158"/>
      <c r="WED12" s="158"/>
      <c r="WEE12" s="158"/>
      <c r="WEF12" s="158"/>
      <c r="WEG12" s="158"/>
      <c r="WEH12" s="158"/>
      <c r="WEI12" s="158"/>
      <c r="WEJ12" s="158"/>
      <c r="WEK12" s="158"/>
      <c r="WEL12" s="158"/>
      <c r="WEM12" s="158"/>
      <c r="WEN12" s="158"/>
      <c r="WEO12" s="158"/>
      <c r="WEP12" s="158"/>
      <c r="WEQ12" s="158"/>
      <c r="WER12" s="158"/>
      <c r="WES12" s="158"/>
      <c r="WET12" s="158"/>
      <c r="WEU12" s="158"/>
      <c r="WEV12" s="158"/>
      <c r="WEW12" s="158"/>
      <c r="WEX12" s="158"/>
      <c r="WEY12" s="158"/>
      <c r="WEZ12" s="158"/>
      <c r="WFA12" s="158"/>
      <c r="WFB12" s="158"/>
      <c r="WFC12" s="158"/>
      <c r="WFD12" s="158"/>
      <c r="WFE12" s="158"/>
      <c r="WFF12" s="158"/>
      <c r="WFG12" s="158"/>
      <c r="WFH12" s="158"/>
      <c r="WFI12" s="158"/>
      <c r="WFJ12" s="158"/>
      <c r="WFK12" s="158"/>
      <c r="WFL12" s="158"/>
      <c r="WFM12" s="158"/>
      <c r="WFN12" s="158"/>
      <c r="WFO12" s="158"/>
      <c r="WFP12" s="158"/>
      <c r="WFQ12" s="158"/>
      <c r="WFR12" s="158"/>
      <c r="WFS12" s="158"/>
      <c r="WFT12" s="158"/>
      <c r="WFU12" s="158"/>
      <c r="WFV12" s="158"/>
      <c r="WFW12" s="158"/>
      <c r="WFX12" s="158"/>
      <c r="WFY12" s="158"/>
      <c r="WFZ12" s="158"/>
      <c r="WGA12" s="158"/>
      <c r="WGB12" s="158"/>
      <c r="WGC12" s="158"/>
      <c r="WGD12" s="158"/>
      <c r="WGE12" s="158"/>
      <c r="WGF12" s="158"/>
      <c r="WGG12" s="158"/>
      <c r="WGH12" s="158"/>
      <c r="WGI12" s="158"/>
      <c r="WGJ12" s="158"/>
      <c r="WGK12" s="158"/>
      <c r="WGL12" s="158"/>
      <c r="WGM12" s="158"/>
      <c r="WGN12" s="158"/>
      <c r="WGO12" s="158"/>
      <c r="WGP12" s="158"/>
      <c r="WGQ12" s="158"/>
      <c r="WGR12" s="158"/>
      <c r="WGS12" s="158"/>
      <c r="WGT12" s="158"/>
      <c r="WGU12" s="158"/>
      <c r="WGV12" s="158"/>
      <c r="WGW12" s="158"/>
      <c r="WGX12" s="158"/>
      <c r="WGY12" s="158"/>
      <c r="WGZ12" s="158"/>
      <c r="WHA12" s="158"/>
      <c r="WHB12" s="158"/>
      <c r="WHC12" s="158"/>
      <c r="WHD12" s="158"/>
      <c r="WHE12" s="158"/>
      <c r="WHF12" s="158"/>
      <c r="WHG12" s="158"/>
      <c r="WHH12" s="158"/>
      <c r="WHI12" s="158"/>
      <c r="WHJ12" s="158"/>
      <c r="WHK12" s="158"/>
      <c r="WHL12" s="158"/>
      <c r="WHM12" s="158"/>
      <c r="WHN12" s="158"/>
      <c r="WHO12" s="158"/>
      <c r="WHP12" s="158"/>
      <c r="WHQ12" s="158"/>
      <c r="WHR12" s="158"/>
      <c r="WHS12" s="158"/>
      <c r="WHT12" s="158"/>
      <c r="WHU12" s="158"/>
      <c r="WHV12" s="158"/>
      <c r="WHW12" s="158"/>
      <c r="WHX12" s="158"/>
      <c r="WHY12" s="158"/>
      <c r="WHZ12" s="158"/>
      <c r="WIA12" s="158"/>
      <c r="WIB12" s="158"/>
      <c r="WIC12" s="158"/>
      <c r="WID12" s="158"/>
      <c r="WIE12" s="158"/>
      <c r="WIF12" s="158"/>
      <c r="WIG12" s="158"/>
      <c r="WIH12" s="158"/>
      <c r="WII12" s="158"/>
      <c r="WIJ12" s="158"/>
      <c r="WIK12" s="158"/>
      <c r="WIL12" s="158"/>
      <c r="WIM12" s="158"/>
      <c r="WIN12" s="158"/>
      <c r="WIO12" s="158"/>
      <c r="WIP12" s="158"/>
      <c r="WIQ12" s="158"/>
      <c r="WIR12" s="158"/>
      <c r="WIS12" s="158"/>
      <c r="WIT12" s="158"/>
      <c r="WIU12" s="158"/>
      <c r="WIV12" s="158"/>
      <c r="WIW12" s="158"/>
      <c r="WIX12" s="158"/>
      <c r="WIY12" s="158"/>
      <c r="WIZ12" s="158"/>
      <c r="WJA12" s="158"/>
      <c r="WJB12" s="158"/>
      <c r="WJC12" s="158"/>
      <c r="WJD12" s="158"/>
      <c r="WJE12" s="158"/>
      <c r="WJF12" s="158"/>
      <c r="WJG12" s="158"/>
      <c r="WJH12" s="158"/>
      <c r="WJI12" s="158"/>
      <c r="WJJ12" s="158"/>
      <c r="WJK12" s="158"/>
      <c r="WJL12" s="158"/>
      <c r="WJM12" s="158"/>
      <c r="WJN12" s="158"/>
      <c r="WJO12" s="158"/>
      <c r="WJP12" s="158"/>
      <c r="WJQ12" s="158"/>
      <c r="WJR12" s="158"/>
      <c r="WJS12" s="158"/>
      <c r="WJT12" s="158"/>
      <c r="WJU12" s="158"/>
      <c r="WJV12" s="158"/>
      <c r="WJW12" s="158"/>
      <c r="WJX12" s="158"/>
      <c r="WJY12" s="158"/>
      <c r="WJZ12" s="158"/>
      <c r="WKA12" s="158"/>
      <c r="WKB12" s="158"/>
      <c r="WKC12" s="158"/>
      <c r="WKD12" s="158"/>
      <c r="WKE12" s="158"/>
      <c r="WKF12" s="158"/>
      <c r="WKG12" s="158"/>
      <c r="WKH12" s="158"/>
      <c r="WKI12" s="158"/>
      <c r="WKJ12" s="158"/>
      <c r="WKK12" s="158"/>
      <c r="WKL12" s="158"/>
      <c r="WKM12" s="158"/>
      <c r="WKN12" s="158"/>
      <c r="WKO12" s="158"/>
      <c r="WKP12" s="158"/>
      <c r="WKQ12" s="158"/>
      <c r="WKR12" s="158"/>
      <c r="WKS12" s="158"/>
      <c r="WKT12" s="158"/>
      <c r="WKU12" s="158"/>
      <c r="WKV12" s="158"/>
      <c r="WKW12" s="158"/>
      <c r="WKX12" s="158"/>
      <c r="WKY12" s="158"/>
      <c r="WKZ12" s="158"/>
      <c r="WLA12" s="158"/>
      <c r="WLB12" s="158"/>
      <c r="WLC12" s="158"/>
      <c r="WLD12" s="158"/>
      <c r="WLE12" s="158"/>
      <c r="WLF12" s="158"/>
      <c r="WLG12" s="158"/>
      <c r="WLH12" s="158"/>
      <c r="WLI12" s="158"/>
      <c r="WLJ12" s="158"/>
      <c r="WLK12" s="158"/>
      <c r="WLL12" s="158"/>
      <c r="WLM12" s="158"/>
      <c r="WLN12" s="158"/>
      <c r="WLO12" s="158"/>
      <c r="WLP12" s="158"/>
      <c r="WLQ12" s="158"/>
      <c r="WLR12" s="158"/>
      <c r="WLS12" s="158"/>
      <c r="WLT12" s="158"/>
      <c r="WLU12" s="158"/>
      <c r="WLV12" s="158"/>
      <c r="WLW12" s="158"/>
      <c r="WLX12" s="158"/>
      <c r="WLY12" s="158"/>
      <c r="WLZ12" s="158"/>
      <c r="WMA12" s="158"/>
      <c r="WMB12" s="158"/>
      <c r="WMC12" s="158"/>
      <c r="WMD12" s="158"/>
      <c r="WME12" s="158"/>
      <c r="WMF12" s="158"/>
      <c r="WMG12" s="158"/>
      <c r="WMH12" s="158"/>
      <c r="WMI12" s="158"/>
      <c r="WMJ12" s="158"/>
      <c r="WMK12" s="158"/>
      <c r="WML12" s="158"/>
      <c r="WMM12" s="158"/>
      <c r="WMN12" s="158"/>
      <c r="WMO12" s="158"/>
      <c r="WMP12" s="158"/>
      <c r="WMQ12" s="158"/>
      <c r="WMR12" s="158"/>
      <c r="WMS12" s="158"/>
      <c r="WMT12" s="158"/>
      <c r="WMU12" s="158"/>
      <c r="WMV12" s="158"/>
      <c r="WMW12" s="158"/>
      <c r="WMX12" s="158"/>
      <c r="WMY12" s="158"/>
      <c r="WMZ12" s="158"/>
      <c r="WNA12" s="158"/>
      <c r="WNB12" s="158"/>
      <c r="WNC12" s="158"/>
      <c r="WND12" s="158"/>
      <c r="WNE12" s="158"/>
      <c r="WNF12" s="158"/>
      <c r="WNG12" s="158"/>
      <c r="WNH12" s="158"/>
      <c r="WNI12" s="158"/>
      <c r="WNJ12" s="158"/>
      <c r="WNK12" s="158"/>
      <c r="WNL12" s="158"/>
      <c r="WNM12" s="158"/>
      <c r="WNN12" s="158"/>
      <c r="WNO12" s="158"/>
      <c r="WNP12" s="158"/>
      <c r="WNQ12" s="158"/>
      <c r="WNR12" s="158"/>
      <c r="WNS12" s="158"/>
      <c r="WNT12" s="158"/>
      <c r="WNU12" s="158"/>
      <c r="WNV12" s="158"/>
      <c r="WNW12" s="158"/>
      <c r="WNX12" s="158"/>
      <c r="WNY12" s="158"/>
      <c r="WNZ12" s="158"/>
      <c r="WOA12" s="158"/>
      <c r="WOB12" s="158"/>
      <c r="WOC12" s="158"/>
      <c r="WOD12" s="158"/>
      <c r="WOE12" s="158"/>
      <c r="WOF12" s="158"/>
      <c r="WOG12" s="158"/>
      <c r="WOH12" s="158"/>
      <c r="WOI12" s="158"/>
      <c r="WOJ12" s="158"/>
      <c r="WOK12" s="158"/>
      <c r="WOL12" s="158"/>
      <c r="WOM12" s="158"/>
      <c r="WON12" s="158"/>
      <c r="WOO12" s="158"/>
      <c r="WOP12" s="158"/>
      <c r="WOQ12" s="158"/>
      <c r="WOR12" s="158"/>
      <c r="WOS12" s="158"/>
      <c r="WOT12" s="158"/>
      <c r="WOU12" s="158"/>
      <c r="WOV12" s="158"/>
      <c r="WOW12" s="158"/>
      <c r="WOX12" s="158"/>
      <c r="WOY12" s="158"/>
      <c r="WOZ12" s="158"/>
      <c r="WPA12" s="158"/>
      <c r="WPB12" s="158"/>
      <c r="WPC12" s="158"/>
      <c r="WPD12" s="158"/>
      <c r="WPE12" s="158"/>
      <c r="WPF12" s="158"/>
      <c r="WPG12" s="158"/>
      <c r="WPH12" s="158"/>
      <c r="WPI12" s="158"/>
      <c r="WPJ12" s="158"/>
      <c r="WPK12" s="158"/>
      <c r="WPL12" s="158"/>
      <c r="WPM12" s="158"/>
      <c r="WPN12" s="158"/>
      <c r="WPO12" s="158"/>
      <c r="WPP12" s="158"/>
      <c r="WPQ12" s="158"/>
      <c r="WPR12" s="158"/>
      <c r="WPS12" s="158"/>
      <c r="WPT12" s="158"/>
      <c r="WPU12" s="158"/>
      <c r="WPV12" s="158"/>
      <c r="WPW12" s="158"/>
      <c r="WPX12" s="158"/>
      <c r="WPY12" s="158"/>
      <c r="WPZ12" s="158"/>
      <c r="WQA12" s="158"/>
      <c r="WQB12" s="158"/>
      <c r="WQC12" s="158"/>
      <c r="WQD12" s="158"/>
      <c r="WQE12" s="158"/>
      <c r="WQF12" s="158"/>
      <c r="WQG12" s="158"/>
      <c r="WQH12" s="158"/>
      <c r="WQI12" s="158"/>
      <c r="WQJ12" s="158"/>
      <c r="WQK12" s="158"/>
      <c r="WQL12" s="158"/>
      <c r="WQM12" s="158"/>
      <c r="WQN12" s="158"/>
      <c r="WQO12" s="158"/>
      <c r="WQP12" s="158"/>
      <c r="WQQ12" s="158"/>
      <c r="WQR12" s="158"/>
      <c r="WQS12" s="158"/>
      <c r="WQT12" s="158"/>
      <c r="WQU12" s="158"/>
      <c r="WQV12" s="158"/>
      <c r="WQW12" s="158"/>
      <c r="WQX12" s="158"/>
      <c r="WQY12" s="158"/>
      <c r="WQZ12" s="158"/>
      <c r="WRA12" s="158"/>
      <c r="WRB12" s="158"/>
      <c r="WRC12" s="158"/>
      <c r="WRD12" s="158"/>
      <c r="WRE12" s="158"/>
      <c r="WRF12" s="158"/>
      <c r="WRG12" s="158"/>
      <c r="WRH12" s="158"/>
      <c r="WRI12" s="158"/>
      <c r="WRJ12" s="158"/>
      <c r="WRK12" s="158"/>
      <c r="WRL12" s="158"/>
      <c r="WRM12" s="158"/>
      <c r="WRN12" s="158"/>
      <c r="WRO12" s="158"/>
      <c r="WRP12" s="158"/>
      <c r="WRQ12" s="158"/>
      <c r="WRR12" s="158"/>
      <c r="WRS12" s="158"/>
      <c r="WRT12" s="158"/>
      <c r="WRU12" s="158"/>
      <c r="WRV12" s="158"/>
      <c r="WRW12" s="158"/>
      <c r="WRX12" s="158"/>
      <c r="WRY12" s="158"/>
      <c r="WRZ12" s="158"/>
      <c r="WSA12" s="158"/>
      <c r="WSB12" s="158"/>
      <c r="WSC12" s="158"/>
      <c r="WSD12" s="158"/>
      <c r="WSE12" s="158"/>
      <c r="WSF12" s="158"/>
      <c r="WSG12" s="158"/>
      <c r="WSH12" s="158"/>
      <c r="WSI12" s="158"/>
      <c r="WSJ12" s="158"/>
      <c r="WSK12" s="158"/>
      <c r="WSL12" s="158"/>
      <c r="WSM12" s="158"/>
      <c r="WSN12" s="158"/>
      <c r="WSO12" s="158"/>
      <c r="WSP12" s="158"/>
      <c r="WSQ12" s="158"/>
      <c r="WSR12" s="158"/>
      <c r="WSS12" s="158"/>
      <c r="WST12" s="158"/>
      <c r="WSU12" s="158"/>
      <c r="WSV12" s="158"/>
      <c r="WSW12" s="158"/>
      <c r="WSX12" s="158"/>
      <c r="WSY12" s="158"/>
      <c r="WSZ12" s="158"/>
      <c r="WTA12" s="158"/>
      <c r="WTB12" s="158"/>
      <c r="WTC12" s="158"/>
      <c r="WTD12" s="158"/>
      <c r="WTE12" s="158"/>
      <c r="WTF12" s="158"/>
      <c r="WTG12" s="158"/>
      <c r="WTH12" s="158"/>
      <c r="WTI12" s="158"/>
      <c r="WTJ12" s="158"/>
      <c r="WTK12" s="158"/>
      <c r="WTL12" s="158"/>
      <c r="WTM12" s="158"/>
      <c r="WTN12" s="158"/>
      <c r="WTO12" s="158"/>
      <c r="WTP12" s="158"/>
      <c r="WTQ12" s="158"/>
      <c r="WTR12" s="158"/>
      <c r="WTS12" s="158"/>
      <c r="WTT12" s="158"/>
      <c r="WTU12" s="158"/>
      <c r="WTV12" s="158"/>
      <c r="WTW12" s="158"/>
      <c r="WTX12" s="158"/>
      <c r="WTY12" s="158"/>
      <c r="WTZ12" s="158"/>
      <c r="WUA12" s="158"/>
      <c r="WUB12" s="158"/>
      <c r="WUC12" s="158"/>
      <c r="WUD12" s="158"/>
      <c r="WUE12" s="158"/>
      <c r="WUF12" s="158"/>
      <c r="WUG12" s="158"/>
      <c r="WUH12" s="158"/>
      <c r="WUI12" s="158"/>
      <c r="WUJ12" s="158"/>
      <c r="WUK12" s="158"/>
      <c r="WUL12" s="158"/>
      <c r="WUM12" s="158"/>
      <c r="WUN12" s="158"/>
      <c r="WUO12" s="158"/>
      <c r="WUP12" s="158"/>
      <c r="WUQ12" s="158"/>
      <c r="WUR12" s="158"/>
      <c r="WUS12" s="158"/>
      <c r="WUT12" s="158"/>
      <c r="WUU12" s="158"/>
      <c r="WUV12" s="158"/>
      <c r="WUW12" s="158"/>
      <c r="WUX12" s="158"/>
      <c r="WUY12" s="158"/>
      <c r="WUZ12" s="158"/>
      <c r="WVA12" s="158"/>
      <c r="WVB12" s="158"/>
      <c r="WVC12" s="158"/>
      <c r="WVD12" s="158"/>
      <c r="WVE12" s="158"/>
      <c r="WVF12" s="158"/>
      <c r="WVG12" s="158"/>
      <c r="WVH12" s="158"/>
      <c r="WVI12" s="158"/>
      <c r="WVJ12" s="158"/>
      <c r="WVK12" s="158"/>
      <c r="WVL12" s="158"/>
      <c r="WVM12" s="158"/>
      <c r="WVN12" s="158"/>
      <c r="WVO12" s="158"/>
      <c r="WVP12" s="158"/>
      <c r="WVQ12" s="158"/>
      <c r="WVR12" s="158"/>
      <c r="WVS12" s="158"/>
      <c r="WVT12" s="158"/>
      <c r="WVU12" s="158"/>
      <c r="WVV12" s="158"/>
      <c r="WVW12" s="158"/>
      <c r="WVX12" s="158"/>
      <c r="WVY12" s="158"/>
      <c r="WVZ12" s="158"/>
      <c r="WWA12" s="158"/>
      <c r="WWB12" s="158"/>
      <c r="WWC12" s="158"/>
      <c r="WWD12" s="158"/>
      <c r="WWE12" s="158"/>
      <c r="WWF12" s="158"/>
      <c r="WWG12" s="158"/>
      <c r="WWH12" s="158"/>
      <c r="WWI12" s="158"/>
      <c r="WWJ12" s="158"/>
      <c r="WWK12" s="158"/>
      <c r="WWL12" s="158"/>
      <c r="WWM12" s="158"/>
      <c r="WWN12" s="158"/>
      <c r="WWO12" s="158"/>
      <c r="WWP12" s="158"/>
      <c r="WWQ12" s="158"/>
      <c r="WWR12" s="158"/>
      <c r="WWS12" s="158"/>
      <c r="WWT12" s="158"/>
      <c r="WWU12" s="158"/>
      <c r="WWV12" s="158"/>
      <c r="WWW12" s="158"/>
      <c r="WWX12" s="158"/>
      <c r="WWY12" s="158"/>
      <c r="WWZ12" s="158"/>
      <c r="WXA12" s="158"/>
      <c r="WXB12" s="158"/>
      <c r="WXC12" s="158"/>
      <c r="WXD12" s="158"/>
      <c r="WXE12" s="158"/>
      <c r="WXF12" s="158"/>
      <c r="WXG12" s="158"/>
      <c r="WXH12" s="158"/>
      <c r="WXI12" s="158"/>
      <c r="WXJ12" s="158"/>
      <c r="WXK12" s="158"/>
      <c r="WXL12" s="158"/>
      <c r="WXM12" s="158"/>
      <c r="WXN12" s="158"/>
      <c r="WXO12" s="158"/>
      <c r="WXP12" s="158"/>
      <c r="WXQ12" s="158"/>
      <c r="WXR12" s="158"/>
      <c r="WXS12" s="158"/>
      <c r="WXT12" s="158"/>
      <c r="WXU12" s="158"/>
      <c r="WXV12" s="158"/>
      <c r="WXW12" s="158"/>
      <c r="WXX12" s="158"/>
      <c r="WXY12" s="158"/>
      <c r="WXZ12" s="158"/>
      <c r="WYA12" s="158"/>
      <c r="WYB12" s="158"/>
      <c r="WYC12" s="158"/>
      <c r="WYD12" s="158"/>
      <c r="WYE12" s="158"/>
      <c r="WYF12" s="158"/>
      <c r="WYG12" s="158"/>
      <c r="WYH12" s="158"/>
      <c r="WYI12" s="158"/>
      <c r="WYJ12" s="158"/>
      <c r="WYK12" s="158"/>
      <c r="WYL12" s="158"/>
      <c r="WYM12" s="158"/>
      <c r="WYN12" s="158"/>
      <c r="WYO12" s="158"/>
      <c r="WYP12" s="158"/>
      <c r="WYQ12" s="158"/>
      <c r="WYR12" s="158"/>
      <c r="WYS12" s="158"/>
      <c r="WYT12" s="158"/>
      <c r="WYU12" s="158"/>
      <c r="WYV12" s="158"/>
      <c r="WYW12" s="158"/>
      <c r="WYX12" s="158"/>
      <c r="WYY12" s="158"/>
      <c r="WYZ12" s="158"/>
      <c r="WZA12" s="158"/>
      <c r="WZB12" s="158"/>
      <c r="WZC12" s="158"/>
      <c r="WZD12" s="158"/>
      <c r="WZE12" s="158"/>
      <c r="WZF12" s="158"/>
      <c r="WZG12" s="158"/>
      <c r="WZH12" s="158"/>
      <c r="WZI12" s="158"/>
      <c r="WZJ12" s="158"/>
      <c r="WZK12" s="158"/>
      <c r="WZL12" s="158"/>
      <c r="WZM12" s="158"/>
      <c r="WZN12" s="158"/>
      <c r="WZO12" s="158"/>
      <c r="WZP12" s="158"/>
      <c r="WZQ12" s="158"/>
      <c r="WZR12" s="158"/>
      <c r="WZS12" s="158"/>
      <c r="WZT12" s="158"/>
      <c r="WZU12" s="158"/>
      <c r="WZV12" s="158"/>
      <c r="WZW12" s="158"/>
      <c r="WZX12" s="158"/>
      <c r="WZY12" s="158"/>
      <c r="WZZ12" s="158"/>
      <c r="XAA12" s="158"/>
      <c r="XAB12" s="158"/>
      <c r="XAC12" s="158"/>
      <c r="XAD12" s="158"/>
      <c r="XAE12" s="158"/>
      <c r="XAF12" s="158"/>
      <c r="XAG12" s="158"/>
      <c r="XAH12" s="158"/>
      <c r="XAI12" s="158"/>
      <c r="XAJ12" s="158"/>
      <c r="XAK12" s="158"/>
      <c r="XAL12" s="158"/>
      <c r="XAM12" s="158"/>
      <c r="XAN12" s="158"/>
      <c r="XAO12" s="158"/>
      <c r="XAP12" s="158"/>
      <c r="XAQ12" s="158"/>
      <c r="XAR12" s="158"/>
      <c r="XAS12" s="158"/>
      <c r="XAT12" s="158"/>
      <c r="XAU12" s="158"/>
      <c r="XAV12" s="158"/>
      <c r="XAW12" s="158"/>
      <c r="XAX12" s="158"/>
      <c r="XAY12" s="158"/>
      <c r="XAZ12" s="158"/>
      <c r="XBA12" s="158"/>
      <c r="XBB12" s="158"/>
      <c r="XBC12" s="158"/>
      <c r="XBD12" s="158"/>
      <c r="XBE12" s="158"/>
      <c r="XBF12" s="158"/>
      <c r="XBG12" s="158"/>
      <c r="XBH12" s="158"/>
      <c r="XBI12" s="158"/>
      <c r="XBJ12" s="158"/>
      <c r="XBK12" s="158"/>
      <c r="XBL12" s="158"/>
      <c r="XBM12" s="158"/>
      <c r="XBN12" s="158"/>
      <c r="XBO12" s="158"/>
      <c r="XBP12" s="158"/>
      <c r="XBQ12" s="158"/>
      <c r="XBR12" s="158"/>
      <c r="XBS12" s="158"/>
      <c r="XBT12" s="158"/>
      <c r="XBU12" s="158"/>
      <c r="XBV12" s="158"/>
      <c r="XBW12" s="158"/>
      <c r="XBX12" s="158"/>
      <c r="XBY12" s="158"/>
      <c r="XBZ12" s="158"/>
      <c r="XCA12" s="158"/>
      <c r="XCB12" s="158"/>
      <c r="XCC12" s="158"/>
      <c r="XCD12" s="158"/>
      <c r="XCE12" s="158"/>
      <c r="XCF12" s="158"/>
      <c r="XCG12" s="158"/>
      <c r="XCH12" s="158"/>
      <c r="XCI12" s="158"/>
      <c r="XCJ12" s="158"/>
      <c r="XCK12" s="158"/>
      <c r="XCL12" s="158"/>
      <c r="XCM12" s="158"/>
      <c r="XCN12" s="158"/>
      <c r="XCO12" s="158"/>
      <c r="XCP12" s="158"/>
      <c r="XCQ12" s="158"/>
      <c r="XCR12" s="158"/>
      <c r="XCS12" s="158"/>
      <c r="XCT12" s="158"/>
      <c r="XCU12" s="158"/>
      <c r="XCV12" s="158"/>
      <c r="XCW12" s="158"/>
      <c r="XCX12" s="158"/>
      <c r="XCY12" s="158"/>
      <c r="XCZ12" s="158"/>
      <c r="XDA12" s="158"/>
      <c r="XDB12" s="158"/>
      <c r="XDC12" s="158"/>
      <c r="XDD12" s="158"/>
      <c r="XDE12" s="158"/>
      <c r="XDF12" s="158"/>
      <c r="XDG12" s="158"/>
      <c r="XDH12" s="158"/>
      <c r="XDI12" s="158"/>
      <c r="XDJ12" s="158"/>
      <c r="XDK12" s="158"/>
      <c r="XDL12" s="158"/>
      <c r="XDM12" s="158"/>
      <c r="XDN12" s="158"/>
      <c r="XDO12" s="158"/>
      <c r="XDP12" s="158"/>
      <c r="XDQ12" s="158"/>
      <c r="XDR12" s="158"/>
      <c r="XDS12" s="158"/>
      <c r="XDT12" s="158"/>
      <c r="XDU12" s="158"/>
      <c r="XDV12" s="158"/>
      <c r="XDW12" s="158"/>
      <c r="XDX12" s="158"/>
      <c r="XDY12" s="158"/>
      <c r="XDZ12" s="158"/>
      <c r="XEA12" s="158"/>
      <c r="XEB12" s="158"/>
      <c r="XEC12" s="158"/>
      <c r="XED12" s="158"/>
      <c r="XEE12" s="158"/>
      <c r="XEF12" s="158"/>
      <c r="XEG12" s="158"/>
      <c r="XEH12" s="158"/>
      <c r="XEI12" s="158"/>
      <c r="XEJ12" s="158"/>
      <c r="XEK12" s="158"/>
      <c r="XEL12" s="158"/>
      <c r="XEM12" s="158"/>
      <c r="XEN12" s="158"/>
      <c r="XEO12" s="158"/>
      <c r="XEP12" s="158"/>
      <c r="XEQ12" s="158"/>
      <c r="XER12" s="158"/>
      <c r="XES12" s="158"/>
      <c r="XET12" s="158"/>
      <c r="XEU12" s="158"/>
      <c r="XEV12" s="158"/>
      <c r="XEW12" s="158"/>
      <c r="XEX12" s="158"/>
      <c r="XEY12" s="158"/>
      <c r="XEZ12" s="158"/>
      <c r="XFA12" s="158"/>
      <c r="XFB12" s="158"/>
      <c r="XFC12" s="158"/>
      <c r="XFD12" s="158"/>
    </row>
    <row r="13" spans="1:16384" s="110" customFormat="1" ht="15.75" x14ac:dyDescent="0.25">
      <c r="A13" s="158" t="s">
        <v>140</v>
      </c>
      <c r="B13" s="158"/>
      <c r="C13" s="158"/>
      <c r="D13" s="158"/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58"/>
      <c r="CH13" s="158"/>
      <c r="CI13" s="158"/>
      <c r="CJ13" s="158"/>
      <c r="CK13" s="158"/>
      <c r="CL13" s="158"/>
      <c r="CM13" s="158"/>
      <c r="CN13" s="158"/>
      <c r="CO13" s="158"/>
      <c r="CP13" s="158"/>
      <c r="CQ13" s="158"/>
      <c r="CR13" s="158"/>
      <c r="CS13" s="158"/>
      <c r="CT13" s="158"/>
      <c r="CU13" s="158"/>
      <c r="CV13" s="158"/>
      <c r="CW13" s="158"/>
      <c r="CX13" s="158"/>
      <c r="CY13" s="158"/>
      <c r="CZ13" s="158"/>
      <c r="DA13" s="158"/>
      <c r="DB13" s="158"/>
      <c r="DC13" s="158"/>
      <c r="DD13" s="158"/>
      <c r="DE13" s="158"/>
      <c r="DF13" s="158"/>
      <c r="DG13" s="158"/>
      <c r="DH13" s="158"/>
      <c r="DI13" s="158"/>
      <c r="DJ13" s="158"/>
      <c r="DK13" s="158"/>
      <c r="DL13" s="158"/>
      <c r="DM13" s="158"/>
      <c r="DN13" s="158"/>
      <c r="DO13" s="158"/>
      <c r="DP13" s="158"/>
      <c r="DQ13" s="158"/>
      <c r="DR13" s="158"/>
      <c r="DS13" s="158"/>
      <c r="DT13" s="158"/>
      <c r="DU13" s="158"/>
      <c r="DV13" s="158"/>
      <c r="DW13" s="158"/>
      <c r="DX13" s="158"/>
      <c r="DY13" s="158"/>
      <c r="DZ13" s="158"/>
      <c r="EA13" s="158"/>
      <c r="EB13" s="158"/>
      <c r="EC13" s="158"/>
      <c r="ED13" s="158"/>
      <c r="EE13" s="158"/>
      <c r="EF13" s="158"/>
      <c r="EG13" s="158"/>
      <c r="EH13" s="158"/>
      <c r="EI13" s="158"/>
      <c r="EJ13" s="158"/>
      <c r="EK13" s="158"/>
      <c r="EL13" s="158"/>
      <c r="EM13" s="158"/>
      <c r="EN13" s="158"/>
      <c r="EO13" s="158"/>
      <c r="EP13" s="158"/>
      <c r="EQ13" s="158"/>
      <c r="ER13" s="158"/>
      <c r="ES13" s="158"/>
      <c r="ET13" s="158"/>
      <c r="EU13" s="158"/>
      <c r="EV13" s="158"/>
      <c r="EW13" s="158"/>
      <c r="EX13" s="158"/>
      <c r="EY13" s="158"/>
      <c r="EZ13" s="158"/>
      <c r="FA13" s="158"/>
      <c r="FB13" s="158"/>
      <c r="FC13" s="158"/>
      <c r="FD13" s="158"/>
      <c r="FE13" s="158"/>
      <c r="FF13" s="158"/>
      <c r="FG13" s="158"/>
      <c r="FH13" s="158"/>
      <c r="FI13" s="158"/>
      <c r="FJ13" s="158"/>
      <c r="FK13" s="158"/>
      <c r="FL13" s="158"/>
      <c r="FM13" s="158"/>
      <c r="FN13" s="158"/>
      <c r="FO13" s="158"/>
      <c r="FP13" s="158"/>
      <c r="FQ13" s="158"/>
      <c r="FR13" s="158"/>
      <c r="FS13" s="158"/>
      <c r="FT13" s="158"/>
      <c r="FU13" s="158"/>
      <c r="FV13" s="158"/>
      <c r="FW13" s="158"/>
      <c r="FX13" s="158"/>
      <c r="FY13" s="158"/>
      <c r="FZ13" s="158"/>
      <c r="GA13" s="158"/>
      <c r="GB13" s="158"/>
      <c r="GC13" s="158"/>
      <c r="GD13" s="158"/>
      <c r="GE13" s="158"/>
      <c r="GF13" s="158"/>
      <c r="GG13" s="158"/>
      <c r="GH13" s="158"/>
      <c r="GI13" s="158"/>
      <c r="GJ13" s="158"/>
      <c r="GK13" s="158"/>
      <c r="GL13" s="158"/>
      <c r="GM13" s="158"/>
      <c r="GN13" s="158"/>
      <c r="GO13" s="158"/>
      <c r="GP13" s="158"/>
      <c r="GQ13" s="158"/>
      <c r="GR13" s="158"/>
      <c r="GS13" s="158"/>
      <c r="GT13" s="158"/>
      <c r="GU13" s="158"/>
      <c r="GV13" s="158"/>
      <c r="GW13" s="158"/>
      <c r="GX13" s="158"/>
      <c r="GY13" s="158"/>
      <c r="GZ13" s="158"/>
      <c r="HA13" s="158"/>
      <c r="HB13" s="158"/>
      <c r="HC13" s="158"/>
      <c r="HD13" s="158"/>
      <c r="HE13" s="158"/>
      <c r="HF13" s="158"/>
      <c r="HG13" s="158"/>
      <c r="HH13" s="158"/>
      <c r="HI13" s="158"/>
      <c r="HJ13" s="158"/>
      <c r="HK13" s="158"/>
      <c r="HL13" s="158"/>
      <c r="HM13" s="158"/>
      <c r="HN13" s="158"/>
      <c r="HO13" s="158"/>
      <c r="HP13" s="158"/>
      <c r="HQ13" s="158"/>
      <c r="HR13" s="158"/>
      <c r="HS13" s="158"/>
      <c r="HT13" s="158"/>
      <c r="HU13" s="158"/>
      <c r="HV13" s="158"/>
      <c r="HW13" s="158"/>
      <c r="HX13" s="158"/>
      <c r="HY13" s="158"/>
      <c r="HZ13" s="158"/>
      <c r="IA13" s="158"/>
      <c r="IB13" s="158"/>
      <c r="IC13" s="158"/>
      <c r="ID13" s="158"/>
      <c r="IE13" s="158"/>
      <c r="IF13" s="158"/>
      <c r="IG13" s="158"/>
      <c r="IH13" s="158"/>
      <c r="II13" s="158"/>
      <c r="IJ13" s="158"/>
      <c r="IK13" s="158"/>
      <c r="IL13" s="158"/>
      <c r="IM13" s="158"/>
      <c r="IN13" s="158"/>
      <c r="IO13" s="158"/>
      <c r="IP13" s="158"/>
      <c r="IQ13" s="158"/>
      <c r="IR13" s="158"/>
      <c r="IS13" s="158"/>
      <c r="IT13" s="158"/>
      <c r="IU13" s="158"/>
      <c r="IV13" s="158"/>
      <c r="IW13" s="158"/>
      <c r="IX13" s="158"/>
      <c r="IY13" s="158"/>
      <c r="IZ13" s="158"/>
      <c r="JA13" s="158"/>
      <c r="JB13" s="158"/>
      <c r="JC13" s="158"/>
      <c r="JD13" s="158"/>
      <c r="JE13" s="158"/>
      <c r="JF13" s="158"/>
      <c r="JG13" s="158"/>
      <c r="JH13" s="158"/>
      <c r="JI13" s="158"/>
      <c r="JJ13" s="158"/>
      <c r="JK13" s="158"/>
      <c r="JL13" s="158"/>
      <c r="JM13" s="158"/>
      <c r="JN13" s="158"/>
      <c r="JO13" s="158"/>
      <c r="JP13" s="158"/>
      <c r="JQ13" s="158"/>
      <c r="JR13" s="158"/>
      <c r="JS13" s="158"/>
      <c r="JT13" s="158"/>
      <c r="JU13" s="158"/>
      <c r="JV13" s="158"/>
      <c r="JW13" s="158"/>
      <c r="JX13" s="158"/>
      <c r="JY13" s="158"/>
      <c r="JZ13" s="158"/>
      <c r="KA13" s="158"/>
      <c r="KB13" s="158"/>
      <c r="KC13" s="158"/>
      <c r="KD13" s="158"/>
      <c r="KE13" s="158"/>
      <c r="KF13" s="158"/>
      <c r="KG13" s="158"/>
      <c r="KH13" s="158"/>
      <c r="KI13" s="158"/>
      <c r="KJ13" s="158"/>
      <c r="KK13" s="158"/>
      <c r="KL13" s="158"/>
      <c r="KM13" s="158"/>
      <c r="KN13" s="158"/>
      <c r="KO13" s="158"/>
      <c r="KP13" s="158"/>
      <c r="KQ13" s="158"/>
      <c r="KR13" s="158"/>
      <c r="KS13" s="158"/>
      <c r="KT13" s="158"/>
      <c r="KU13" s="158"/>
      <c r="KV13" s="158"/>
      <c r="KW13" s="158"/>
      <c r="KX13" s="158"/>
      <c r="KY13" s="158"/>
      <c r="KZ13" s="158"/>
      <c r="LA13" s="158"/>
      <c r="LB13" s="158"/>
      <c r="LC13" s="158"/>
      <c r="LD13" s="158"/>
      <c r="LE13" s="158"/>
      <c r="LF13" s="158"/>
      <c r="LG13" s="158"/>
      <c r="LH13" s="158"/>
      <c r="LI13" s="158"/>
      <c r="LJ13" s="158"/>
      <c r="LK13" s="158"/>
      <c r="LL13" s="158"/>
      <c r="LM13" s="158"/>
      <c r="LN13" s="158"/>
      <c r="LO13" s="158"/>
      <c r="LP13" s="158"/>
      <c r="LQ13" s="158"/>
      <c r="LR13" s="158"/>
      <c r="LS13" s="158"/>
      <c r="LT13" s="158"/>
      <c r="LU13" s="158"/>
      <c r="LV13" s="158"/>
      <c r="LW13" s="158"/>
      <c r="LX13" s="158"/>
      <c r="LY13" s="158"/>
      <c r="LZ13" s="158"/>
      <c r="MA13" s="158"/>
      <c r="MB13" s="158"/>
      <c r="MC13" s="158"/>
      <c r="MD13" s="158"/>
      <c r="ME13" s="158"/>
      <c r="MF13" s="158"/>
      <c r="MG13" s="158"/>
      <c r="MH13" s="158"/>
      <c r="MI13" s="158"/>
      <c r="MJ13" s="158"/>
      <c r="MK13" s="158"/>
      <c r="ML13" s="158"/>
      <c r="MM13" s="158"/>
      <c r="MN13" s="158"/>
      <c r="MO13" s="158"/>
      <c r="MP13" s="158"/>
      <c r="MQ13" s="158"/>
      <c r="MR13" s="158"/>
      <c r="MS13" s="158"/>
      <c r="MT13" s="158"/>
      <c r="MU13" s="158"/>
      <c r="MV13" s="158"/>
      <c r="MW13" s="158"/>
      <c r="MX13" s="158"/>
      <c r="MY13" s="158"/>
      <c r="MZ13" s="158"/>
      <c r="NA13" s="158"/>
      <c r="NB13" s="158"/>
      <c r="NC13" s="158"/>
      <c r="ND13" s="158"/>
      <c r="NE13" s="158"/>
      <c r="NF13" s="158"/>
      <c r="NG13" s="158"/>
      <c r="NH13" s="158"/>
      <c r="NI13" s="158"/>
      <c r="NJ13" s="158"/>
      <c r="NK13" s="158"/>
      <c r="NL13" s="158"/>
      <c r="NM13" s="158"/>
      <c r="NN13" s="158"/>
      <c r="NO13" s="158"/>
      <c r="NP13" s="158"/>
      <c r="NQ13" s="158"/>
      <c r="NR13" s="158"/>
      <c r="NS13" s="158"/>
      <c r="NT13" s="158"/>
      <c r="NU13" s="158"/>
      <c r="NV13" s="158"/>
      <c r="NW13" s="158"/>
      <c r="NX13" s="158"/>
      <c r="NY13" s="158"/>
      <c r="NZ13" s="158"/>
      <c r="OA13" s="158"/>
      <c r="OB13" s="158"/>
      <c r="OC13" s="158"/>
      <c r="OD13" s="158"/>
      <c r="OE13" s="158"/>
      <c r="OF13" s="158"/>
      <c r="OG13" s="158"/>
      <c r="OH13" s="158"/>
      <c r="OI13" s="158"/>
      <c r="OJ13" s="158"/>
      <c r="OK13" s="158"/>
      <c r="OL13" s="158"/>
      <c r="OM13" s="158"/>
      <c r="ON13" s="158"/>
      <c r="OO13" s="158"/>
      <c r="OP13" s="158"/>
      <c r="OQ13" s="158"/>
      <c r="OR13" s="158"/>
      <c r="OS13" s="158"/>
      <c r="OT13" s="158"/>
      <c r="OU13" s="158"/>
      <c r="OV13" s="158"/>
      <c r="OW13" s="158"/>
      <c r="OX13" s="158"/>
      <c r="OY13" s="158"/>
      <c r="OZ13" s="158"/>
      <c r="PA13" s="158"/>
      <c r="PB13" s="158"/>
      <c r="PC13" s="158"/>
      <c r="PD13" s="158"/>
      <c r="PE13" s="158"/>
      <c r="PF13" s="158"/>
      <c r="PG13" s="158"/>
      <c r="PH13" s="158"/>
      <c r="PI13" s="158"/>
      <c r="PJ13" s="158"/>
      <c r="PK13" s="158"/>
      <c r="PL13" s="158"/>
      <c r="PM13" s="158"/>
      <c r="PN13" s="158"/>
      <c r="PO13" s="158"/>
      <c r="PP13" s="158"/>
      <c r="PQ13" s="158"/>
      <c r="PR13" s="158"/>
      <c r="PS13" s="158"/>
      <c r="PT13" s="158"/>
      <c r="PU13" s="158"/>
      <c r="PV13" s="158"/>
      <c r="PW13" s="158"/>
      <c r="PX13" s="158"/>
      <c r="PY13" s="158"/>
      <c r="PZ13" s="158"/>
      <c r="QA13" s="158"/>
      <c r="QB13" s="158"/>
      <c r="QC13" s="158"/>
      <c r="QD13" s="158"/>
      <c r="QE13" s="158"/>
      <c r="QF13" s="158"/>
      <c r="QG13" s="158"/>
      <c r="QH13" s="158"/>
      <c r="QI13" s="158"/>
      <c r="QJ13" s="158"/>
      <c r="QK13" s="158"/>
      <c r="QL13" s="158"/>
      <c r="QM13" s="158"/>
      <c r="QN13" s="158"/>
      <c r="QO13" s="158"/>
      <c r="QP13" s="158"/>
      <c r="QQ13" s="158"/>
      <c r="QR13" s="158"/>
      <c r="QS13" s="158"/>
      <c r="QT13" s="158"/>
      <c r="QU13" s="158"/>
      <c r="QV13" s="158"/>
      <c r="QW13" s="158"/>
      <c r="QX13" s="158"/>
      <c r="QY13" s="158"/>
      <c r="QZ13" s="158"/>
      <c r="RA13" s="158"/>
      <c r="RB13" s="158"/>
      <c r="RC13" s="158"/>
      <c r="RD13" s="158"/>
      <c r="RE13" s="158"/>
      <c r="RF13" s="158"/>
      <c r="RG13" s="158"/>
      <c r="RH13" s="158"/>
      <c r="RI13" s="158"/>
      <c r="RJ13" s="158"/>
      <c r="RK13" s="158"/>
      <c r="RL13" s="158"/>
      <c r="RM13" s="158"/>
      <c r="RN13" s="158"/>
      <c r="RO13" s="158"/>
      <c r="RP13" s="158"/>
      <c r="RQ13" s="158"/>
      <c r="RR13" s="158"/>
      <c r="RS13" s="158"/>
      <c r="RT13" s="158"/>
      <c r="RU13" s="158"/>
      <c r="RV13" s="158"/>
      <c r="RW13" s="158"/>
      <c r="RX13" s="158"/>
      <c r="RY13" s="158"/>
      <c r="RZ13" s="158"/>
      <c r="SA13" s="158"/>
      <c r="SB13" s="158"/>
      <c r="SC13" s="158"/>
      <c r="SD13" s="158"/>
      <c r="SE13" s="158"/>
      <c r="SF13" s="158"/>
      <c r="SG13" s="158"/>
      <c r="SH13" s="158"/>
      <c r="SI13" s="158"/>
      <c r="SJ13" s="158"/>
      <c r="SK13" s="158"/>
      <c r="SL13" s="158"/>
      <c r="SM13" s="158"/>
      <c r="SN13" s="158"/>
      <c r="SO13" s="158"/>
      <c r="SP13" s="158"/>
      <c r="SQ13" s="158"/>
      <c r="SR13" s="158"/>
      <c r="SS13" s="158"/>
      <c r="ST13" s="158"/>
      <c r="SU13" s="158"/>
      <c r="SV13" s="158"/>
      <c r="SW13" s="158"/>
      <c r="SX13" s="158"/>
      <c r="SY13" s="158"/>
      <c r="SZ13" s="158"/>
      <c r="TA13" s="158"/>
      <c r="TB13" s="158"/>
      <c r="TC13" s="158"/>
      <c r="TD13" s="158"/>
      <c r="TE13" s="158"/>
      <c r="TF13" s="158"/>
      <c r="TG13" s="158"/>
      <c r="TH13" s="158"/>
      <c r="TI13" s="158"/>
      <c r="TJ13" s="158"/>
      <c r="TK13" s="158"/>
      <c r="TL13" s="158"/>
      <c r="TM13" s="158"/>
      <c r="TN13" s="158"/>
      <c r="TO13" s="158"/>
      <c r="TP13" s="158"/>
      <c r="TQ13" s="158"/>
      <c r="TR13" s="158"/>
      <c r="TS13" s="158"/>
      <c r="TT13" s="158"/>
      <c r="TU13" s="158"/>
      <c r="TV13" s="158"/>
      <c r="TW13" s="158"/>
      <c r="TX13" s="158"/>
      <c r="TY13" s="158"/>
      <c r="TZ13" s="158"/>
      <c r="UA13" s="158"/>
      <c r="UB13" s="158"/>
      <c r="UC13" s="158"/>
      <c r="UD13" s="158"/>
      <c r="UE13" s="158"/>
      <c r="UF13" s="158"/>
      <c r="UG13" s="158"/>
      <c r="UH13" s="158"/>
      <c r="UI13" s="158"/>
      <c r="UJ13" s="158"/>
      <c r="UK13" s="158"/>
      <c r="UL13" s="158"/>
      <c r="UM13" s="158"/>
      <c r="UN13" s="158"/>
      <c r="UO13" s="158"/>
      <c r="UP13" s="158"/>
      <c r="UQ13" s="158"/>
      <c r="UR13" s="158"/>
      <c r="US13" s="158"/>
      <c r="UT13" s="158"/>
      <c r="UU13" s="158"/>
      <c r="UV13" s="158"/>
      <c r="UW13" s="158"/>
      <c r="UX13" s="158"/>
      <c r="UY13" s="158"/>
      <c r="UZ13" s="158"/>
      <c r="VA13" s="158"/>
      <c r="VB13" s="158"/>
      <c r="VC13" s="158"/>
      <c r="VD13" s="158"/>
      <c r="VE13" s="158"/>
      <c r="VF13" s="158"/>
      <c r="VG13" s="158"/>
      <c r="VH13" s="158"/>
      <c r="VI13" s="158"/>
      <c r="VJ13" s="158"/>
      <c r="VK13" s="158"/>
      <c r="VL13" s="158"/>
      <c r="VM13" s="158"/>
      <c r="VN13" s="158"/>
      <c r="VO13" s="158"/>
      <c r="VP13" s="158"/>
      <c r="VQ13" s="158"/>
      <c r="VR13" s="158"/>
      <c r="VS13" s="158"/>
      <c r="VT13" s="158"/>
      <c r="VU13" s="158"/>
      <c r="VV13" s="158"/>
      <c r="VW13" s="158"/>
      <c r="VX13" s="158"/>
      <c r="VY13" s="158"/>
      <c r="VZ13" s="158"/>
      <c r="WA13" s="158"/>
      <c r="WB13" s="158"/>
      <c r="WC13" s="158"/>
      <c r="WD13" s="158"/>
      <c r="WE13" s="158"/>
      <c r="WF13" s="158"/>
      <c r="WG13" s="158"/>
      <c r="WH13" s="158"/>
      <c r="WI13" s="158"/>
      <c r="WJ13" s="158"/>
      <c r="WK13" s="158"/>
      <c r="WL13" s="158"/>
      <c r="WM13" s="158"/>
      <c r="WN13" s="158"/>
      <c r="WO13" s="158"/>
      <c r="WP13" s="158"/>
      <c r="WQ13" s="158"/>
      <c r="WR13" s="158"/>
      <c r="WS13" s="158"/>
      <c r="WT13" s="158"/>
      <c r="WU13" s="158"/>
      <c r="WV13" s="158"/>
      <c r="WW13" s="158"/>
      <c r="WX13" s="158"/>
      <c r="WY13" s="158"/>
      <c r="WZ13" s="158"/>
      <c r="XA13" s="158"/>
      <c r="XB13" s="158"/>
      <c r="XC13" s="158"/>
      <c r="XD13" s="158"/>
      <c r="XE13" s="158"/>
      <c r="XF13" s="158"/>
      <c r="XG13" s="158"/>
      <c r="XH13" s="158"/>
      <c r="XI13" s="158"/>
      <c r="XJ13" s="158"/>
      <c r="XK13" s="158"/>
      <c r="XL13" s="158"/>
      <c r="XM13" s="158"/>
      <c r="XN13" s="158"/>
      <c r="XO13" s="158"/>
      <c r="XP13" s="158"/>
      <c r="XQ13" s="158"/>
      <c r="XR13" s="158"/>
      <c r="XS13" s="158"/>
      <c r="XT13" s="158"/>
      <c r="XU13" s="158"/>
      <c r="XV13" s="158"/>
      <c r="XW13" s="158"/>
      <c r="XX13" s="158"/>
      <c r="XY13" s="158"/>
      <c r="XZ13" s="158"/>
      <c r="YA13" s="158"/>
      <c r="YB13" s="158"/>
      <c r="YC13" s="158"/>
      <c r="YD13" s="158"/>
      <c r="YE13" s="158"/>
      <c r="YF13" s="158"/>
      <c r="YG13" s="158"/>
      <c r="YH13" s="158"/>
      <c r="YI13" s="158"/>
      <c r="YJ13" s="158"/>
      <c r="YK13" s="158"/>
      <c r="YL13" s="158"/>
      <c r="YM13" s="158"/>
      <c r="YN13" s="158"/>
      <c r="YO13" s="158"/>
      <c r="YP13" s="158"/>
      <c r="YQ13" s="158"/>
      <c r="YR13" s="158"/>
      <c r="YS13" s="158"/>
      <c r="YT13" s="158"/>
      <c r="YU13" s="158"/>
      <c r="YV13" s="158"/>
      <c r="YW13" s="158"/>
      <c r="YX13" s="158"/>
      <c r="YY13" s="158"/>
      <c r="YZ13" s="158"/>
      <c r="ZA13" s="158"/>
      <c r="ZB13" s="158"/>
      <c r="ZC13" s="158"/>
      <c r="ZD13" s="158"/>
      <c r="ZE13" s="158"/>
      <c r="ZF13" s="158"/>
      <c r="ZG13" s="158"/>
      <c r="ZH13" s="158"/>
      <c r="ZI13" s="158"/>
      <c r="ZJ13" s="158"/>
      <c r="ZK13" s="158"/>
      <c r="ZL13" s="158"/>
      <c r="ZM13" s="158"/>
      <c r="ZN13" s="158"/>
      <c r="ZO13" s="158"/>
      <c r="ZP13" s="158"/>
      <c r="ZQ13" s="158"/>
      <c r="ZR13" s="158"/>
      <c r="ZS13" s="158"/>
      <c r="ZT13" s="158"/>
      <c r="ZU13" s="158"/>
      <c r="ZV13" s="158"/>
      <c r="ZW13" s="158"/>
      <c r="ZX13" s="158"/>
      <c r="ZY13" s="158"/>
      <c r="ZZ13" s="158"/>
      <c r="AAA13" s="158"/>
      <c r="AAB13" s="158"/>
      <c r="AAC13" s="158"/>
      <c r="AAD13" s="158"/>
      <c r="AAE13" s="158"/>
      <c r="AAF13" s="158"/>
      <c r="AAG13" s="158"/>
      <c r="AAH13" s="158"/>
      <c r="AAI13" s="158"/>
      <c r="AAJ13" s="158"/>
      <c r="AAK13" s="158"/>
      <c r="AAL13" s="158"/>
      <c r="AAM13" s="158"/>
      <c r="AAN13" s="158"/>
      <c r="AAO13" s="158"/>
      <c r="AAP13" s="158"/>
      <c r="AAQ13" s="158"/>
      <c r="AAR13" s="158"/>
      <c r="AAS13" s="158"/>
      <c r="AAT13" s="158"/>
      <c r="AAU13" s="158"/>
      <c r="AAV13" s="158"/>
      <c r="AAW13" s="158"/>
      <c r="AAX13" s="158"/>
      <c r="AAY13" s="158"/>
      <c r="AAZ13" s="158"/>
      <c r="ABA13" s="158"/>
      <c r="ABB13" s="158"/>
      <c r="ABC13" s="158"/>
      <c r="ABD13" s="158"/>
      <c r="ABE13" s="158"/>
      <c r="ABF13" s="158"/>
      <c r="ABG13" s="158"/>
      <c r="ABH13" s="158"/>
      <c r="ABI13" s="158"/>
      <c r="ABJ13" s="158"/>
      <c r="ABK13" s="158"/>
      <c r="ABL13" s="158"/>
      <c r="ABM13" s="158"/>
      <c r="ABN13" s="158"/>
      <c r="ABO13" s="158"/>
      <c r="ABP13" s="158"/>
      <c r="ABQ13" s="158"/>
      <c r="ABR13" s="158"/>
      <c r="ABS13" s="158"/>
      <c r="ABT13" s="158"/>
      <c r="ABU13" s="158"/>
      <c r="ABV13" s="158"/>
      <c r="ABW13" s="158"/>
      <c r="ABX13" s="158"/>
      <c r="ABY13" s="158"/>
      <c r="ABZ13" s="158"/>
      <c r="ACA13" s="158"/>
      <c r="ACB13" s="158"/>
      <c r="ACC13" s="158"/>
      <c r="ACD13" s="158"/>
      <c r="ACE13" s="158"/>
      <c r="ACF13" s="158"/>
      <c r="ACG13" s="158"/>
      <c r="ACH13" s="158"/>
      <c r="ACI13" s="158"/>
      <c r="ACJ13" s="158"/>
      <c r="ACK13" s="158"/>
      <c r="ACL13" s="158"/>
      <c r="ACM13" s="158"/>
      <c r="ACN13" s="158"/>
      <c r="ACO13" s="158"/>
      <c r="ACP13" s="158"/>
      <c r="ACQ13" s="158"/>
      <c r="ACR13" s="158"/>
      <c r="ACS13" s="158"/>
      <c r="ACT13" s="158"/>
      <c r="ACU13" s="158"/>
      <c r="ACV13" s="158"/>
      <c r="ACW13" s="158"/>
      <c r="ACX13" s="158"/>
      <c r="ACY13" s="158"/>
      <c r="ACZ13" s="158"/>
      <c r="ADA13" s="158"/>
      <c r="ADB13" s="158"/>
      <c r="ADC13" s="158"/>
      <c r="ADD13" s="158"/>
      <c r="ADE13" s="158"/>
      <c r="ADF13" s="158"/>
      <c r="ADG13" s="158"/>
      <c r="ADH13" s="158"/>
      <c r="ADI13" s="158"/>
      <c r="ADJ13" s="158"/>
      <c r="ADK13" s="158"/>
      <c r="ADL13" s="158"/>
      <c r="ADM13" s="158"/>
      <c r="ADN13" s="158"/>
      <c r="ADO13" s="158"/>
      <c r="ADP13" s="158"/>
      <c r="ADQ13" s="158"/>
      <c r="ADR13" s="158"/>
      <c r="ADS13" s="158"/>
      <c r="ADT13" s="158"/>
      <c r="ADU13" s="158"/>
      <c r="ADV13" s="158"/>
      <c r="ADW13" s="158"/>
      <c r="ADX13" s="158"/>
      <c r="ADY13" s="158"/>
      <c r="ADZ13" s="158"/>
      <c r="AEA13" s="158"/>
      <c r="AEB13" s="158"/>
      <c r="AEC13" s="158"/>
      <c r="AED13" s="158"/>
      <c r="AEE13" s="158"/>
      <c r="AEF13" s="158"/>
      <c r="AEG13" s="158"/>
      <c r="AEH13" s="158"/>
      <c r="AEI13" s="158"/>
      <c r="AEJ13" s="158"/>
      <c r="AEK13" s="158"/>
      <c r="AEL13" s="158"/>
      <c r="AEM13" s="158"/>
      <c r="AEN13" s="158"/>
      <c r="AEO13" s="158"/>
      <c r="AEP13" s="158"/>
      <c r="AEQ13" s="158"/>
      <c r="AER13" s="158"/>
      <c r="AES13" s="158"/>
      <c r="AET13" s="158"/>
      <c r="AEU13" s="158"/>
      <c r="AEV13" s="158"/>
      <c r="AEW13" s="158"/>
      <c r="AEX13" s="158"/>
      <c r="AEY13" s="158"/>
      <c r="AEZ13" s="158"/>
      <c r="AFA13" s="158"/>
      <c r="AFB13" s="158"/>
      <c r="AFC13" s="158"/>
      <c r="AFD13" s="158"/>
      <c r="AFE13" s="158"/>
      <c r="AFF13" s="158"/>
      <c r="AFG13" s="158"/>
      <c r="AFH13" s="158"/>
      <c r="AFI13" s="158"/>
      <c r="AFJ13" s="158"/>
      <c r="AFK13" s="158"/>
      <c r="AFL13" s="158"/>
      <c r="AFM13" s="158"/>
      <c r="AFN13" s="158"/>
      <c r="AFO13" s="158"/>
      <c r="AFP13" s="158"/>
      <c r="AFQ13" s="158"/>
      <c r="AFR13" s="158"/>
      <c r="AFS13" s="158"/>
      <c r="AFT13" s="158"/>
      <c r="AFU13" s="158"/>
      <c r="AFV13" s="158"/>
      <c r="AFW13" s="158"/>
      <c r="AFX13" s="158"/>
      <c r="AFY13" s="158"/>
      <c r="AFZ13" s="158"/>
      <c r="AGA13" s="158"/>
      <c r="AGB13" s="158"/>
      <c r="AGC13" s="158"/>
      <c r="AGD13" s="158"/>
      <c r="AGE13" s="158"/>
      <c r="AGF13" s="158"/>
      <c r="AGG13" s="158"/>
      <c r="AGH13" s="158"/>
      <c r="AGI13" s="158"/>
      <c r="AGJ13" s="158"/>
      <c r="AGK13" s="158"/>
      <c r="AGL13" s="158"/>
      <c r="AGM13" s="158"/>
      <c r="AGN13" s="158"/>
      <c r="AGO13" s="158"/>
      <c r="AGP13" s="158"/>
      <c r="AGQ13" s="158"/>
      <c r="AGR13" s="158"/>
      <c r="AGS13" s="158"/>
      <c r="AGT13" s="158"/>
      <c r="AGU13" s="158"/>
      <c r="AGV13" s="158"/>
      <c r="AGW13" s="158"/>
      <c r="AGX13" s="158"/>
      <c r="AGY13" s="158"/>
      <c r="AGZ13" s="158"/>
      <c r="AHA13" s="158"/>
      <c r="AHB13" s="158"/>
      <c r="AHC13" s="158"/>
      <c r="AHD13" s="158"/>
      <c r="AHE13" s="158"/>
      <c r="AHF13" s="158"/>
      <c r="AHG13" s="158"/>
      <c r="AHH13" s="158"/>
      <c r="AHI13" s="158"/>
      <c r="AHJ13" s="158"/>
      <c r="AHK13" s="158"/>
      <c r="AHL13" s="158"/>
      <c r="AHM13" s="158"/>
      <c r="AHN13" s="158"/>
      <c r="AHO13" s="158"/>
      <c r="AHP13" s="158"/>
      <c r="AHQ13" s="158"/>
      <c r="AHR13" s="158"/>
      <c r="AHS13" s="158"/>
      <c r="AHT13" s="158"/>
      <c r="AHU13" s="158"/>
      <c r="AHV13" s="158"/>
      <c r="AHW13" s="158"/>
      <c r="AHX13" s="158"/>
      <c r="AHY13" s="158"/>
      <c r="AHZ13" s="158"/>
      <c r="AIA13" s="158"/>
      <c r="AIB13" s="158"/>
      <c r="AIC13" s="158"/>
      <c r="AID13" s="158"/>
      <c r="AIE13" s="158"/>
      <c r="AIF13" s="158"/>
      <c r="AIG13" s="158"/>
      <c r="AIH13" s="158"/>
      <c r="AII13" s="158"/>
      <c r="AIJ13" s="158"/>
      <c r="AIK13" s="158"/>
      <c r="AIL13" s="158"/>
      <c r="AIM13" s="158"/>
      <c r="AIN13" s="158"/>
      <c r="AIO13" s="158"/>
      <c r="AIP13" s="158"/>
      <c r="AIQ13" s="158"/>
      <c r="AIR13" s="158"/>
      <c r="AIS13" s="158"/>
      <c r="AIT13" s="158"/>
      <c r="AIU13" s="158"/>
      <c r="AIV13" s="158"/>
      <c r="AIW13" s="158"/>
      <c r="AIX13" s="158"/>
      <c r="AIY13" s="158"/>
      <c r="AIZ13" s="158"/>
      <c r="AJA13" s="158"/>
      <c r="AJB13" s="158"/>
      <c r="AJC13" s="158"/>
      <c r="AJD13" s="158"/>
      <c r="AJE13" s="158"/>
      <c r="AJF13" s="158"/>
      <c r="AJG13" s="158"/>
      <c r="AJH13" s="158"/>
      <c r="AJI13" s="158"/>
      <c r="AJJ13" s="158"/>
      <c r="AJK13" s="158"/>
      <c r="AJL13" s="158"/>
      <c r="AJM13" s="158"/>
      <c r="AJN13" s="158"/>
      <c r="AJO13" s="158"/>
      <c r="AJP13" s="158"/>
      <c r="AJQ13" s="158"/>
      <c r="AJR13" s="158"/>
      <c r="AJS13" s="158"/>
      <c r="AJT13" s="158"/>
      <c r="AJU13" s="158"/>
      <c r="AJV13" s="158"/>
      <c r="AJW13" s="158"/>
      <c r="AJX13" s="158"/>
      <c r="AJY13" s="158"/>
      <c r="AJZ13" s="158"/>
      <c r="AKA13" s="158"/>
      <c r="AKB13" s="158"/>
      <c r="AKC13" s="158"/>
      <c r="AKD13" s="158"/>
      <c r="AKE13" s="158"/>
      <c r="AKF13" s="158"/>
      <c r="AKG13" s="158"/>
      <c r="AKH13" s="158"/>
      <c r="AKI13" s="158"/>
      <c r="AKJ13" s="158"/>
      <c r="AKK13" s="158"/>
      <c r="AKL13" s="158"/>
      <c r="AKM13" s="158"/>
      <c r="AKN13" s="158"/>
      <c r="AKO13" s="158"/>
      <c r="AKP13" s="158"/>
      <c r="AKQ13" s="158"/>
      <c r="AKR13" s="158"/>
      <c r="AKS13" s="158"/>
      <c r="AKT13" s="158"/>
      <c r="AKU13" s="158"/>
      <c r="AKV13" s="158"/>
      <c r="AKW13" s="158"/>
      <c r="AKX13" s="158"/>
      <c r="AKY13" s="158"/>
      <c r="AKZ13" s="158"/>
      <c r="ALA13" s="158"/>
      <c r="ALB13" s="158"/>
      <c r="ALC13" s="158"/>
      <c r="ALD13" s="158"/>
      <c r="ALE13" s="158"/>
      <c r="ALF13" s="158"/>
      <c r="ALG13" s="158"/>
      <c r="ALH13" s="158"/>
      <c r="ALI13" s="158"/>
      <c r="ALJ13" s="158"/>
      <c r="ALK13" s="158"/>
      <c r="ALL13" s="158"/>
      <c r="ALM13" s="158"/>
      <c r="ALN13" s="158"/>
      <c r="ALO13" s="158"/>
      <c r="ALP13" s="158"/>
      <c r="ALQ13" s="158"/>
      <c r="ALR13" s="158"/>
      <c r="ALS13" s="158"/>
      <c r="ALT13" s="158"/>
      <c r="ALU13" s="158"/>
      <c r="ALV13" s="158"/>
      <c r="ALW13" s="158"/>
      <c r="ALX13" s="158"/>
      <c r="ALY13" s="158"/>
      <c r="ALZ13" s="158"/>
      <c r="AMA13" s="158"/>
      <c r="AMB13" s="158"/>
      <c r="AMC13" s="158"/>
      <c r="AMD13" s="158"/>
      <c r="AME13" s="158"/>
      <c r="AMF13" s="158"/>
      <c r="AMG13" s="158"/>
      <c r="AMH13" s="158"/>
      <c r="AMI13" s="158"/>
      <c r="AMJ13" s="158"/>
      <c r="AMK13" s="158"/>
      <c r="AML13" s="158"/>
      <c r="AMM13" s="158"/>
      <c r="AMN13" s="158"/>
      <c r="AMO13" s="158"/>
      <c r="AMP13" s="158"/>
      <c r="AMQ13" s="158"/>
      <c r="AMR13" s="158"/>
      <c r="AMS13" s="158"/>
      <c r="AMT13" s="158"/>
      <c r="AMU13" s="158"/>
      <c r="AMV13" s="158"/>
      <c r="AMW13" s="158"/>
      <c r="AMX13" s="158"/>
      <c r="AMY13" s="158"/>
      <c r="AMZ13" s="158"/>
      <c r="ANA13" s="158"/>
      <c r="ANB13" s="158"/>
      <c r="ANC13" s="158"/>
      <c r="AND13" s="158"/>
      <c r="ANE13" s="158"/>
      <c r="ANF13" s="158"/>
      <c r="ANG13" s="158"/>
      <c r="ANH13" s="158"/>
      <c r="ANI13" s="158"/>
      <c r="ANJ13" s="158"/>
      <c r="ANK13" s="158"/>
      <c r="ANL13" s="158"/>
      <c r="ANM13" s="158"/>
      <c r="ANN13" s="158"/>
      <c r="ANO13" s="158"/>
      <c r="ANP13" s="158"/>
      <c r="ANQ13" s="158"/>
      <c r="ANR13" s="158"/>
      <c r="ANS13" s="158"/>
      <c r="ANT13" s="158"/>
      <c r="ANU13" s="158"/>
      <c r="ANV13" s="158"/>
      <c r="ANW13" s="158"/>
      <c r="ANX13" s="158"/>
      <c r="ANY13" s="158"/>
      <c r="ANZ13" s="158"/>
      <c r="AOA13" s="158"/>
      <c r="AOB13" s="158"/>
      <c r="AOC13" s="158"/>
      <c r="AOD13" s="158"/>
      <c r="AOE13" s="158"/>
      <c r="AOF13" s="158"/>
      <c r="AOG13" s="158"/>
      <c r="AOH13" s="158"/>
      <c r="AOI13" s="158"/>
      <c r="AOJ13" s="158"/>
      <c r="AOK13" s="158"/>
      <c r="AOL13" s="158"/>
      <c r="AOM13" s="158"/>
      <c r="AON13" s="158"/>
      <c r="AOO13" s="158"/>
      <c r="AOP13" s="158"/>
      <c r="AOQ13" s="158"/>
      <c r="AOR13" s="158"/>
      <c r="AOS13" s="158"/>
      <c r="AOT13" s="158"/>
      <c r="AOU13" s="158"/>
      <c r="AOV13" s="158"/>
      <c r="AOW13" s="158"/>
      <c r="AOX13" s="158"/>
      <c r="AOY13" s="158"/>
      <c r="AOZ13" s="158"/>
      <c r="APA13" s="158"/>
      <c r="APB13" s="158"/>
      <c r="APC13" s="158"/>
      <c r="APD13" s="158"/>
      <c r="APE13" s="158"/>
      <c r="APF13" s="158"/>
      <c r="APG13" s="158"/>
      <c r="APH13" s="158"/>
      <c r="API13" s="158"/>
      <c r="APJ13" s="158"/>
      <c r="APK13" s="158"/>
      <c r="APL13" s="158"/>
      <c r="APM13" s="158"/>
      <c r="APN13" s="158"/>
      <c r="APO13" s="158"/>
      <c r="APP13" s="158"/>
      <c r="APQ13" s="158"/>
      <c r="APR13" s="158"/>
      <c r="APS13" s="158"/>
      <c r="APT13" s="158"/>
      <c r="APU13" s="158"/>
      <c r="APV13" s="158"/>
      <c r="APW13" s="158"/>
      <c r="APX13" s="158"/>
      <c r="APY13" s="158"/>
      <c r="APZ13" s="158"/>
      <c r="AQA13" s="158"/>
      <c r="AQB13" s="158"/>
      <c r="AQC13" s="158"/>
      <c r="AQD13" s="158"/>
      <c r="AQE13" s="158"/>
      <c r="AQF13" s="158"/>
      <c r="AQG13" s="158"/>
      <c r="AQH13" s="158"/>
      <c r="AQI13" s="158"/>
      <c r="AQJ13" s="158"/>
      <c r="AQK13" s="158"/>
      <c r="AQL13" s="158"/>
      <c r="AQM13" s="158"/>
      <c r="AQN13" s="158"/>
      <c r="AQO13" s="158"/>
      <c r="AQP13" s="158"/>
      <c r="AQQ13" s="158"/>
      <c r="AQR13" s="158"/>
      <c r="AQS13" s="158"/>
      <c r="AQT13" s="158"/>
      <c r="AQU13" s="158"/>
      <c r="AQV13" s="158"/>
      <c r="AQW13" s="158"/>
      <c r="AQX13" s="158"/>
      <c r="AQY13" s="158"/>
      <c r="AQZ13" s="158"/>
      <c r="ARA13" s="158"/>
      <c r="ARB13" s="158"/>
      <c r="ARC13" s="158"/>
      <c r="ARD13" s="158"/>
      <c r="ARE13" s="158"/>
      <c r="ARF13" s="158"/>
      <c r="ARG13" s="158"/>
      <c r="ARH13" s="158"/>
      <c r="ARI13" s="158"/>
      <c r="ARJ13" s="158"/>
      <c r="ARK13" s="158"/>
      <c r="ARL13" s="158"/>
      <c r="ARM13" s="158"/>
      <c r="ARN13" s="158"/>
      <c r="ARO13" s="158"/>
      <c r="ARP13" s="158"/>
      <c r="ARQ13" s="158"/>
      <c r="ARR13" s="158"/>
      <c r="ARS13" s="158"/>
      <c r="ART13" s="158"/>
      <c r="ARU13" s="158"/>
      <c r="ARV13" s="158"/>
      <c r="ARW13" s="158"/>
      <c r="ARX13" s="158"/>
      <c r="ARY13" s="158"/>
      <c r="ARZ13" s="158"/>
      <c r="ASA13" s="158"/>
      <c r="ASB13" s="158"/>
      <c r="ASC13" s="158"/>
      <c r="ASD13" s="158"/>
      <c r="ASE13" s="158"/>
      <c r="ASF13" s="158"/>
      <c r="ASG13" s="158"/>
      <c r="ASH13" s="158"/>
      <c r="ASI13" s="158"/>
      <c r="ASJ13" s="158"/>
      <c r="ASK13" s="158"/>
      <c r="ASL13" s="158"/>
      <c r="ASM13" s="158"/>
      <c r="ASN13" s="158"/>
      <c r="ASO13" s="158"/>
      <c r="ASP13" s="158"/>
      <c r="ASQ13" s="158"/>
      <c r="ASR13" s="158"/>
      <c r="ASS13" s="158"/>
      <c r="AST13" s="158"/>
      <c r="ASU13" s="158"/>
      <c r="ASV13" s="158"/>
      <c r="ASW13" s="158"/>
      <c r="ASX13" s="158"/>
      <c r="ASY13" s="158"/>
      <c r="ASZ13" s="158"/>
      <c r="ATA13" s="158"/>
      <c r="ATB13" s="158"/>
      <c r="ATC13" s="158"/>
      <c r="ATD13" s="158"/>
      <c r="ATE13" s="158"/>
      <c r="ATF13" s="158"/>
      <c r="ATG13" s="158"/>
      <c r="ATH13" s="158"/>
      <c r="ATI13" s="158"/>
      <c r="ATJ13" s="158"/>
      <c r="ATK13" s="158"/>
      <c r="ATL13" s="158"/>
      <c r="ATM13" s="158"/>
      <c r="ATN13" s="158"/>
      <c r="ATO13" s="158"/>
      <c r="ATP13" s="158"/>
      <c r="ATQ13" s="158"/>
      <c r="ATR13" s="158"/>
      <c r="ATS13" s="158"/>
      <c r="ATT13" s="158"/>
      <c r="ATU13" s="158"/>
      <c r="ATV13" s="158"/>
      <c r="ATW13" s="158"/>
      <c r="ATX13" s="158"/>
      <c r="ATY13" s="158"/>
      <c r="ATZ13" s="158"/>
      <c r="AUA13" s="158"/>
      <c r="AUB13" s="158"/>
      <c r="AUC13" s="158"/>
      <c r="AUD13" s="158"/>
      <c r="AUE13" s="158"/>
      <c r="AUF13" s="158"/>
      <c r="AUG13" s="158"/>
      <c r="AUH13" s="158"/>
      <c r="AUI13" s="158"/>
      <c r="AUJ13" s="158"/>
      <c r="AUK13" s="158"/>
      <c r="AUL13" s="158"/>
      <c r="AUM13" s="158"/>
      <c r="AUN13" s="158"/>
      <c r="AUO13" s="158"/>
      <c r="AUP13" s="158"/>
      <c r="AUQ13" s="158"/>
      <c r="AUR13" s="158"/>
      <c r="AUS13" s="158"/>
      <c r="AUT13" s="158"/>
      <c r="AUU13" s="158"/>
      <c r="AUV13" s="158"/>
      <c r="AUW13" s="158"/>
      <c r="AUX13" s="158"/>
      <c r="AUY13" s="158"/>
      <c r="AUZ13" s="158"/>
      <c r="AVA13" s="158"/>
      <c r="AVB13" s="158"/>
      <c r="AVC13" s="158"/>
      <c r="AVD13" s="158"/>
      <c r="AVE13" s="158"/>
      <c r="AVF13" s="158"/>
      <c r="AVG13" s="158"/>
      <c r="AVH13" s="158"/>
      <c r="AVI13" s="158"/>
      <c r="AVJ13" s="158"/>
      <c r="AVK13" s="158"/>
      <c r="AVL13" s="158"/>
      <c r="AVM13" s="158"/>
      <c r="AVN13" s="158"/>
      <c r="AVO13" s="158"/>
      <c r="AVP13" s="158"/>
      <c r="AVQ13" s="158"/>
      <c r="AVR13" s="158"/>
      <c r="AVS13" s="158"/>
      <c r="AVT13" s="158"/>
      <c r="AVU13" s="158"/>
      <c r="AVV13" s="158"/>
      <c r="AVW13" s="158"/>
      <c r="AVX13" s="158"/>
      <c r="AVY13" s="158"/>
      <c r="AVZ13" s="158"/>
      <c r="AWA13" s="158"/>
      <c r="AWB13" s="158"/>
      <c r="AWC13" s="158"/>
      <c r="AWD13" s="158"/>
      <c r="AWE13" s="158"/>
      <c r="AWF13" s="158"/>
      <c r="AWG13" s="158"/>
      <c r="AWH13" s="158"/>
      <c r="AWI13" s="158"/>
      <c r="AWJ13" s="158"/>
      <c r="AWK13" s="158"/>
      <c r="AWL13" s="158"/>
      <c r="AWM13" s="158"/>
      <c r="AWN13" s="158"/>
      <c r="AWO13" s="158"/>
      <c r="AWP13" s="158"/>
      <c r="AWQ13" s="158"/>
      <c r="AWR13" s="158"/>
      <c r="AWS13" s="158"/>
      <c r="AWT13" s="158"/>
      <c r="AWU13" s="158"/>
      <c r="AWV13" s="158"/>
      <c r="AWW13" s="158"/>
      <c r="AWX13" s="158"/>
      <c r="AWY13" s="158"/>
      <c r="AWZ13" s="158"/>
      <c r="AXA13" s="158"/>
      <c r="AXB13" s="158"/>
      <c r="AXC13" s="158"/>
      <c r="AXD13" s="158"/>
      <c r="AXE13" s="158"/>
      <c r="AXF13" s="158"/>
      <c r="AXG13" s="158"/>
      <c r="AXH13" s="158"/>
      <c r="AXI13" s="158"/>
      <c r="AXJ13" s="158"/>
      <c r="AXK13" s="158"/>
      <c r="AXL13" s="158"/>
      <c r="AXM13" s="158"/>
      <c r="AXN13" s="158"/>
      <c r="AXO13" s="158"/>
      <c r="AXP13" s="158"/>
      <c r="AXQ13" s="158"/>
      <c r="AXR13" s="158"/>
      <c r="AXS13" s="158"/>
      <c r="AXT13" s="158"/>
      <c r="AXU13" s="158"/>
      <c r="AXV13" s="158"/>
      <c r="AXW13" s="158"/>
      <c r="AXX13" s="158"/>
      <c r="AXY13" s="158"/>
      <c r="AXZ13" s="158"/>
      <c r="AYA13" s="158"/>
      <c r="AYB13" s="158"/>
      <c r="AYC13" s="158"/>
      <c r="AYD13" s="158"/>
      <c r="AYE13" s="158"/>
      <c r="AYF13" s="158"/>
      <c r="AYG13" s="158"/>
      <c r="AYH13" s="158"/>
      <c r="AYI13" s="158"/>
      <c r="AYJ13" s="158"/>
      <c r="AYK13" s="158"/>
      <c r="AYL13" s="158"/>
      <c r="AYM13" s="158"/>
      <c r="AYN13" s="158"/>
      <c r="AYO13" s="158"/>
      <c r="AYP13" s="158"/>
      <c r="AYQ13" s="158"/>
      <c r="AYR13" s="158"/>
      <c r="AYS13" s="158"/>
      <c r="AYT13" s="158"/>
      <c r="AYU13" s="158"/>
      <c r="AYV13" s="158"/>
      <c r="AYW13" s="158"/>
      <c r="AYX13" s="158"/>
      <c r="AYY13" s="158"/>
      <c r="AYZ13" s="158"/>
      <c r="AZA13" s="158"/>
      <c r="AZB13" s="158"/>
      <c r="AZC13" s="158"/>
      <c r="AZD13" s="158"/>
      <c r="AZE13" s="158"/>
      <c r="AZF13" s="158"/>
      <c r="AZG13" s="158"/>
      <c r="AZH13" s="158"/>
      <c r="AZI13" s="158"/>
      <c r="AZJ13" s="158"/>
      <c r="AZK13" s="158"/>
      <c r="AZL13" s="158"/>
      <c r="AZM13" s="158"/>
      <c r="AZN13" s="158"/>
      <c r="AZO13" s="158"/>
      <c r="AZP13" s="158"/>
      <c r="AZQ13" s="158"/>
      <c r="AZR13" s="158"/>
      <c r="AZS13" s="158"/>
      <c r="AZT13" s="158"/>
      <c r="AZU13" s="158"/>
      <c r="AZV13" s="158"/>
      <c r="AZW13" s="158"/>
      <c r="AZX13" s="158"/>
      <c r="AZY13" s="158"/>
      <c r="AZZ13" s="158"/>
      <c r="BAA13" s="158"/>
      <c r="BAB13" s="158"/>
      <c r="BAC13" s="158"/>
      <c r="BAD13" s="158"/>
      <c r="BAE13" s="158"/>
      <c r="BAF13" s="158"/>
      <c r="BAG13" s="158"/>
      <c r="BAH13" s="158"/>
      <c r="BAI13" s="158"/>
      <c r="BAJ13" s="158"/>
      <c r="BAK13" s="158"/>
      <c r="BAL13" s="158"/>
      <c r="BAM13" s="158"/>
      <c r="BAN13" s="158"/>
      <c r="BAO13" s="158"/>
      <c r="BAP13" s="158"/>
      <c r="BAQ13" s="158"/>
      <c r="BAR13" s="158"/>
      <c r="BAS13" s="158"/>
      <c r="BAT13" s="158"/>
      <c r="BAU13" s="158"/>
      <c r="BAV13" s="158"/>
      <c r="BAW13" s="158"/>
      <c r="BAX13" s="158"/>
      <c r="BAY13" s="158"/>
      <c r="BAZ13" s="158"/>
      <c r="BBA13" s="158"/>
      <c r="BBB13" s="158"/>
      <c r="BBC13" s="158"/>
      <c r="BBD13" s="158"/>
      <c r="BBE13" s="158"/>
      <c r="BBF13" s="158"/>
      <c r="BBG13" s="158"/>
      <c r="BBH13" s="158"/>
      <c r="BBI13" s="158"/>
      <c r="BBJ13" s="158"/>
      <c r="BBK13" s="158"/>
      <c r="BBL13" s="158"/>
      <c r="BBM13" s="158"/>
      <c r="BBN13" s="158"/>
      <c r="BBO13" s="158"/>
      <c r="BBP13" s="158"/>
      <c r="BBQ13" s="158"/>
      <c r="BBR13" s="158"/>
      <c r="BBS13" s="158"/>
      <c r="BBT13" s="158"/>
      <c r="BBU13" s="158"/>
      <c r="BBV13" s="158"/>
      <c r="BBW13" s="158"/>
      <c r="BBX13" s="158"/>
      <c r="BBY13" s="158"/>
      <c r="BBZ13" s="158"/>
      <c r="BCA13" s="158"/>
      <c r="BCB13" s="158"/>
      <c r="BCC13" s="158"/>
      <c r="BCD13" s="158"/>
      <c r="BCE13" s="158"/>
      <c r="BCF13" s="158"/>
      <c r="BCG13" s="158"/>
      <c r="BCH13" s="158"/>
      <c r="BCI13" s="158"/>
      <c r="BCJ13" s="158"/>
      <c r="BCK13" s="158"/>
      <c r="BCL13" s="158"/>
      <c r="BCM13" s="158"/>
      <c r="BCN13" s="158"/>
      <c r="BCO13" s="158"/>
      <c r="BCP13" s="158"/>
      <c r="BCQ13" s="158"/>
      <c r="BCR13" s="158"/>
      <c r="BCS13" s="158"/>
      <c r="BCT13" s="158"/>
      <c r="BCU13" s="158"/>
      <c r="BCV13" s="158"/>
      <c r="BCW13" s="158"/>
      <c r="BCX13" s="158"/>
      <c r="BCY13" s="158"/>
      <c r="BCZ13" s="158"/>
      <c r="BDA13" s="158"/>
      <c r="BDB13" s="158"/>
      <c r="BDC13" s="158"/>
      <c r="BDD13" s="158"/>
      <c r="BDE13" s="158"/>
      <c r="BDF13" s="158"/>
      <c r="BDG13" s="158"/>
      <c r="BDH13" s="158"/>
      <c r="BDI13" s="158"/>
      <c r="BDJ13" s="158"/>
      <c r="BDK13" s="158"/>
      <c r="BDL13" s="158"/>
      <c r="BDM13" s="158"/>
      <c r="BDN13" s="158"/>
      <c r="BDO13" s="158"/>
      <c r="BDP13" s="158"/>
      <c r="BDQ13" s="158"/>
      <c r="BDR13" s="158"/>
      <c r="BDS13" s="158"/>
      <c r="BDT13" s="158"/>
      <c r="BDU13" s="158"/>
      <c r="BDV13" s="158"/>
      <c r="BDW13" s="158"/>
      <c r="BDX13" s="158"/>
      <c r="BDY13" s="158"/>
      <c r="BDZ13" s="158"/>
      <c r="BEA13" s="158"/>
      <c r="BEB13" s="158"/>
      <c r="BEC13" s="158"/>
      <c r="BED13" s="158"/>
      <c r="BEE13" s="158"/>
      <c r="BEF13" s="158"/>
      <c r="BEG13" s="158"/>
      <c r="BEH13" s="158"/>
      <c r="BEI13" s="158"/>
      <c r="BEJ13" s="158"/>
      <c r="BEK13" s="158"/>
      <c r="BEL13" s="158"/>
      <c r="BEM13" s="158"/>
      <c r="BEN13" s="158"/>
      <c r="BEO13" s="158"/>
      <c r="BEP13" s="158"/>
      <c r="BEQ13" s="158"/>
      <c r="BER13" s="158"/>
      <c r="BES13" s="158"/>
      <c r="BET13" s="158"/>
      <c r="BEU13" s="158"/>
      <c r="BEV13" s="158"/>
      <c r="BEW13" s="158"/>
      <c r="BEX13" s="158"/>
      <c r="BEY13" s="158"/>
      <c r="BEZ13" s="158"/>
      <c r="BFA13" s="158"/>
      <c r="BFB13" s="158"/>
      <c r="BFC13" s="158"/>
      <c r="BFD13" s="158"/>
      <c r="BFE13" s="158"/>
      <c r="BFF13" s="158"/>
      <c r="BFG13" s="158"/>
      <c r="BFH13" s="158"/>
      <c r="BFI13" s="158"/>
      <c r="BFJ13" s="158"/>
      <c r="BFK13" s="158"/>
      <c r="BFL13" s="158"/>
      <c r="BFM13" s="158"/>
      <c r="BFN13" s="158"/>
      <c r="BFO13" s="158"/>
      <c r="BFP13" s="158"/>
      <c r="BFQ13" s="158"/>
      <c r="BFR13" s="158"/>
      <c r="BFS13" s="158"/>
      <c r="BFT13" s="158"/>
      <c r="BFU13" s="158"/>
      <c r="BFV13" s="158"/>
      <c r="BFW13" s="158"/>
      <c r="BFX13" s="158"/>
      <c r="BFY13" s="158"/>
      <c r="BFZ13" s="158"/>
      <c r="BGA13" s="158"/>
      <c r="BGB13" s="158"/>
      <c r="BGC13" s="158"/>
      <c r="BGD13" s="158"/>
      <c r="BGE13" s="158"/>
      <c r="BGF13" s="158"/>
      <c r="BGG13" s="158"/>
      <c r="BGH13" s="158"/>
      <c r="BGI13" s="158"/>
      <c r="BGJ13" s="158"/>
      <c r="BGK13" s="158"/>
      <c r="BGL13" s="158"/>
      <c r="BGM13" s="158"/>
      <c r="BGN13" s="158"/>
      <c r="BGO13" s="158"/>
      <c r="BGP13" s="158"/>
      <c r="BGQ13" s="158"/>
      <c r="BGR13" s="158"/>
      <c r="BGS13" s="158"/>
      <c r="BGT13" s="158"/>
      <c r="BGU13" s="158"/>
      <c r="BGV13" s="158"/>
      <c r="BGW13" s="158"/>
      <c r="BGX13" s="158"/>
      <c r="BGY13" s="158"/>
      <c r="BGZ13" s="158"/>
      <c r="BHA13" s="158"/>
      <c r="BHB13" s="158"/>
      <c r="BHC13" s="158"/>
      <c r="BHD13" s="158"/>
      <c r="BHE13" s="158"/>
      <c r="BHF13" s="158"/>
      <c r="BHG13" s="158"/>
      <c r="BHH13" s="158"/>
      <c r="BHI13" s="158"/>
      <c r="BHJ13" s="158"/>
      <c r="BHK13" s="158"/>
      <c r="BHL13" s="158"/>
      <c r="BHM13" s="158"/>
      <c r="BHN13" s="158"/>
      <c r="BHO13" s="158"/>
      <c r="BHP13" s="158"/>
      <c r="BHQ13" s="158"/>
      <c r="BHR13" s="158"/>
      <c r="BHS13" s="158"/>
      <c r="BHT13" s="158"/>
      <c r="BHU13" s="158"/>
      <c r="BHV13" s="158"/>
      <c r="BHW13" s="158"/>
      <c r="BHX13" s="158"/>
      <c r="BHY13" s="158"/>
      <c r="BHZ13" s="158"/>
      <c r="BIA13" s="158"/>
      <c r="BIB13" s="158"/>
      <c r="BIC13" s="158"/>
      <c r="BID13" s="158"/>
      <c r="BIE13" s="158"/>
      <c r="BIF13" s="158"/>
      <c r="BIG13" s="158"/>
      <c r="BIH13" s="158"/>
      <c r="BII13" s="158"/>
      <c r="BIJ13" s="158"/>
      <c r="BIK13" s="158"/>
      <c r="BIL13" s="158"/>
      <c r="BIM13" s="158"/>
      <c r="BIN13" s="158"/>
      <c r="BIO13" s="158"/>
      <c r="BIP13" s="158"/>
      <c r="BIQ13" s="158"/>
      <c r="BIR13" s="158"/>
      <c r="BIS13" s="158"/>
      <c r="BIT13" s="158"/>
      <c r="BIU13" s="158"/>
      <c r="BIV13" s="158"/>
      <c r="BIW13" s="158"/>
      <c r="BIX13" s="158"/>
      <c r="BIY13" s="158"/>
      <c r="BIZ13" s="158"/>
      <c r="BJA13" s="158"/>
      <c r="BJB13" s="158"/>
      <c r="BJC13" s="158"/>
      <c r="BJD13" s="158"/>
      <c r="BJE13" s="158"/>
      <c r="BJF13" s="158"/>
      <c r="BJG13" s="158"/>
      <c r="BJH13" s="158"/>
      <c r="BJI13" s="158"/>
      <c r="BJJ13" s="158"/>
      <c r="BJK13" s="158"/>
      <c r="BJL13" s="158"/>
      <c r="BJM13" s="158"/>
      <c r="BJN13" s="158"/>
      <c r="BJO13" s="158"/>
      <c r="BJP13" s="158"/>
      <c r="BJQ13" s="158"/>
      <c r="BJR13" s="158"/>
      <c r="BJS13" s="158"/>
      <c r="BJT13" s="158"/>
      <c r="BJU13" s="158"/>
      <c r="BJV13" s="158"/>
      <c r="BJW13" s="158"/>
      <c r="BJX13" s="158"/>
      <c r="BJY13" s="158"/>
      <c r="BJZ13" s="158"/>
      <c r="BKA13" s="158"/>
      <c r="BKB13" s="158"/>
      <c r="BKC13" s="158"/>
      <c r="BKD13" s="158"/>
      <c r="BKE13" s="158"/>
      <c r="BKF13" s="158"/>
      <c r="BKG13" s="158"/>
      <c r="BKH13" s="158"/>
      <c r="BKI13" s="158"/>
      <c r="BKJ13" s="158"/>
      <c r="BKK13" s="158"/>
      <c r="BKL13" s="158"/>
      <c r="BKM13" s="158"/>
      <c r="BKN13" s="158"/>
      <c r="BKO13" s="158"/>
      <c r="BKP13" s="158"/>
      <c r="BKQ13" s="158"/>
      <c r="BKR13" s="158"/>
      <c r="BKS13" s="158"/>
      <c r="BKT13" s="158"/>
      <c r="BKU13" s="158"/>
      <c r="BKV13" s="158"/>
      <c r="BKW13" s="158"/>
      <c r="BKX13" s="158"/>
      <c r="BKY13" s="158"/>
      <c r="BKZ13" s="158"/>
      <c r="BLA13" s="158"/>
      <c r="BLB13" s="158"/>
      <c r="BLC13" s="158"/>
      <c r="BLD13" s="158"/>
      <c r="BLE13" s="158"/>
      <c r="BLF13" s="158"/>
      <c r="BLG13" s="158"/>
      <c r="BLH13" s="158"/>
      <c r="BLI13" s="158"/>
      <c r="BLJ13" s="158"/>
      <c r="BLK13" s="158"/>
      <c r="BLL13" s="158"/>
      <c r="BLM13" s="158"/>
      <c r="BLN13" s="158"/>
      <c r="BLO13" s="158"/>
      <c r="BLP13" s="158"/>
      <c r="BLQ13" s="158"/>
      <c r="BLR13" s="158"/>
      <c r="BLS13" s="158"/>
      <c r="BLT13" s="158"/>
      <c r="BLU13" s="158"/>
      <c r="BLV13" s="158"/>
      <c r="BLW13" s="158"/>
      <c r="BLX13" s="158"/>
      <c r="BLY13" s="158"/>
      <c r="BLZ13" s="158"/>
      <c r="BMA13" s="158"/>
      <c r="BMB13" s="158"/>
      <c r="BMC13" s="158"/>
      <c r="BMD13" s="158"/>
      <c r="BME13" s="158"/>
      <c r="BMF13" s="158"/>
      <c r="BMG13" s="158"/>
      <c r="BMH13" s="158"/>
      <c r="BMI13" s="158"/>
      <c r="BMJ13" s="158"/>
      <c r="BMK13" s="158"/>
      <c r="BML13" s="158"/>
      <c r="BMM13" s="158"/>
      <c r="BMN13" s="158"/>
      <c r="BMO13" s="158"/>
      <c r="BMP13" s="158"/>
      <c r="BMQ13" s="158"/>
      <c r="BMR13" s="158"/>
      <c r="BMS13" s="158"/>
      <c r="BMT13" s="158"/>
      <c r="BMU13" s="158"/>
      <c r="BMV13" s="158"/>
      <c r="BMW13" s="158"/>
      <c r="BMX13" s="158"/>
      <c r="BMY13" s="158"/>
      <c r="BMZ13" s="158"/>
      <c r="BNA13" s="158"/>
      <c r="BNB13" s="158"/>
      <c r="BNC13" s="158"/>
      <c r="BND13" s="158"/>
      <c r="BNE13" s="158"/>
      <c r="BNF13" s="158"/>
      <c r="BNG13" s="158"/>
      <c r="BNH13" s="158"/>
      <c r="BNI13" s="158"/>
      <c r="BNJ13" s="158"/>
      <c r="BNK13" s="158"/>
      <c r="BNL13" s="158"/>
      <c r="BNM13" s="158"/>
      <c r="BNN13" s="158"/>
      <c r="BNO13" s="158"/>
      <c r="BNP13" s="158"/>
      <c r="BNQ13" s="158"/>
      <c r="BNR13" s="158"/>
      <c r="BNS13" s="158"/>
      <c r="BNT13" s="158"/>
      <c r="BNU13" s="158"/>
      <c r="BNV13" s="158"/>
      <c r="BNW13" s="158"/>
      <c r="BNX13" s="158"/>
      <c r="BNY13" s="158"/>
      <c r="BNZ13" s="158"/>
      <c r="BOA13" s="158"/>
      <c r="BOB13" s="158"/>
      <c r="BOC13" s="158"/>
      <c r="BOD13" s="158"/>
      <c r="BOE13" s="158"/>
      <c r="BOF13" s="158"/>
      <c r="BOG13" s="158"/>
      <c r="BOH13" s="158"/>
      <c r="BOI13" s="158"/>
      <c r="BOJ13" s="158"/>
      <c r="BOK13" s="158"/>
      <c r="BOL13" s="158"/>
      <c r="BOM13" s="158"/>
      <c r="BON13" s="158"/>
      <c r="BOO13" s="158"/>
      <c r="BOP13" s="158"/>
      <c r="BOQ13" s="158"/>
      <c r="BOR13" s="158"/>
      <c r="BOS13" s="158"/>
      <c r="BOT13" s="158"/>
      <c r="BOU13" s="158"/>
      <c r="BOV13" s="158"/>
      <c r="BOW13" s="158"/>
      <c r="BOX13" s="158"/>
      <c r="BOY13" s="158"/>
      <c r="BOZ13" s="158"/>
      <c r="BPA13" s="158"/>
      <c r="BPB13" s="158"/>
      <c r="BPC13" s="158"/>
      <c r="BPD13" s="158"/>
      <c r="BPE13" s="158"/>
      <c r="BPF13" s="158"/>
      <c r="BPG13" s="158"/>
      <c r="BPH13" s="158"/>
      <c r="BPI13" s="158"/>
      <c r="BPJ13" s="158"/>
      <c r="BPK13" s="158"/>
      <c r="BPL13" s="158"/>
      <c r="BPM13" s="158"/>
      <c r="BPN13" s="158"/>
      <c r="BPO13" s="158"/>
      <c r="BPP13" s="158"/>
      <c r="BPQ13" s="158"/>
      <c r="BPR13" s="158"/>
      <c r="BPS13" s="158"/>
      <c r="BPT13" s="158"/>
      <c r="BPU13" s="158"/>
      <c r="BPV13" s="158"/>
      <c r="BPW13" s="158"/>
      <c r="BPX13" s="158"/>
      <c r="BPY13" s="158"/>
      <c r="BPZ13" s="158"/>
      <c r="BQA13" s="158"/>
      <c r="BQB13" s="158"/>
      <c r="BQC13" s="158"/>
      <c r="BQD13" s="158"/>
      <c r="BQE13" s="158"/>
      <c r="BQF13" s="158"/>
      <c r="BQG13" s="158"/>
      <c r="BQH13" s="158"/>
      <c r="BQI13" s="158"/>
      <c r="BQJ13" s="158"/>
      <c r="BQK13" s="158"/>
      <c r="BQL13" s="158"/>
      <c r="BQM13" s="158"/>
      <c r="BQN13" s="158"/>
      <c r="BQO13" s="158"/>
      <c r="BQP13" s="158"/>
      <c r="BQQ13" s="158"/>
      <c r="BQR13" s="158"/>
      <c r="BQS13" s="158"/>
      <c r="BQT13" s="158"/>
      <c r="BQU13" s="158"/>
      <c r="BQV13" s="158"/>
      <c r="BQW13" s="158"/>
      <c r="BQX13" s="158"/>
      <c r="BQY13" s="158"/>
      <c r="BQZ13" s="158"/>
      <c r="BRA13" s="158"/>
      <c r="BRB13" s="158"/>
      <c r="BRC13" s="158"/>
      <c r="BRD13" s="158"/>
      <c r="BRE13" s="158"/>
      <c r="BRF13" s="158"/>
      <c r="BRG13" s="158"/>
      <c r="BRH13" s="158"/>
      <c r="BRI13" s="158"/>
      <c r="BRJ13" s="158"/>
      <c r="BRK13" s="158"/>
      <c r="BRL13" s="158"/>
      <c r="BRM13" s="158"/>
      <c r="BRN13" s="158"/>
      <c r="BRO13" s="158"/>
      <c r="BRP13" s="158"/>
      <c r="BRQ13" s="158"/>
      <c r="BRR13" s="158"/>
      <c r="BRS13" s="158"/>
      <c r="BRT13" s="158"/>
      <c r="BRU13" s="158"/>
      <c r="BRV13" s="158"/>
      <c r="BRW13" s="158"/>
      <c r="BRX13" s="158"/>
      <c r="BRY13" s="158"/>
      <c r="BRZ13" s="158"/>
      <c r="BSA13" s="158"/>
      <c r="BSB13" s="158"/>
      <c r="BSC13" s="158"/>
      <c r="BSD13" s="158"/>
      <c r="BSE13" s="158"/>
      <c r="BSF13" s="158"/>
      <c r="BSG13" s="158"/>
      <c r="BSH13" s="158"/>
      <c r="BSI13" s="158"/>
      <c r="BSJ13" s="158"/>
      <c r="BSK13" s="158"/>
      <c r="BSL13" s="158"/>
      <c r="BSM13" s="158"/>
      <c r="BSN13" s="158"/>
      <c r="BSO13" s="158"/>
      <c r="BSP13" s="158"/>
      <c r="BSQ13" s="158"/>
      <c r="BSR13" s="158"/>
      <c r="BSS13" s="158"/>
      <c r="BST13" s="158"/>
      <c r="BSU13" s="158"/>
      <c r="BSV13" s="158"/>
      <c r="BSW13" s="158"/>
      <c r="BSX13" s="158"/>
      <c r="BSY13" s="158"/>
      <c r="BSZ13" s="158"/>
      <c r="BTA13" s="158"/>
      <c r="BTB13" s="158"/>
      <c r="BTC13" s="158"/>
      <c r="BTD13" s="158"/>
      <c r="BTE13" s="158"/>
      <c r="BTF13" s="158"/>
      <c r="BTG13" s="158"/>
      <c r="BTH13" s="158"/>
      <c r="BTI13" s="158"/>
      <c r="BTJ13" s="158"/>
      <c r="BTK13" s="158"/>
      <c r="BTL13" s="158"/>
      <c r="BTM13" s="158"/>
      <c r="BTN13" s="158"/>
      <c r="BTO13" s="158"/>
      <c r="BTP13" s="158"/>
      <c r="BTQ13" s="158"/>
      <c r="BTR13" s="158"/>
      <c r="BTS13" s="158"/>
      <c r="BTT13" s="158"/>
      <c r="BTU13" s="158"/>
      <c r="BTV13" s="158"/>
      <c r="BTW13" s="158"/>
      <c r="BTX13" s="158"/>
      <c r="BTY13" s="158"/>
      <c r="BTZ13" s="158"/>
      <c r="BUA13" s="158"/>
      <c r="BUB13" s="158"/>
      <c r="BUC13" s="158"/>
      <c r="BUD13" s="158"/>
      <c r="BUE13" s="158"/>
      <c r="BUF13" s="158"/>
      <c r="BUG13" s="158"/>
      <c r="BUH13" s="158"/>
      <c r="BUI13" s="158"/>
      <c r="BUJ13" s="158"/>
      <c r="BUK13" s="158"/>
      <c r="BUL13" s="158"/>
      <c r="BUM13" s="158"/>
      <c r="BUN13" s="158"/>
      <c r="BUO13" s="158"/>
      <c r="BUP13" s="158"/>
      <c r="BUQ13" s="158"/>
      <c r="BUR13" s="158"/>
      <c r="BUS13" s="158"/>
      <c r="BUT13" s="158"/>
      <c r="BUU13" s="158"/>
      <c r="BUV13" s="158"/>
      <c r="BUW13" s="158"/>
      <c r="BUX13" s="158"/>
      <c r="BUY13" s="158"/>
      <c r="BUZ13" s="158"/>
      <c r="BVA13" s="158"/>
      <c r="BVB13" s="158"/>
      <c r="BVC13" s="158"/>
      <c r="BVD13" s="158"/>
      <c r="BVE13" s="158"/>
      <c r="BVF13" s="158"/>
      <c r="BVG13" s="158"/>
      <c r="BVH13" s="158"/>
      <c r="BVI13" s="158"/>
      <c r="BVJ13" s="158"/>
      <c r="BVK13" s="158"/>
      <c r="BVL13" s="158"/>
      <c r="BVM13" s="158"/>
      <c r="BVN13" s="158"/>
      <c r="BVO13" s="158"/>
      <c r="BVP13" s="158"/>
      <c r="BVQ13" s="158"/>
      <c r="BVR13" s="158"/>
      <c r="BVS13" s="158"/>
      <c r="BVT13" s="158"/>
      <c r="BVU13" s="158"/>
      <c r="BVV13" s="158"/>
      <c r="BVW13" s="158"/>
      <c r="BVX13" s="158"/>
      <c r="BVY13" s="158"/>
      <c r="BVZ13" s="158"/>
      <c r="BWA13" s="158"/>
      <c r="BWB13" s="158"/>
      <c r="BWC13" s="158"/>
      <c r="BWD13" s="158"/>
      <c r="BWE13" s="158"/>
      <c r="BWF13" s="158"/>
      <c r="BWG13" s="158"/>
      <c r="BWH13" s="158"/>
      <c r="BWI13" s="158"/>
      <c r="BWJ13" s="158"/>
      <c r="BWK13" s="158"/>
      <c r="BWL13" s="158"/>
      <c r="BWM13" s="158"/>
      <c r="BWN13" s="158"/>
      <c r="BWO13" s="158"/>
      <c r="BWP13" s="158"/>
      <c r="BWQ13" s="158"/>
      <c r="BWR13" s="158"/>
      <c r="BWS13" s="158"/>
      <c r="BWT13" s="158"/>
      <c r="BWU13" s="158"/>
      <c r="BWV13" s="158"/>
      <c r="BWW13" s="158"/>
      <c r="BWX13" s="158"/>
      <c r="BWY13" s="158"/>
      <c r="BWZ13" s="158"/>
      <c r="BXA13" s="158"/>
      <c r="BXB13" s="158"/>
      <c r="BXC13" s="158"/>
      <c r="BXD13" s="158"/>
      <c r="BXE13" s="158"/>
      <c r="BXF13" s="158"/>
      <c r="BXG13" s="158"/>
      <c r="BXH13" s="158"/>
      <c r="BXI13" s="158"/>
      <c r="BXJ13" s="158"/>
      <c r="BXK13" s="158"/>
      <c r="BXL13" s="158"/>
      <c r="BXM13" s="158"/>
      <c r="BXN13" s="158"/>
      <c r="BXO13" s="158"/>
      <c r="BXP13" s="158"/>
      <c r="BXQ13" s="158"/>
      <c r="BXR13" s="158"/>
      <c r="BXS13" s="158"/>
      <c r="BXT13" s="158"/>
      <c r="BXU13" s="158"/>
      <c r="BXV13" s="158"/>
      <c r="BXW13" s="158"/>
      <c r="BXX13" s="158"/>
      <c r="BXY13" s="158"/>
      <c r="BXZ13" s="158"/>
      <c r="BYA13" s="158"/>
      <c r="BYB13" s="158"/>
      <c r="BYC13" s="158"/>
      <c r="BYD13" s="158"/>
      <c r="BYE13" s="158"/>
      <c r="BYF13" s="158"/>
      <c r="BYG13" s="158"/>
      <c r="BYH13" s="158"/>
      <c r="BYI13" s="158"/>
      <c r="BYJ13" s="158"/>
      <c r="BYK13" s="158"/>
      <c r="BYL13" s="158"/>
      <c r="BYM13" s="158"/>
      <c r="BYN13" s="158"/>
      <c r="BYO13" s="158"/>
      <c r="BYP13" s="158"/>
      <c r="BYQ13" s="158"/>
      <c r="BYR13" s="158"/>
      <c r="BYS13" s="158"/>
      <c r="BYT13" s="158"/>
      <c r="BYU13" s="158"/>
      <c r="BYV13" s="158"/>
      <c r="BYW13" s="158"/>
      <c r="BYX13" s="158"/>
      <c r="BYY13" s="158"/>
      <c r="BYZ13" s="158"/>
      <c r="BZA13" s="158"/>
      <c r="BZB13" s="158"/>
      <c r="BZC13" s="158"/>
      <c r="BZD13" s="158"/>
      <c r="BZE13" s="158"/>
      <c r="BZF13" s="158"/>
      <c r="BZG13" s="158"/>
      <c r="BZH13" s="158"/>
      <c r="BZI13" s="158"/>
      <c r="BZJ13" s="158"/>
      <c r="BZK13" s="158"/>
      <c r="BZL13" s="158"/>
      <c r="BZM13" s="158"/>
      <c r="BZN13" s="158"/>
      <c r="BZO13" s="158"/>
      <c r="BZP13" s="158"/>
      <c r="BZQ13" s="158"/>
      <c r="BZR13" s="158"/>
      <c r="BZS13" s="158"/>
      <c r="BZT13" s="158"/>
      <c r="BZU13" s="158"/>
      <c r="BZV13" s="158"/>
      <c r="BZW13" s="158"/>
      <c r="BZX13" s="158"/>
      <c r="BZY13" s="158"/>
      <c r="BZZ13" s="158"/>
      <c r="CAA13" s="158"/>
      <c r="CAB13" s="158"/>
      <c r="CAC13" s="158"/>
      <c r="CAD13" s="158"/>
      <c r="CAE13" s="158"/>
      <c r="CAF13" s="158"/>
      <c r="CAG13" s="158"/>
      <c r="CAH13" s="158"/>
      <c r="CAI13" s="158"/>
      <c r="CAJ13" s="158"/>
      <c r="CAK13" s="158"/>
      <c r="CAL13" s="158"/>
      <c r="CAM13" s="158"/>
      <c r="CAN13" s="158"/>
      <c r="CAO13" s="158"/>
      <c r="CAP13" s="158"/>
      <c r="CAQ13" s="158"/>
      <c r="CAR13" s="158"/>
      <c r="CAS13" s="158"/>
      <c r="CAT13" s="158"/>
      <c r="CAU13" s="158"/>
      <c r="CAV13" s="158"/>
      <c r="CAW13" s="158"/>
      <c r="CAX13" s="158"/>
      <c r="CAY13" s="158"/>
      <c r="CAZ13" s="158"/>
      <c r="CBA13" s="158"/>
      <c r="CBB13" s="158"/>
      <c r="CBC13" s="158"/>
      <c r="CBD13" s="158"/>
      <c r="CBE13" s="158"/>
      <c r="CBF13" s="158"/>
      <c r="CBG13" s="158"/>
      <c r="CBH13" s="158"/>
      <c r="CBI13" s="158"/>
      <c r="CBJ13" s="158"/>
      <c r="CBK13" s="158"/>
      <c r="CBL13" s="158"/>
      <c r="CBM13" s="158"/>
      <c r="CBN13" s="158"/>
      <c r="CBO13" s="158"/>
      <c r="CBP13" s="158"/>
      <c r="CBQ13" s="158"/>
      <c r="CBR13" s="158"/>
      <c r="CBS13" s="158"/>
      <c r="CBT13" s="158"/>
      <c r="CBU13" s="158"/>
      <c r="CBV13" s="158"/>
      <c r="CBW13" s="158"/>
      <c r="CBX13" s="158"/>
      <c r="CBY13" s="158"/>
      <c r="CBZ13" s="158"/>
      <c r="CCA13" s="158"/>
      <c r="CCB13" s="158"/>
      <c r="CCC13" s="158"/>
      <c r="CCD13" s="158"/>
      <c r="CCE13" s="158"/>
      <c r="CCF13" s="158"/>
      <c r="CCG13" s="158"/>
      <c r="CCH13" s="158"/>
      <c r="CCI13" s="158"/>
      <c r="CCJ13" s="158"/>
      <c r="CCK13" s="158"/>
      <c r="CCL13" s="158"/>
      <c r="CCM13" s="158"/>
      <c r="CCN13" s="158"/>
      <c r="CCO13" s="158"/>
      <c r="CCP13" s="158"/>
      <c r="CCQ13" s="158"/>
      <c r="CCR13" s="158"/>
      <c r="CCS13" s="158"/>
      <c r="CCT13" s="158"/>
      <c r="CCU13" s="158"/>
      <c r="CCV13" s="158"/>
      <c r="CCW13" s="158"/>
      <c r="CCX13" s="158"/>
      <c r="CCY13" s="158"/>
      <c r="CCZ13" s="158"/>
      <c r="CDA13" s="158"/>
      <c r="CDB13" s="158"/>
      <c r="CDC13" s="158"/>
      <c r="CDD13" s="158"/>
      <c r="CDE13" s="158"/>
      <c r="CDF13" s="158"/>
      <c r="CDG13" s="158"/>
      <c r="CDH13" s="158"/>
      <c r="CDI13" s="158"/>
      <c r="CDJ13" s="158"/>
      <c r="CDK13" s="158"/>
      <c r="CDL13" s="158"/>
      <c r="CDM13" s="158"/>
      <c r="CDN13" s="158"/>
      <c r="CDO13" s="158"/>
      <c r="CDP13" s="158"/>
      <c r="CDQ13" s="158"/>
      <c r="CDR13" s="158"/>
      <c r="CDS13" s="158"/>
      <c r="CDT13" s="158"/>
      <c r="CDU13" s="158"/>
      <c r="CDV13" s="158"/>
      <c r="CDW13" s="158"/>
      <c r="CDX13" s="158"/>
      <c r="CDY13" s="158"/>
      <c r="CDZ13" s="158"/>
      <c r="CEA13" s="158"/>
      <c r="CEB13" s="158"/>
      <c r="CEC13" s="158"/>
      <c r="CED13" s="158"/>
      <c r="CEE13" s="158"/>
      <c r="CEF13" s="158"/>
      <c r="CEG13" s="158"/>
      <c r="CEH13" s="158"/>
      <c r="CEI13" s="158"/>
      <c r="CEJ13" s="158"/>
      <c r="CEK13" s="158"/>
      <c r="CEL13" s="158"/>
      <c r="CEM13" s="158"/>
      <c r="CEN13" s="158"/>
      <c r="CEO13" s="158"/>
      <c r="CEP13" s="158"/>
      <c r="CEQ13" s="158"/>
      <c r="CER13" s="158"/>
      <c r="CES13" s="158"/>
      <c r="CET13" s="158"/>
      <c r="CEU13" s="158"/>
      <c r="CEV13" s="158"/>
      <c r="CEW13" s="158"/>
      <c r="CEX13" s="158"/>
      <c r="CEY13" s="158"/>
      <c r="CEZ13" s="158"/>
      <c r="CFA13" s="158"/>
      <c r="CFB13" s="158"/>
      <c r="CFC13" s="158"/>
      <c r="CFD13" s="158"/>
      <c r="CFE13" s="158"/>
      <c r="CFF13" s="158"/>
      <c r="CFG13" s="158"/>
      <c r="CFH13" s="158"/>
      <c r="CFI13" s="158"/>
      <c r="CFJ13" s="158"/>
      <c r="CFK13" s="158"/>
      <c r="CFL13" s="158"/>
      <c r="CFM13" s="158"/>
      <c r="CFN13" s="158"/>
      <c r="CFO13" s="158"/>
      <c r="CFP13" s="158"/>
      <c r="CFQ13" s="158"/>
      <c r="CFR13" s="158"/>
      <c r="CFS13" s="158"/>
      <c r="CFT13" s="158"/>
      <c r="CFU13" s="158"/>
      <c r="CFV13" s="158"/>
      <c r="CFW13" s="158"/>
      <c r="CFX13" s="158"/>
      <c r="CFY13" s="158"/>
      <c r="CFZ13" s="158"/>
      <c r="CGA13" s="158"/>
      <c r="CGB13" s="158"/>
      <c r="CGC13" s="158"/>
      <c r="CGD13" s="158"/>
      <c r="CGE13" s="158"/>
      <c r="CGF13" s="158"/>
      <c r="CGG13" s="158"/>
      <c r="CGH13" s="158"/>
      <c r="CGI13" s="158"/>
      <c r="CGJ13" s="158"/>
      <c r="CGK13" s="158"/>
      <c r="CGL13" s="158"/>
      <c r="CGM13" s="158"/>
      <c r="CGN13" s="158"/>
      <c r="CGO13" s="158"/>
      <c r="CGP13" s="158"/>
      <c r="CGQ13" s="158"/>
      <c r="CGR13" s="158"/>
      <c r="CGS13" s="158"/>
      <c r="CGT13" s="158"/>
      <c r="CGU13" s="158"/>
      <c r="CGV13" s="158"/>
      <c r="CGW13" s="158"/>
      <c r="CGX13" s="158"/>
      <c r="CGY13" s="158"/>
      <c r="CGZ13" s="158"/>
      <c r="CHA13" s="158"/>
      <c r="CHB13" s="158"/>
      <c r="CHC13" s="158"/>
      <c r="CHD13" s="158"/>
      <c r="CHE13" s="158"/>
      <c r="CHF13" s="158"/>
      <c r="CHG13" s="158"/>
      <c r="CHH13" s="158"/>
      <c r="CHI13" s="158"/>
      <c r="CHJ13" s="158"/>
      <c r="CHK13" s="158"/>
      <c r="CHL13" s="158"/>
      <c r="CHM13" s="158"/>
      <c r="CHN13" s="158"/>
      <c r="CHO13" s="158"/>
      <c r="CHP13" s="158"/>
      <c r="CHQ13" s="158"/>
      <c r="CHR13" s="158"/>
      <c r="CHS13" s="158"/>
      <c r="CHT13" s="158"/>
      <c r="CHU13" s="158"/>
      <c r="CHV13" s="158"/>
      <c r="CHW13" s="158"/>
      <c r="CHX13" s="158"/>
      <c r="CHY13" s="158"/>
      <c r="CHZ13" s="158"/>
      <c r="CIA13" s="158"/>
      <c r="CIB13" s="158"/>
      <c r="CIC13" s="158"/>
      <c r="CID13" s="158"/>
      <c r="CIE13" s="158"/>
      <c r="CIF13" s="158"/>
      <c r="CIG13" s="158"/>
      <c r="CIH13" s="158"/>
      <c r="CII13" s="158"/>
      <c r="CIJ13" s="158"/>
      <c r="CIK13" s="158"/>
      <c r="CIL13" s="158"/>
      <c r="CIM13" s="158"/>
      <c r="CIN13" s="158"/>
      <c r="CIO13" s="158"/>
      <c r="CIP13" s="158"/>
      <c r="CIQ13" s="158"/>
      <c r="CIR13" s="158"/>
      <c r="CIS13" s="158"/>
      <c r="CIT13" s="158"/>
      <c r="CIU13" s="158"/>
      <c r="CIV13" s="158"/>
      <c r="CIW13" s="158"/>
      <c r="CIX13" s="158"/>
      <c r="CIY13" s="158"/>
      <c r="CIZ13" s="158"/>
      <c r="CJA13" s="158"/>
      <c r="CJB13" s="158"/>
      <c r="CJC13" s="158"/>
      <c r="CJD13" s="158"/>
      <c r="CJE13" s="158"/>
      <c r="CJF13" s="158"/>
      <c r="CJG13" s="158"/>
      <c r="CJH13" s="158"/>
      <c r="CJI13" s="158"/>
      <c r="CJJ13" s="158"/>
      <c r="CJK13" s="158"/>
      <c r="CJL13" s="158"/>
      <c r="CJM13" s="158"/>
      <c r="CJN13" s="158"/>
      <c r="CJO13" s="158"/>
      <c r="CJP13" s="158"/>
      <c r="CJQ13" s="158"/>
      <c r="CJR13" s="158"/>
      <c r="CJS13" s="158"/>
      <c r="CJT13" s="158"/>
      <c r="CJU13" s="158"/>
      <c r="CJV13" s="158"/>
      <c r="CJW13" s="158"/>
      <c r="CJX13" s="158"/>
      <c r="CJY13" s="158"/>
      <c r="CJZ13" s="158"/>
      <c r="CKA13" s="158"/>
      <c r="CKB13" s="158"/>
      <c r="CKC13" s="158"/>
      <c r="CKD13" s="158"/>
      <c r="CKE13" s="158"/>
      <c r="CKF13" s="158"/>
      <c r="CKG13" s="158"/>
      <c r="CKH13" s="158"/>
      <c r="CKI13" s="158"/>
      <c r="CKJ13" s="158"/>
      <c r="CKK13" s="158"/>
      <c r="CKL13" s="158"/>
      <c r="CKM13" s="158"/>
      <c r="CKN13" s="158"/>
      <c r="CKO13" s="158"/>
      <c r="CKP13" s="158"/>
      <c r="CKQ13" s="158"/>
      <c r="CKR13" s="158"/>
      <c r="CKS13" s="158"/>
      <c r="CKT13" s="158"/>
      <c r="CKU13" s="158"/>
      <c r="CKV13" s="158"/>
      <c r="CKW13" s="158"/>
      <c r="CKX13" s="158"/>
      <c r="CKY13" s="158"/>
      <c r="CKZ13" s="158"/>
      <c r="CLA13" s="158"/>
      <c r="CLB13" s="158"/>
      <c r="CLC13" s="158"/>
      <c r="CLD13" s="158"/>
      <c r="CLE13" s="158"/>
      <c r="CLF13" s="158"/>
      <c r="CLG13" s="158"/>
      <c r="CLH13" s="158"/>
      <c r="CLI13" s="158"/>
      <c r="CLJ13" s="158"/>
      <c r="CLK13" s="158"/>
      <c r="CLL13" s="158"/>
      <c r="CLM13" s="158"/>
      <c r="CLN13" s="158"/>
      <c r="CLO13" s="158"/>
      <c r="CLP13" s="158"/>
      <c r="CLQ13" s="158"/>
      <c r="CLR13" s="158"/>
      <c r="CLS13" s="158"/>
      <c r="CLT13" s="158"/>
      <c r="CLU13" s="158"/>
      <c r="CLV13" s="158"/>
      <c r="CLW13" s="158"/>
      <c r="CLX13" s="158"/>
      <c r="CLY13" s="158"/>
      <c r="CLZ13" s="158"/>
      <c r="CMA13" s="158"/>
      <c r="CMB13" s="158"/>
      <c r="CMC13" s="158"/>
      <c r="CMD13" s="158"/>
      <c r="CME13" s="158"/>
      <c r="CMF13" s="158"/>
      <c r="CMG13" s="158"/>
      <c r="CMH13" s="158"/>
      <c r="CMI13" s="158"/>
      <c r="CMJ13" s="158"/>
      <c r="CMK13" s="158"/>
      <c r="CML13" s="158"/>
      <c r="CMM13" s="158"/>
      <c r="CMN13" s="158"/>
      <c r="CMO13" s="158"/>
      <c r="CMP13" s="158"/>
      <c r="CMQ13" s="158"/>
      <c r="CMR13" s="158"/>
      <c r="CMS13" s="158"/>
      <c r="CMT13" s="158"/>
      <c r="CMU13" s="158"/>
      <c r="CMV13" s="158"/>
      <c r="CMW13" s="158"/>
      <c r="CMX13" s="158"/>
      <c r="CMY13" s="158"/>
      <c r="CMZ13" s="158"/>
      <c r="CNA13" s="158"/>
      <c r="CNB13" s="158"/>
      <c r="CNC13" s="158"/>
      <c r="CND13" s="158"/>
      <c r="CNE13" s="158"/>
      <c r="CNF13" s="158"/>
      <c r="CNG13" s="158"/>
      <c r="CNH13" s="158"/>
      <c r="CNI13" s="158"/>
      <c r="CNJ13" s="158"/>
      <c r="CNK13" s="158"/>
      <c r="CNL13" s="158"/>
      <c r="CNM13" s="158"/>
      <c r="CNN13" s="158"/>
      <c r="CNO13" s="158"/>
      <c r="CNP13" s="158"/>
      <c r="CNQ13" s="158"/>
      <c r="CNR13" s="158"/>
      <c r="CNS13" s="158"/>
      <c r="CNT13" s="158"/>
      <c r="CNU13" s="158"/>
      <c r="CNV13" s="158"/>
      <c r="CNW13" s="158"/>
      <c r="CNX13" s="158"/>
      <c r="CNY13" s="158"/>
      <c r="CNZ13" s="158"/>
      <c r="COA13" s="158"/>
      <c r="COB13" s="158"/>
      <c r="COC13" s="158"/>
      <c r="COD13" s="158"/>
      <c r="COE13" s="158"/>
      <c r="COF13" s="158"/>
      <c r="COG13" s="158"/>
      <c r="COH13" s="158"/>
      <c r="COI13" s="158"/>
      <c r="COJ13" s="158"/>
      <c r="COK13" s="158"/>
      <c r="COL13" s="158"/>
      <c r="COM13" s="158"/>
      <c r="CON13" s="158"/>
      <c r="COO13" s="158"/>
      <c r="COP13" s="158"/>
      <c r="COQ13" s="158"/>
      <c r="COR13" s="158"/>
      <c r="COS13" s="158"/>
      <c r="COT13" s="158"/>
      <c r="COU13" s="158"/>
      <c r="COV13" s="158"/>
      <c r="COW13" s="158"/>
      <c r="COX13" s="158"/>
      <c r="COY13" s="158"/>
      <c r="COZ13" s="158"/>
      <c r="CPA13" s="158"/>
      <c r="CPB13" s="158"/>
      <c r="CPC13" s="158"/>
      <c r="CPD13" s="158"/>
      <c r="CPE13" s="158"/>
      <c r="CPF13" s="158"/>
      <c r="CPG13" s="158"/>
      <c r="CPH13" s="158"/>
      <c r="CPI13" s="158"/>
      <c r="CPJ13" s="158"/>
      <c r="CPK13" s="158"/>
      <c r="CPL13" s="158"/>
      <c r="CPM13" s="158"/>
      <c r="CPN13" s="158"/>
      <c r="CPO13" s="158"/>
      <c r="CPP13" s="158"/>
      <c r="CPQ13" s="158"/>
      <c r="CPR13" s="158"/>
      <c r="CPS13" s="158"/>
      <c r="CPT13" s="158"/>
      <c r="CPU13" s="158"/>
      <c r="CPV13" s="158"/>
      <c r="CPW13" s="158"/>
      <c r="CPX13" s="158"/>
      <c r="CPY13" s="158"/>
      <c r="CPZ13" s="158"/>
      <c r="CQA13" s="158"/>
      <c r="CQB13" s="158"/>
      <c r="CQC13" s="158"/>
      <c r="CQD13" s="158"/>
      <c r="CQE13" s="158"/>
      <c r="CQF13" s="158"/>
      <c r="CQG13" s="158"/>
      <c r="CQH13" s="158"/>
      <c r="CQI13" s="158"/>
      <c r="CQJ13" s="158"/>
      <c r="CQK13" s="158"/>
      <c r="CQL13" s="158"/>
      <c r="CQM13" s="158"/>
      <c r="CQN13" s="158"/>
      <c r="CQO13" s="158"/>
      <c r="CQP13" s="158"/>
      <c r="CQQ13" s="158"/>
      <c r="CQR13" s="158"/>
      <c r="CQS13" s="158"/>
      <c r="CQT13" s="158"/>
      <c r="CQU13" s="158"/>
      <c r="CQV13" s="158"/>
      <c r="CQW13" s="158"/>
      <c r="CQX13" s="158"/>
      <c r="CQY13" s="158"/>
      <c r="CQZ13" s="158"/>
      <c r="CRA13" s="158"/>
      <c r="CRB13" s="158"/>
      <c r="CRC13" s="158"/>
      <c r="CRD13" s="158"/>
      <c r="CRE13" s="158"/>
      <c r="CRF13" s="158"/>
      <c r="CRG13" s="158"/>
      <c r="CRH13" s="158"/>
      <c r="CRI13" s="158"/>
      <c r="CRJ13" s="158"/>
      <c r="CRK13" s="158"/>
      <c r="CRL13" s="158"/>
      <c r="CRM13" s="158"/>
      <c r="CRN13" s="158"/>
      <c r="CRO13" s="158"/>
      <c r="CRP13" s="158"/>
      <c r="CRQ13" s="158"/>
      <c r="CRR13" s="158"/>
      <c r="CRS13" s="158"/>
      <c r="CRT13" s="158"/>
      <c r="CRU13" s="158"/>
      <c r="CRV13" s="158"/>
      <c r="CRW13" s="158"/>
      <c r="CRX13" s="158"/>
      <c r="CRY13" s="158"/>
      <c r="CRZ13" s="158"/>
      <c r="CSA13" s="158"/>
      <c r="CSB13" s="158"/>
      <c r="CSC13" s="158"/>
      <c r="CSD13" s="158"/>
      <c r="CSE13" s="158"/>
      <c r="CSF13" s="158"/>
      <c r="CSG13" s="158"/>
      <c r="CSH13" s="158"/>
      <c r="CSI13" s="158"/>
      <c r="CSJ13" s="158"/>
      <c r="CSK13" s="158"/>
      <c r="CSL13" s="158"/>
      <c r="CSM13" s="158"/>
      <c r="CSN13" s="158"/>
      <c r="CSO13" s="158"/>
      <c r="CSP13" s="158"/>
      <c r="CSQ13" s="158"/>
      <c r="CSR13" s="158"/>
      <c r="CSS13" s="158"/>
      <c r="CST13" s="158"/>
      <c r="CSU13" s="158"/>
      <c r="CSV13" s="158"/>
      <c r="CSW13" s="158"/>
      <c r="CSX13" s="158"/>
      <c r="CSY13" s="158"/>
      <c r="CSZ13" s="158"/>
      <c r="CTA13" s="158"/>
      <c r="CTB13" s="158"/>
      <c r="CTC13" s="158"/>
      <c r="CTD13" s="158"/>
      <c r="CTE13" s="158"/>
      <c r="CTF13" s="158"/>
      <c r="CTG13" s="158"/>
      <c r="CTH13" s="158"/>
      <c r="CTI13" s="158"/>
      <c r="CTJ13" s="158"/>
      <c r="CTK13" s="158"/>
      <c r="CTL13" s="158"/>
      <c r="CTM13" s="158"/>
      <c r="CTN13" s="158"/>
      <c r="CTO13" s="158"/>
      <c r="CTP13" s="158"/>
      <c r="CTQ13" s="158"/>
      <c r="CTR13" s="158"/>
      <c r="CTS13" s="158"/>
      <c r="CTT13" s="158"/>
      <c r="CTU13" s="158"/>
      <c r="CTV13" s="158"/>
      <c r="CTW13" s="158"/>
      <c r="CTX13" s="158"/>
      <c r="CTY13" s="158"/>
      <c r="CTZ13" s="158"/>
      <c r="CUA13" s="158"/>
      <c r="CUB13" s="158"/>
      <c r="CUC13" s="158"/>
      <c r="CUD13" s="158"/>
      <c r="CUE13" s="158"/>
      <c r="CUF13" s="158"/>
      <c r="CUG13" s="158"/>
      <c r="CUH13" s="158"/>
      <c r="CUI13" s="158"/>
      <c r="CUJ13" s="158"/>
      <c r="CUK13" s="158"/>
      <c r="CUL13" s="158"/>
      <c r="CUM13" s="158"/>
      <c r="CUN13" s="158"/>
      <c r="CUO13" s="158"/>
      <c r="CUP13" s="158"/>
      <c r="CUQ13" s="158"/>
      <c r="CUR13" s="158"/>
      <c r="CUS13" s="158"/>
      <c r="CUT13" s="158"/>
      <c r="CUU13" s="158"/>
      <c r="CUV13" s="158"/>
      <c r="CUW13" s="158"/>
      <c r="CUX13" s="158"/>
      <c r="CUY13" s="158"/>
      <c r="CUZ13" s="158"/>
      <c r="CVA13" s="158"/>
      <c r="CVB13" s="158"/>
      <c r="CVC13" s="158"/>
      <c r="CVD13" s="158"/>
      <c r="CVE13" s="158"/>
      <c r="CVF13" s="158"/>
      <c r="CVG13" s="158"/>
      <c r="CVH13" s="158"/>
      <c r="CVI13" s="158"/>
      <c r="CVJ13" s="158"/>
      <c r="CVK13" s="158"/>
      <c r="CVL13" s="158"/>
      <c r="CVM13" s="158"/>
      <c r="CVN13" s="158"/>
      <c r="CVO13" s="158"/>
      <c r="CVP13" s="158"/>
      <c r="CVQ13" s="158"/>
      <c r="CVR13" s="158"/>
      <c r="CVS13" s="158"/>
      <c r="CVT13" s="158"/>
      <c r="CVU13" s="158"/>
      <c r="CVV13" s="158"/>
      <c r="CVW13" s="158"/>
      <c r="CVX13" s="158"/>
      <c r="CVY13" s="158"/>
      <c r="CVZ13" s="158"/>
      <c r="CWA13" s="158"/>
      <c r="CWB13" s="158"/>
      <c r="CWC13" s="158"/>
      <c r="CWD13" s="158"/>
      <c r="CWE13" s="158"/>
      <c r="CWF13" s="158"/>
      <c r="CWG13" s="158"/>
      <c r="CWH13" s="158"/>
      <c r="CWI13" s="158"/>
      <c r="CWJ13" s="158"/>
      <c r="CWK13" s="158"/>
      <c r="CWL13" s="158"/>
      <c r="CWM13" s="158"/>
      <c r="CWN13" s="158"/>
      <c r="CWO13" s="158"/>
      <c r="CWP13" s="158"/>
      <c r="CWQ13" s="158"/>
      <c r="CWR13" s="158"/>
      <c r="CWS13" s="158"/>
      <c r="CWT13" s="158"/>
      <c r="CWU13" s="158"/>
      <c r="CWV13" s="158"/>
      <c r="CWW13" s="158"/>
      <c r="CWX13" s="158"/>
      <c r="CWY13" s="158"/>
      <c r="CWZ13" s="158"/>
      <c r="CXA13" s="158"/>
      <c r="CXB13" s="158"/>
      <c r="CXC13" s="158"/>
      <c r="CXD13" s="158"/>
      <c r="CXE13" s="158"/>
      <c r="CXF13" s="158"/>
      <c r="CXG13" s="158"/>
      <c r="CXH13" s="158"/>
      <c r="CXI13" s="158"/>
      <c r="CXJ13" s="158"/>
      <c r="CXK13" s="158"/>
      <c r="CXL13" s="158"/>
      <c r="CXM13" s="158"/>
      <c r="CXN13" s="158"/>
      <c r="CXO13" s="158"/>
      <c r="CXP13" s="158"/>
      <c r="CXQ13" s="158"/>
      <c r="CXR13" s="158"/>
      <c r="CXS13" s="158"/>
      <c r="CXT13" s="158"/>
      <c r="CXU13" s="158"/>
      <c r="CXV13" s="158"/>
      <c r="CXW13" s="158"/>
      <c r="CXX13" s="158"/>
      <c r="CXY13" s="158"/>
      <c r="CXZ13" s="158"/>
      <c r="CYA13" s="158"/>
      <c r="CYB13" s="158"/>
      <c r="CYC13" s="158"/>
      <c r="CYD13" s="158"/>
      <c r="CYE13" s="158"/>
      <c r="CYF13" s="158"/>
      <c r="CYG13" s="158"/>
      <c r="CYH13" s="158"/>
      <c r="CYI13" s="158"/>
      <c r="CYJ13" s="158"/>
      <c r="CYK13" s="158"/>
      <c r="CYL13" s="158"/>
      <c r="CYM13" s="158"/>
      <c r="CYN13" s="158"/>
      <c r="CYO13" s="158"/>
      <c r="CYP13" s="158"/>
      <c r="CYQ13" s="158"/>
      <c r="CYR13" s="158"/>
      <c r="CYS13" s="158"/>
      <c r="CYT13" s="158"/>
      <c r="CYU13" s="158"/>
      <c r="CYV13" s="158"/>
      <c r="CYW13" s="158"/>
      <c r="CYX13" s="158"/>
      <c r="CYY13" s="158"/>
      <c r="CYZ13" s="158"/>
      <c r="CZA13" s="158"/>
      <c r="CZB13" s="158"/>
      <c r="CZC13" s="158"/>
      <c r="CZD13" s="158"/>
      <c r="CZE13" s="158"/>
      <c r="CZF13" s="158"/>
      <c r="CZG13" s="158"/>
      <c r="CZH13" s="158"/>
      <c r="CZI13" s="158"/>
      <c r="CZJ13" s="158"/>
      <c r="CZK13" s="158"/>
      <c r="CZL13" s="158"/>
      <c r="CZM13" s="158"/>
      <c r="CZN13" s="158"/>
      <c r="CZO13" s="158"/>
      <c r="CZP13" s="158"/>
      <c r="CZQ13" s="158"/>
      <c r="CZR13" s="158"/>
      <c r="CZS13" s="158"/>
      <c r="CZT13" s="158"/>
      <c r="CZU13" s="158"/>
      <c r="CZV13" s="158"/>
      <c r="CZW13" s="158"/>
      <c r="CZX13" s="158"/>
      <c r="CZY13" s="158"/>
      <c r="CZZ13" s="158"/>
      <c r="DAA13" s="158"/>
      <c r="DAB13" s="158"/>
      <c r="DAC13" s="158"/>
      <c r="DAD13" s="158"/>
      <c r="DAE13" s="158"/>
      <c r="DAF13" s="158"/>
      <c r="DAG13" s="158"/>
      <c r="DAH13" s="158"/>
      <c r="DAI13" s="158"/>
      <c r="DAJ13" s="158"/>
      <c r="DAK13" s="158"/>
      <c r="DAL13" s="158"/>
      <c r="DAM13" s="158"/>
      <c r="DAN13" s="158"/>
      <c r="DAO13" s="158"/>
      <c r="DAP13" s="158"/>
      <c r="DAQ13" s="158"/>
      <c r="DAR13" s="158"/>
      <c r="DAS13" s="158"/>
      <c r="DAT13" s="158"/>
      <c r="DAU13" s="158"/>
      <c r="DAV13" s="158"/>
      <c r="DAW13" s="158"/>
      <c r="DAX13" s="158"/>
      <c r="DAY13" s="158"/>
      <c r="DAZ13" s="158"/>
      <c r="DBA13" s="158"/>
      <c r="DBB13" s="158"/>
      <c r="DBC13" s="158"/>
      <c r="DBD13" s="158"/>
      <c r="DBE13" s="158"/>
      <c r="DBF13" s="158"/>
      <c r="DBG13" s="158"/>
      <c r="DBH13" s="158"/>
      <c r="DBI13" s="158"/>
      <c r="DBJ13" s="158"/>
      <c r="DBK13" s="158"/>
      <c r="DBL13" s="158"/>
      <c r="DBM13" s="158"/>
      <c r="DBN13" s="158"/>
      <c r="DBO13" s="158"/>
      <c r="DBP13" s="158"/>
      <c r="DBQ13" s="158"/>
      <c r="DBR13" s="158"/>
      <c r="DBS13" s="158"/>
      <c r="DBT13" s="158"/>
      <c r="DBU13" s="158"/>
      <c r="DBV13" s="158"/>
      <c r="DBW13" s="158"/>
      <c r="DBX13" s="158"/>
      <c r="DBY13" s="158"/>
      <c r="DBZ13" s="158"/>
      <c r="DCA13" s="158"/>
      <c r="DCB13" s="158"/>
      <c r="DCC13" s="158"/>
      <c r="DCD13" s="158"/>
      <c r="DCE13" s="158"/>
      <c r="DCF13" s="158"/>
      <c r="DCG13" s="158"/>
      <c r="DCH13" s="158"/>
      <c r="DCI13" s="158"/>
      <c r="DCJ13" s="158"/>
      <c r="DCK13" s="158"/>
      <c r="DCL13" s="158"/>
      <c r="DCM13" s="158"/>
      <c r="DCN13" s="158"/>
      <c r="DCO13" s="158"/>
      <c r="DCP13" s="158"/>
      <c r="DCQ13" s="158"/>
      <c r="DCR13" s="158"/>
      <c r="DCS13" s="158"/>
      <c r="DCT13" s="158"/>
      <c r="DCU13" s="158"/>
      <c r="DCV13" s="158"/>
      <c r="DCW13" s="158"/>
      <c r="DCX13" s="158"/>
      <c r="DCY13" s="158"/>
      <c r="DCZ13" s="158"/>
      <c r="DDA13" s="158"/>
      <c r="DDB13" s="158"/>
      <c r="DDC13" s="158"/>
      <c r="DDD13" s="158"/>
      <c r="DDE13" s="158"/>
      <c r="DDF13" s="158"/>
      <c r="DDG13" s="158"/>
      <c r="DDH13" s="158"/>
      <c r="DDI13" s="158"/>
      <c r="DDJ13" s="158"/>
      <c r="DDK13" s="158"/>
      <c r="DDL13" s="158"/>
      <c r="DDM13" s="158"/>
      <c r="DDN13" s="158"/>
      <c r="DDO13" s="158"/>
      <c r="DDP13" s="158"/>
      <c r="DDQ13" s="158"/>
      <c r="DDR13" s="158"/>
      <c r="DDS13" s="158"/>
      <c r="DDT13" s="158"/>
      <c r="DDU13" s="158"/>
      <c r="DDV13" s="158"/>
      <c r="DDW13" s="158"/>
      <c r="DDX13" s="158"/>
      <c r="DDY13" s="158"/>
      <c r="DDZ13" s="158"/>
      <c r="DEA13" s="158"/>
      <c r="DEB13" s="158"/>
      <c r="DEC13" s="158"/>
      <c r="DED13" s="158"/>
      <c r="DEE13" s="158"/>
      <c r="DEF13" s="158"/>
      <c r="DEG13" s="158"/>
      <c r="DEH13" s="158"/>
      <c r="DEI13" s="158"/>
      <c r="DEJ13" s="158"/>
      <c r="DEK13" s="158"/>
      <c r="DEL13" s="158"/>
      <c r="DEM13" s="158"/>
      <c r="DEN13" s="158"/>
      <c r="DEO13" s="158"/>
      <c r="DEP13" s="158"/>
      <c r="DEQ13" s="158"/>
      <c r="DER13" s="158"/>
      <c r="DES13" s="158"/>
      <c r="DET13" s="158"/>
      <c r="DEU13" s="158"/>
      <c r="DEV13" s="158"/>
      <c r="DEW13" s="158"/>
      <c r="DEX13" s="158"/>
      <c r="DEY13" s="158"/>
      <c r="DEZ13" s="158"/>
      <c r="DFA13" s="158"/>
      <c r="DFB13" s="158"/>
      <c r="DFC13" s="158"/>
      <c r="DFD13" s="158"/>
      <c r="DFE13" s="158"/>
      <c r="DFF13" s="158"/>
      <c r="DFG13" s="158"/>
      <c r="DFH13" s="158"/>
      <c r="DFI13" s="158"/>
      <c r="DFJ13" s="158"/>
      <c r="DFK13" s="158"/>
      <c r="DFL13" s="158"/>
      <c r="DFM13" s="158"/>
      <c r="DFN13" s="158"/>
      <c r="DFO13" s="158"/>
      <c r="DFP13" s="158"/>
      <c r="DFQ13" s="158"/>
      <c r="DFR13" s="158"/>
      <c r="DFS13" s="158"/>
      <c r="DFT13" s="158"/>
      <c r="DFU13" s="158"/>
      <c r="DFV13" s="158"/>
      <c r="DFW13" s="158"/>
      <c r="DFX13" s="158"/>
      <c r="DFY13" s="158"/>
      <c r="DFZ13" s="158"/>
      <c r="DGA13" s="158"/>
      <c r="DGB13" s="158"/>
      <c r="DGC13" s="158"/>
      <c r="DGD13" s="158"/>
      <c r="DGE13" s="158"/>
      <c r="DGF13" s="158"/>
      <c r="DGG13" s="158"/>
      <c r="DGH13" s="158"/>
      <c r="DGI13" s="158"/>
      <c r="DGJ13" s="158"/>
      <c r="DGK13" s="158"/>
      <c r="DGL13" s="158"/>
      <c r="DGM13" s="158"/>
      <c r="DGN13" s="158"/>
      <c r="DGO13" s="158"/>
      <c r="DGP13" s="158"/>
      <c r="DGQ13" s="158"/>
      <c r="DGR13" s="158"/>
      <c r="DGS13" s="158"/>
      <c r="DGT13" s="158"/>
      <c r="DGU13" s="158"/>
      <c r="DGV13" s="158"/>
      <c r="DGW13" s="158"/>
      <c r="DGX13" s="158"/>
      <c r="DGY13" s="158"/>
      <c r="DGZ13" s="158"/>
      <c r="DHA13" s="158"/>
      <c r="DHB13" s="158"/>
      <c r="DHC13" s="158"/>
      <c r="DHD13" s="158"/>
      <c r="DHE13" s="158"/>
      <c r="DHF13" s="158"/>
      <c r="DHG13" s="158"/>
      <c r="DHH13" s="158"/>
      <c r="DHI13" s="158"/>
      <c r="DHJ13" s="158"/>
      <c r="DHK13" s="158"/>
      <c r="DHL13" s="158"/>
      <c r="DHM13" s="158"/>
      <c r="DHN13" s="158"/>
      <c r="DHO13" s="158"/>
      <c r="DHP13" s="158"/>
      <c r="DHQ13" s="158"/>
      <c r="DHR13" s="158"/>
      <c r="DHS13" s="158"/>
      <c r="DHT13" s="158"/>
      <c r="DHU13" s="158"/>
      <c r="DHV13" s="158"/>
      <c r="DHW13" s="158"/>
      <c r="DHX13" s="158"/>
      <c r="DHY13" s="158"/>
      <c r="DHZ13" s="158"/>
      <c r="DIA13" s="158"/>
      <c r="DIB13" s="158"/>
      <c r="DIC13" s="158"/>
      <c r="DID13" s="158"/>
      <c r="DIE13" s="158"/>
      <c r="DIF13" s="158"/>
      <c r="DIG13" s="158"/>
      <c r="DIH13" s="158"/>
      <c r="DII13" s="158"/>
      <c r="DIJ13" s="158"/>
      <c r="DIK13" s="158"/>
      <c r="DIL13" s="158"/>
      <c r="DIM13" s="158"/>
      <c r="DIN13" s="158"/>
      <c r="DIO13" s="158"/>
      <c r="DIP13" s="158"/>
      <c r="DIQ13" s="158"/>
      <c r="DIR13" s="158"/>
      <c r="DIS13" s="158"/>
      <c r="DIT13" s="158"/>
      <c r="DIU13" s="158"/>
      <c r="DIV13" s="158"/>
      <c r="DIW13" s="158"/>
      <c r="DIX13" s="158"/>
      <c r="DIY13" s="158"/>
      <c r="DIZ13" s="158"/>
      <c r="DJA13" s="158"/>
      <c r="DJB13" s="158"/>
      <c r="DJC13" s="158"/>
      <c r="DJD13" s="158"/>
      <c r="DJE13" s="158"/>
      <c r="DJF13" s="158"/>
      <c r="DJG13" s="158"/>
      <c r="DJH13" s="158"/>
      <c r="DJI13" s="158"/>
      <c r="DJJ13" s="158"/>
      <c r="DJK13" s="158"/>
      <c r="DJL13" s="158"/>
      <c r="DJM13" s="158"/>
      <c r="DJN13" s="158"/>
      <c r="DJO13" s="158"/>
      <c r="DJP13" s="158"/>
      <c r="DJQ13" s="158"/>
      <c r="DJR13" s="158"/>
      <c r="DJS13" s="158"/>
      <c r="DJT13" s="158"/>
      <c r="DJU13" s="158"/>
      <c r="DJV13" s="158"/>
      <c r="DJW13" s="158"/>
      <c r="DJX13" s="158"/>
      <c r="DJY13" s="158"/>
      <c r="DJZ13" s="158"/>
      <c r="DKA13" s="158"/>
      <c r="DKB13" s="158"/>
      <c r="DKC13" s="158"/>
      <c r="DKD13" s="158"/>
      <c r="DKE13" s="158"/>
      <c r="DKF13" s="158"/>
      <c r="DKG13" s="158"/>
      <c r="DKH13" s="158"/>
      <c r="DKI13" s="158"/>
      <c r="DKJ13" s="158"/>
      <c r="DKK13" s="158"/>
      <c r="DKL13" s="158"/>
      <c r="DKM13" s="158"/>
      <c r="DKN13" s="158"/>
      <c r="DKO13" s="158"/>
      <c r="DKP13" s="158"/>
      <c r="DKQ13" s="158"/>
      <c r="DKR13" s="158"/>
      <c r="DKS13" s="158"/>
      <c r="DKT13" s="158"/>
      <c r="DKU13" s="158"/>
      <c r="DKV13" s="158"/>
      <c r="DKW13" s="158"/>
      <c r="DKX13" s="158"/>
      <c r="DKY13" s="158"/>
      <c r="DKZ13" s="158"/>
      <c r="DLA13" s="158"/>
      <c r="DLB13" s="158"/>
      <c r="DLC13" s="158"/>
      <c r="DLD13" s="158"/>
      <c r="DLE13" s="158"/>
      <c r="DLF13" s="158"/>
      <c r="DLG13" s="158"/>
      <c r="DLH13" s="158"/>
      <c r="DLI13" s="158"/>
      <c r="DLJ13" s="158"/>
      <c r="DLK13" s="158"/>
      <c r="DLL13" s="158"/>
      <c r="DLM13" s="158"/>
      <c r="DLN13" s="158"/>
      <c r="DLO13" s="158"/>
      <c r="DLP13" s="158"/>
      <c r="DLQ13" s="158"/>
      <c r="DLR13" s="158"/>
      <c r="DLS13" s="158"/>
      <c r="DLT13" s="158"/>
      <c r="DLU13" s="158"/>
      <c r="DLV13" s="158"/>
      <c r="DLW13" s="158"/>
      <c r="DLX13" s="158"/>
      <c r="DLY13" s="158"/>
      <c r="DLZ13" s="158"/>
      <c r="DMA13" s="158"/>
      <c r="DMB13" s="158"/>
      <c r="DMC13" s="158"/>
      <c r="DMD13" s="158"/>
      <c r="DME13" s="158"/>
      <c r="DMF13" s="158"/>
      <c r="DMG13" s="158"/>
      <c r="DMH13" s="158"/>
      <c r="DMI13" s="158"/>
      <c r="DMJ13" s="158"/>
      <c r="DMK13" s="158"/>
      <c r="DML13" s="158"/>
      <c r="DMM13" s="158"/>
      <c r="DMN13" s="158"/>
      <c r="DMO13" s="158"/>
      <c r="DMP13" s="158"/>
      <c r="DMQ13" s="158"/>
      <c r="DMR13" s="158"/>
      <c r="DMS13" s="158"/>
      <c r="DMT13" s="158"/>
      <c r="DMU13" s="158"/>
      <c r="DMV13" s="158"/>
      <c r="DMW13" s="158"/>
      <c r="DMX13" s="158"/>
      <c r="DMY13" s="158"/>
      <c r="DMZ13" s="158"/>
      <c r="DNA13" s="158"/>
      <c r="DNB13" s="158"/>
      <c r="DNC13" s="158"/>
      <c r="DND13" s="158"/>
      <c r="DNE13" s="158"/>
      <c r="DNF13" s="158"/>
      <c r="DNG13" s="158"/>
      <c r="DNH13" s="158"/>
      <c r="DNI13" s="158"/>
      <c r="DNJ13" s="158"/>
      <c r="DNK13" s="158"/>
      <c r="DNL13" s="158"/>
      <c r="DNM13" s="158"/>
      <c r="DNN13" s="158"/>
      <c r="DNO13" s="158"/>
      <c r="DNP13" s="158"/>
      <c r="DNQ13" s="158"/>
      <c r="DNR13" s="158"/>
      <c r="DNS13" s="158"/>
      <c r="DNT13" s="158"/>
      <c r="DNU13" s="158"/>
      <c r="DNV13" s="158"/>
      <c r="DNW13" s="158"/>
      <c r="DNX13" s="158"/>
      <c r="DNY13" s="158"/>
      <c r="DNZ13" s="158"/>
      <c r="DOA13" s="158"/>
      <c r="DOB13" s="158"/>
      <c r="DOC13" s="158"/>
      <c r="DOD13" s="158"/>
      <c r="DOE13" s="158"/>
      <c r="DOF13" s="158"/>
      <c r="DOG13" s="158"/>
      <c r="DOH13" s="158"/>
      <c r="DOI13" s="158"/>
      <c r="DOJ13" s="158"/>
      <c r="DOK13" s="158"/>
      <c r="DOL13" s="158"/>
      <c r="DOM13" s="158"/>
      <c r="DON13" s="158"/>
      <c r="DOO13" s="158"/>
      <c r="DOP13" s="158"/>
      <c r="DOQ13" s="158"/>
      <c r="DOR13" s="158"/>
      <c r="DOS13" s="158"/>
      <c r="DOT13" s="158"/>
      <c r="DOU13" s="158"/>
      <c r="DOV13" s="158"/>
      <c r="DOW13" s="158"/>
      <c r="DOX13" s="158"/>
      <c r="DOY13" s="158"/>
      <c r="DOZ13" s="158"/>
      <c r="DPA13" s="158"/>
      <c r="DPB13" s="158"/>
      <c r="DPC13" s="158"/>
      <c r="DPD13" s="158"/>
      <c r="DPE13" s="158"/>
      <c r="DPF13" s="158"/>
      <c r="DPG13" s="158"/>
      <c r="DPH13" s="158"/>
      <c r="DPI13" s="158"/>
      <c r="DPJ13" s="158"/>
      <c r="DPK13" s="158"/>
      <c r="DPL13" s="158"/>
      <c r="DPM13" s="158"/>
      <c r="DPN13" s="158"/>
      <c r="DPO13" s="158"/>
      <c r="DPP13" s="158"/>
      <c r="DPQ13" s="158"/>
      <c r="DPR13" s="158"/>
      <c r="DPS13" s="158"/>
      <c r="DPT13" s="158"/>
      <c r="DPU13" s="158"/>
      <c r="DPV13" s="158"/>
      <c r="DPW13" s="158"/>
      <c r="DPX13" s="158"/>
      <c r="DPY13" s="158"/>
      <c r="DPZ13" s="158"/>
      <c r="DQA13" s="158"/>
      <c r="DQB13" s="158"/>
      <c r="DQC13" s="158"/>
      <c r="DQD13" s="158"/>
      <c r="DQE13" s="158"/>
      <c r="DQF13" s="158"/>
      <c r="DQG13" s="158"/>
      <c r="DQH13" s="158"/>
      <c r="DQI13" s="158"/>
      <c r="DQJ13" s="158"/>
      <c r="DQK13" s="158"/>
      <c r="DQL13" s="158"/>
      <c r="DQM13" s="158"/>
      <c r="DQN13" s="158"/>
      <c r="DQO13" s="158"/>
      <c r="DQP13" s="158"/>
      <c r="DQQ13" s="158"/>
      <c r="DQR13" s="158"/>
      <c r="DQS13" s="158"/>
      <c r="DQT13" s="158"/>
      <c r="DQU13" s="158"/>
      <c r="DQV13" s="158"/>
      <c r="DQW13" s="158"/>
      <c r="DQX13" s="158"/>
      <c r="DQY13" s="158"/>
      <c r="DQZ13" s="158"/>
      <c r="DRA13" s="158"/>
      <c r="DRB13" s="158"/>
      <c r="DRC13" s="158"/>
      <c r="DRD13" s="158"/>
      <c r="DRE13" s="158"/>
      <c r="DRF13" s="158"/>
      <c r="DRG13" s="158"/>
      <c r="DRH13" s="158"/>
      <c r="DRI13" s="158"/>
      <c r="DRJ13" s="158"/>
      <c r="DRK13" s="158"/>
      <c r="DRL13" s="158"/>
      <c r="DRM13" s="158"/>
      <c r="DRN13" s="158"/>
      <c r="DRO13" s="158"/>
      <c r="DRP13" s="158"/>
      <c r="DRQ13" s="158"/>
      <c r="DRR13" s="158"/>
      <c r="DRS13" s="158"/>
      <c r="DRT13" s="158"/>
      <c r="DRU13" s="158"/>
      <c r="DRV13" s="158"/>
      <c r="DRW13" s="158"/>
      <c r="DRX13" s="158"/>
      <c r="DRY13" s="158"/>
      <c r="DRZ13" s="158"/>
      <c r="DSA13" s="158"/>
      <c r="DSB13" s="158"/>
      <c r="DSC13" s="158"/>
      <c r="DSD13" s="158"/>
      <c r="DSE13" s="158"/>
      <c r="DSF13" s="158"/>
      <c r="DSG13" s="158"/>
      <c r="DSH13" s="158"/>
      <c r="DSI13" s="158"/>
      <c r="DSJ13" s="158"/>
      <c r="DSK13" s="158"/>
      <c r="DSL13" s="158"/>
      <c r="DSM13" s="158"/>
      <c r="DSN13" s="158"/>
      <c r="DSO13" s="158"/>
      <c r="DSP13" s="158"/>
      <c r="DSQ13" s="158"/>
      <c r="DSR13" s="158"/>
      <c r="DSS13" s="158"/>
      <c r="DST13" s="158"/>
      <c r="DSU13" s="158"/>
      <c r="DSV13" s="158"/>
      <c r="DSW13" s="158"/>
      <c r="DSX13" s="158"/>
      <c r="DSY13" s="158"/>
      <c r="DSZ13" s="158"/>
      <c r="DTA13" s="158"/>
      <c r="DTB13" s="158"/>
      <c r="DTC13" s="158"/>
      <c r="DTD13" s="158"/>
      <c r="DTE13" s="158"/>
      <c r="DTF13" s="158"/>
      <c r="DTG13" s="158"/>
      <c r="DTH13" s="158"/>
      <c r="DTI13" s="158"/>
      <c r="DTJ13" s="158"/>
      <c r="DTK13" s="158"/>
      <c r="DTL13" s="158"/>
      <c r="DTM13" s="158"/>
      <c r="DTN13" s="158"/>
      <c r="DTO13" s="158"/>
      <c r="DTP13" s="158"/>
      <c r="DTQ13" s="158"/>
      <c r="DTR13" s="158"/>
      <c r="DTS13" s="158"/>
      <c r="DTT13" s="158"/>
      <c r="DTU13" s="158"/>
      <c r="DTV13" s="158"/>
      <c r="DTW13" s="158"/>
      <c r="DTX13" s="158"/>
      <c r="DTY13" s="158"/>
      <c r="DTZ13" s="158"/>
      <c r="DUA13" s="158"/>
      <c r="DUB13" s="158"/>
      <c r="DUC13" s="158"/>
      <c r="DUD13" s="158"/>
      <c r="DUE13" s="158"/>
      <c r="DUF13" s="158"/>
      <c r="DUG13" s="158"/>
      <c r="DUH13" s="158"/>
      <c r="DUI13" s="158"/>
      <c r="DUJ13" s="158"/>
      <c r="DUK13" s="158"/>
      <c r="DUL13" s="158"/>
      <c r="DUM13" s="158"/>
      <c r="DUN13" s="158"/>
      <c r="DUO13" s="158"/>
      <c r="DUP13" s="158"/>
      <c r="DUQ13" s="158"/>
      <c r="DUR13" s="158"/>
      <c r="DUS13" s="158"/>
      <c r="DUT13" s="158"/>
      <c r="DUU13" s="158"/>
      <c r="DUV13" s="158"/>
      <c r="DUW13" s="158"/>
      <c r="DUX13" s="158"/>
      <c r="DUY13" s="158"/>
      <c r="DUZ13" s="158"/>
      <c r="DVA13" s="158"/>
      <c r="DVB13" s="158"/>
      <c r="DVC13" s="158"/>
      <c r="DVD13" s="158"/>
      <c r="DVE13" s="158"/>
      <c r="DVF13" s="158"/>
      <c r="DVG13" s="158"/>
      <c r="DVH13" s="158"/>
      <c r="DVI13" s="158"/>
      <c r="DVJ13" s="158"/>
      <c r="DVK13" s="158"/>
      <c r="DVL13" s="158"/>
      <c r="DVM13" s="158"/>
      <c r="DVN13" s="158"/>
      <c r="DVO13" s="158"/>
      <c r="DVP13" s="158"/>
      <c r="DVQ13" s="158"/>
      <c r="DVR13" s="158"/>
      <c r="DVS13" s="158"/>
      <c r="DVT13" s="158"/>
      <c r="DVU13" s="158"/>
      <c r="DVV13" s="158"/>
      <c r="DVW13" s="158"/>
      <c r="DVX13" s="158"/>
      <c r="DVY13" s="158"/>
      <c r="DVZ13" s="158"/>
      <c r="DWA13" s="158"/>
      <c r="DWB13" s="158"/>
      <c r="DWC13" s="158"/>
      <c r="DWD13" s="158"/>
      <c r="DWE13" s="158"/>
      <c r="DWF13" s="158"/>
      <c r="DWG13" s="158"/>
      <c r="DWH13" s="158"/>
      <c r="DWI13" s="158"/>
      <c r="DWJ13" s="158"/>
      <c r="DWK13" s="158"/>
      <c r="DWL13" s="158"/>
      <c r="DWM13" s="158"/>
      <c r="DWN13" s="158"/>
      <c r="DWO13" s="158"/>
      <c r="DWP13" s="158"/>
      <c r="DWQ13" s="158"/>
      <c r="DWR13" s="158"/>
      <c r="DWS13" s="158"/>
      <c r="DWT13" s="158"/>
      <c r="DWU13" s="158"/>
      <c r="DWV13" s="158"/>
      <c r="DWW13" s="158"/>
      <c r="DWX13" s="158"/>
      <c r="DWY13" s="158"/>
      <c r="DWZ13" s="158"/>
      <c r="DXA13" s="158"/>
      <c r="DXB13" s="158"/>
      <c r="DXC13" s="158"/>
      <c r="DXD13" s="158"/>
      <c r="DXE13" s="158"/>
      <c r="DXF13" s="158"/>
      <c r="DXG13" s="158"/>
      <c r="DXH13" s="158"/>
      <c r="DXI13" s="158"/>
      <c r="DXJ13" s="158"/>
      <c r="DXK13" s="158"/>
      <c r="DXL13" s="158"/>
      <c r="DXM13" s="158"/>
      <c r="DXN13" s="158"/>
      <c r="DXO13" s="158"/>
      <c r="DXP13" s="158"/>
      <c r="DXQ13" s="158"/>
      <c r="DXR13" s="158"/>
      <c r="DXS13" s="158"/>
      <c r="DXT13" s="158"/>
      <c r="DXU13" s="158"/>
      <c r="DXV13" s="158"/>
      <c r="DXW13" s="158"/>
      <c r="DXX13" s="158"/>
      <c r="DXY13" s="158"/>
      <c r="DXZ13" s="158"/>
      <c r="DYA13" s="158"/>
      <c r="DYB13" s="158"/>
      <c r="DYC13" s="158"/>
      <c r="DYD13" s="158"/>
      <c r="DYE13" s="158"/>
      <c r="DYF13" s="158"/>
      <c r="DYG13" s="158"/>
      <c r="DYH13" s="158"/>
      <c r="DYI13" s="158"/>
      <c r="DYJ13" s="158"/>
      <c r="DYK13" s="158"/>
      <c r="DYL13" s="158"/>
      <c r="DYM13" s="158"/>
      <c r="DYN13" s="158"/>
      <c r="DYO13" s="158"/>
      <c r="DYP13" s="158"/>
      <c r="DYQ13" s="158"/>
      <c r="DYR13" s="158"/>
      <c r="DYS13" s="158"/>
      <c r="DYT13" s="158"/>
      <c r="DYU13" s="158"/>
      <c r="DYV13" s="158"/>
      <c r="DYW13" s="158"/>
      <c r="DYX13" s="158"/>
      <c r="DYY13" s="158"/>
      <c r="DYZ13" s="158"/>
      <c r="DZA13" s="158"/>
      <c r="DZB13" s="158"/>
      <c r="DZC13" s="158"/>
      <c r="DZD13" s="158"/>
      <c r="DZE13" s="158"/>
      <c r="DZF13" s="158"/>
      <c r="DZG13" s="158"/>
      <c r="DZH13" s="158"/>
      <c r="DZI13" s="158"/>
      <c r="DZJ13" s="158"/>
      <c r="DZK13" s="158"/>
      <c r="DZL13" s="158"/>
      <c r="DZM13" s="158"/>
      <c r="DZN13" s="158"/>
      <c r="DZO13" s="158"/>
      <c r="DZP13" s="158"/>
      <c r="DZQ13" s="158"/>
      <c r="DZR13" s="158"/>
      <c r="DZS13" s="158"/>
      <c r="DZT13" s="158"/>
      <c r="DZU13" s="158"/>
      <c r="DZV13" s="158"/>
      <c r="DZW13" s="158"/>
      <c r="DZX13" s="158"/>
      <c r="DZY13" s="158"/>
      <c r="DZZ13" s="158"/>
      <c r="EAA13" s="158"/>
      <c r="EAB13" s="158"/>
      <c r="EAC13" s="158"/>
      <c r="EAD13" s="158"/>
      <c r="EAE13" s="158"/>
      <c r="EAF13" s="158"/>
      <c r="EAG13" s="158"/>
      <c r="EAH13" s="158"/>
      <c r="EAI13" s="158"/>
      <c r="EAJ13" s="158"/>
      <c r="EAK13" s="158"/>
      <c r="EAL13" s="158"/>
      <c r="EAM13" s="158"/>
      <c r="EAN13" s="158"/>
      <c r="EAO13" s="158"/>
      <c r="EAP13" s="158"/>
      <c r="EAQ13" s="158"/>
      <c r="EAR13" s="158"/>
      <c r="EAS13" s="158"/>
      <c r="EAT13" s="158"/>
      <c r="EAU13" s="158"/>
      <c r="EAV13" s="158"/>
      <c r="EAW13" s="158"/>
      <c r="EAX13" s="158"/>
      <c r="EAY13" s="158"/>
      <c r="EAZ13" s="158"/>
      <c r="EBA13" s="158"/>
      <c r="EBB13" s="158"/>
      <c r="EBC13" s="158"/>
      <c r="EBD13" s="158"/>
      <c r="EBE13" s="158"/>
      <c r="EBF13" s="158"/>
      <c r="EBG13" s="158"/>
      <c r="EBH13" s="158"/>
      <c r="EBI13" s="158"/>
      <c r="EBJ13" s="158"/>
      <c r="EBK13" s="158"/>
      <c r="EBL13" s="158"/>
      <c r="EBM13" s="158"/>
      <c r="EBN13" s="158"/>
      <c r="EBO13" s="158"/>
      <c r="EBP13" s="158"/>
      <c r="EBQ13" s="158"/>
      <c r="EBR13" s="158"/>
      <c r="EBS13" s="158"/>
      <c r="EBT13" s="158"/>
      <c r="EBU13" s="158"/>
      <c r="EBV13" s="158"/>
      <c r="EBW13" s="158"/>
      <c r="EBX13" s="158"/>
      <c r="EBY13" s="158"/>
      <c r="EBZ13" s="158"/>
      <c r="ECA13" s="158"/>
      <c r="ECB13" s="158"/>
      <c r="ECC13" s="158"/>
      <c r="ECD13" s="158"/>
      <c r="ECE13" s="158"/>
      <c r="ECF13" s="158"/>
      <c r="ECG13" s="158"/>
      <c r="ECH13" s="158"/>
      <c r="ECI13" s="158"/>
      <c r="ECJ13" s="158"/>
      <c r="ECK13" s="158"/>
      <c r="ECL13" s="158"/>
      <c r="ECM13" s="158"/>
      <c r="ECN13" s="158"/>
      <c r="ECO13" s="158"/>
      <c r="ECP13" s="158"/>
      <c r="ECQ13" s="158"/>
      <c r="ECR13" s="158"/>
      <c r="ECS13" s="158"/>
      <c r="ECT13" s="158"/>
      <c r="ECU13" s="158"/>
      <c r="ECV13" s="158"/>
      <c r="ECW13" s="158"/>
      <c r="ECX13" s="158"/>
      <c r="ECY13" s="158"/>
      <c r="ECZ13" s="158"/>
      <c r="EDA13" s="158"/>
      <c r="EDB13" s="158"/>
      <c r="EDC13" s="158"/>
      <c r="EDD13" s="158"/>
      <c r="EDE13" s="158"/>
      <c r="EDF13" s="158"/>
      <c r="EDG13" s="158"/>
      <c r="EDH13" s="158"/>
      <c r="EDI13" s="158"/>
      <c r="EDJ13" s="158"/>
      <c r="EDK13" s="158"/>
      <c r="EDL13" s="158"/>
      <c r="EDM13" s="158"/>
      <c r="EDN13" s="158"/>
      <c r="EDO13" s="158"/>
      <c r="EDP13" s="158"/>
      <c r="EDQ13" s="158"/>
      <c r="EDR13" s="158"/>
      <c r="EDS13" s="158"/>
      <c r="EDT13" s="158"/>
      <c r="EDU13" s="158"/>
      <c r="EDV13" s="158"/>
      <c r="EDW13" s="158"/>
      <c r="EDX13" s="158"/>
      <c r="EDY13" s="158"/>
      <c r="EDZ13" s="158"/>
      <c r="EEA13" s="158"/>
      <c r="EEB13" s="158"/>
      <c r="EEC13" s="158"/>
      <c r="EED13" s="158"/>
      <c r="EEE13" s="158"/>
      <c r="EEF13" s="158"/>
      <c r="EEG13" s="158"/>
      <c r="EEH13" s="158"/>
      <c r="EEI13" s="158"/>
      <c r="EEJ13" s="158"/>
      <c r="EEK13" s="158"/>
      <c r="EEL13" s="158"/>
      <c r="EEM13" s="158"/>
      <c r="EEN13" s="158"/>
      <c r="EEO13" s="158"/>
      <c r="EEP13" s="158"/>
      <c r="EEQ13" s="158"/>
      <c r="EER13" s="158"/>
      <c r="EES13" s="158"/>
      <c r="EET13" s="158"/>
      <c r="EEU13" s="158"/>
      <c r="EEV13" s="158"/>
      <c r="EEW13" s="158"/>
      <c r="EEX13" s="158"/>
      <c r="EEY13" s="158"/>
      <c r="EEZ13" s="158"/>
      <c r="EFA13" s="158"/>
      <c r="EFB13" s="158"/>
      <c r="EFC13" s="158"/>
      <c r="EFD13" s="158"/>
      <c r="EFE13" s="158"/>
      <c r="EFF13" s="158"/>
      <c r="EFG13" s="158"/>
      <c r="EFH13" s="158"/>
      <c r="EFI13" s="158"/>
      <c r="EFJ13" s="158"/>
      <c r="EFK13" s="158"/>
      <c r="EFL13" s="158"/>
      <c r="EFM13" s="158"/>
      <c r="EFN13" s="158"/>
      <c r="EFO13" s="158"/>
      <c r="EFP13" s="158"/>
      <c r="EFQ13" s="158"/>
      <c r="EFR13" s="158"/>
      <c r="EFS13" s="158"/>
      <c r="EFT13" s="158"/>
      <c r="EFU13" s="158"/>
      <c r="EFV13" s="158"/>
      <c r="EFW13" s="158"/>
      <c r="EFX13" s="158"/>
      <c r="EFY13" s="158"/>
      <c r="EFZ13" s="158"/>
      <c r="EGA13" s="158"/>
      <c r="EGB13" s="158"/>
      <c r="EGC13" s="158"/>
      <c r="EGD13" s="158"/>
      <c r="EGE13" s="158"/>
      <c r="EGF13" s="158"/>
      <c r="EGG13" s="158"/>
      <c r="EGH13" s="158"/>
      <c r="EGI13" s="158"/>
      <c r="EGJ13" s="158"/>
      <c r="EGK13" s="158"/>
      <c r="EGL13" s="158"/>
      <c r="EGM13" s="158"/>
      <c r="EGN13" s="158"/>
      <c r="EGO13" s="158"/>
      <c r="EGP13" s="158"/>
      <c r="EGQ13" s="158"/>
      <c r="EGR13" s="158"/>
      <c r="EGS13" s="158"/>
      <c r="EGT13" s="158"/>
      <c r="EGU13" s="158"/>
      <c r="EGV13" s="158"/>
      <c r="EGW13" s="158"/>
      <c r="EGX13" s="158"/>
      <c r="EGY13" s="158"/>
      <c r="EGZ13" s="158"/>
      <c r="EHA13" s="158"/>
      <c r="EHB13" s="158"/>
      <c r="EHC13" s="158"/>
      <c r="EHD13" s="158"/>
      <c r="EHE13" s="158"/>
      <c r="EHF13" s="158"/>
      <c r="EHG13" s="158"/>
      <c r="EHH13" s="158"/>
      <c r="EHI13" s="158"/>
      <c r="EHJ13" s="158"/>
      <c r="EHK13" s="158"/>
      <c r="EHL13" s="158"/>
      <c r="EHM13" s="158"/>
      <c r="EHN13" s="158"/>
      <c r="EHO13" s="158"/>
      <c r="EHP13" s="158"/>
      <c r="EHQ13" s="158"/>
      <c r="EHR13" s="158"/>
      <c r="EHS13" s="158"/>
      <c r="EHT13" s="158"/>
      <c r="EHU13" s="158"/>
      <c r="EHV13" s="158"/>
      <c r="EHW13" s="158"/>
      <c r="EHX13" s="158"/>
      <c r="EHY13" s="158"/>
      <c r="EHZ13" s="158"/>
      <c r="EIA13" s="158"/>
      <c r="EIB13" s="158"/>
      <c r="EIC13" s="158"/>
      <c r="EID13" s="158"/>
      <c r="EIE13" s="158"/>
      <c r="EIF13" s="158"/>
      <c r="EIG13" s="158"/>
      <c r="EIH13" s="158"/>
      <c r="EII13" s="158"/>
      <c r="EIJ13" s="158"/>
      <c r="EIK13" s="158"/>
      <c r="EIL13" s="158"/>
      <c r="EIM13" s="158"/>
      <c r="EIN13" s="158"/>
      <c r="EIO13" s="158"/>
      <c r="EIP13" s="158"/>
      <c r="EIQ13" s="158"/>
      <c r="EIR13" s="158"/>
      <c r="EIS13" s="158"/>
      <c r="EIT13" s="158"/>
      <c r="EIU13" s="158"/>
      <c r="EIV13" s="158"/>
      <c r="EIW13" s="158"/>
      <c r="EIX13" s="158"/>
      <c r="EIY13" s="158"/>
      <c r="EIZ13" s="158"/>
      <c r="EJA13" s="158"/>
      <c r="EJB13" s="158"/>
      <c r="EJC13" s="158"/>
      <c r="EJD13" s="158"/>
      <c r="EJE13" s="158"/>
      <c r="EJF13" s="158"/>
      <c r="EJG13" s="158"/>
      <c r="EJH13" s="158"/>
      <c r="EJI13" s="158"/>
      <c r="EJJ13" s="158"/>
      <c r="EJK13" s="158"/>
      <c r="EJL13" s="158"/>
      <c r="EJM13" s="158"/>
      <c r="EJN13" s="158"/>
      <c r="EJO13" s="158"/>
      <c r="EJP13" s="158"/>
      <c r="EJQ13" s="158"/>
      <c r="EJR13" s="158"/>
      <c r="EJS13" s="158"/>
      <c r="EJT13" s="158"/>
      <c r="EJU13" s="158"/>
      <c r="EJV13" s="158"/>
      <c r="EJW13" s="158"/>
      <c r="EJX13" s="158"/>
      <c r="EJY13" s="158"/>
      <c r="EJZ13" s="158"/>
      <c r="EKA13" s="158"/>
      <c r="EKB13" s="158"/>
      <c r="EKC13" s="158"/>
      <c r="EKD13" s="158"/>
      <c r="EKE13" s="158"/>
      <c r="EKF13" s="158"/>
      <c r="EKG13" s="158"/>
      <c r="EKH13" s="158"/>
      <c r="EKI13" s="158"/>
      <c r="EKJ13" s="158"/>
      <c r="EKK13" s="158"/>
      <c r="EKL13" s="158"/>
      <c r="EKM13" s="158"/>
      <c r="EKN13" s="158"/>
      <c r="EKO13" s="158"/>
      <c r="EKP13" s="158"/>
      <c r="EKQ13" s="158"/>
      <c r="EKR13" s="158"/>
      <c r="EKS13" s="158"/>
      <c r="EKT13" s="158"/>
      <c r="EKU13" s="158"/>
      <c r="EKV13" s="158"/>
      <c r="EKW13" s="158"/>
      <c r="EKX13" s="158"/>
      <c r="EKY13" s="158"/>
      <c r="EKZ13" s="158"/>
      <c r="ELA13" s="158"/>
      <c r="ELB13" s="158"/>
      <c r="ELC13" s="158"/>
      <c r="ELD13" s="158"/>
      <c r="ELE13" s="158"/>
      <c r="ELF13" s="158"/>
      <c r="ELG13" s="158"/>
      <c r="ELH13" s="158"/>
      <c r="ELI13" s="158"/>
      <c r="ELJ13" s="158"/>
      <c r="ELK13" s="158"/>
      <c r="ELL13" s="158"/>
      <c r="ELM13" s="158"/>
      <c r="ELN13" s="158"/>
      <c r="ELO13" s="158"/>
      <c r="ELP13" s="158"/>
      <c r="ELQ13" s="158"/>
      <c r="ELR13" s="158"/>
      <c r="ELS13" s="158"/>
      <c r="ELT13" s="158"/>
      <c r="ELU13" s="158"/>
      <c r="ELV13" s="158"/>
      <c r="ELW13" s="158"/>
      <c r="ELX13" s="158"/>
      <c r="ELY13" s="158"/>
      <c r="ELZ13" s="158"/>
      <c r="EMA13" s="158"/>
      <c r="EMB13" s="158"/>
      <c r="EMC13" s="158"/>
      <c r="EMD13" s="158"/>
      <c r="EME13" s="158"/>
      <c r="EMF13" s="158"/>
      <c r="EMG13" s="158"/>
      <c r="EMH13" s="158"/>
      <c r="EMI13" s="158"/>
      <c r="EMJ13" s="158"/>
      <c r="EMK13" s="158"/>
      <c r="EML13" s="158"/>
      <c r="EMM13" s="158"/>
      <c r="EMN13" s="158"/>
      <c r="EMO13" s="158"/>
      <c r="EMP13" s="158"/>
      <c r="EMQ13" s="158"/>
      <c r="EMR13" s="158"/>
      <c r="EMS13" s="158"/>
      <c r="EMT13" s="158"/>
      <c r="EMU13" s="158"/>
      <c r="EMV13" s="158"/>
      <c r="EMW13" s="158"/>
      <c r="EMX13" s="158"/>
      <c r="EMY13" s="158"/>
      <c r="EMZ13" s="158"/>
      <c r="ENA13" s="158"/>
      <c r="ENB13" s="158"/>
      <c r="ENC13" s="158"/>
      <c r="END13" s="158"/>
      <c r="ENE13" s="158"/>
      <c r="ENF13" s="158"/>
      <c r="ENG13" s="158"/>
      <c r="ENH13" s="158"/>
      <c r="ENI13" s="158"/>
      <c r="ENJ13" s="158"/>
      <c r="ENK13" s="158"/>
      <c r="ENL13" s="158"/>
      <c r="ENM13" s="158"/>
      <c r="ENN13" s="158"/>
      <c r="ENO13" s="158"/>
      <c r="ENP13" s="158"/>
      <c r="ENQ13" s="158"/>
      <c r="ENR13" s="158"/>
      <c r="ENS13" s="158"/>
      <c r="ENT13" s="158"/>
      <c r="ENU13" s="158"/>
      <c r="ENV13" s="158"/>
      <c r="ENW13" s="158"/>
      <c r="ENX13" s="158"/>
      <c r="ENY13" s="158"/>
      <c r="ENZ13" s="158"/>
      <c r="EOA13" s="158"/>
      <c r="EOB13" s="158"/>
      <c r="EOC13" s="158"/>
      <c r="EOD13" s="158"/>
      <c r="EOE13" s="158"/>
      <c r="EOF13" s="158"/>
      <c r="EOG13" s="158"/>
      <c r="EOH13" s="158"/>
      <c r="EOI13" s="158"/>
      <c r="EOJ13" s="158"/>
      <c r="EOK13" s="158"/>
      <c r="EOL13" s="158"/>
      <c r="EOM13" s="158"/>
      <c r="EON13" s="158"/>
      <c r="EOO13" s="158"/>
      <c r="EOP13" s="158"/>
      <c r="EOQ13" s="158"/>
      <c r="EOR13" s="158"/>
      <c r="EOS13" s="158"/>
      <c r="EOT13" s="158"/>
      <c r="EOU13" s="158"/>
      <c r="EOV13" s="158"/>
      <c r="EOW13" s="158"/>
      <c r="EOX13" s="158"/>
      <c r="EOY13" s="158"/>
      <c r="EOZ13" s="158"/>
      <c r="EPA13" s="158"/>
      <c r="EPB13" s="158"/>
      <c r="EPC13" s="158"/>
      <c r="EPD13" s="158"/>
      <c r="EPE13" s="158"/>
      <c r="EPF13" s="158"/>
      <c r="EPG13" s="158"/>
      <c r="EPH13" s="158"/>
      <c r="EPI13" s="158"/>
      <c r="EPJ13" s="158"/>
      <c r="EPK13" s="158"/>
      <c r="EPL13" s="158"/>
      <c r="EPM13" s="158"/>
      <c r="EPN13" s="158"/>
      <c r="EPO13" s="158"/>
      <c r="EPP13" s="158"/>
      <c r="EPQ13" s="158"/>
      <c r="EPR13" s="158"/>
      <c r="EPS13" s="158"/>
      <c r="EPT13" s="158"/>
      <c r="EPU13" s="158"/>
      <c r="EPV13" s="158"/>
      <c r="EPW13" s="158"/>
      <c r="EPX13" s="158"/>
      <c r="EPY13" s="158"/>
      <c r="EPZ13" s="158"/>
      <c r="EQA13" s="158"/>
      <c r="EQB13" s="158"/>
      <c r="EQC13" s="158"/>
      <c r="EQD13" s="158"/>
      <c r="EQE13" s="158"/>
      <c r="EQF13" s="158"/>
      <c r="EQG13" s="158"/>
      <c r="EQH13" s="158"/>
      <c r="EQI13" s="158"/>
      <c r="EQJ13" s="158"/>
      <c r="EQK13" s="158"/>
      <c r="EQL13" s="158"/>
      <c r="EQM13" s="158"/>
      <c r="EQN13" s="158"/>
      <c r="EQO13" s="158"/>
      <c r="EQP13" s="158"/>
      <c r="EQQ13" s="158"/>
      <c r="EQR13" s="158"/>
      <c r="EQS13" s="158"/>
      <c r="EQT13" s="158"/>
      <c r="EQU13" s="158"/>
      <c r="EQV13" s="158"/>
      <c r="EQW13" s="158"/>
      <c r="EQX13" s="158"/>
      <c r="EQY13" s="158"/>
      <c r="EQZ13" s="158"/>
      <c r="ERA13" s="158"/>
      <c r="ERB13" s="158"/>
      <c r="ERC13" s="158"/>
      <c r="ERD13" s="158"/>
      <c r="ERE13" s="158"/>
      <c r="ERF13" s="158"/>
      <c r="ERG13" s="158"/>
      <c r="ERH13" s="158"/>
      <c r="ERI13" s="158"/>
      <c r="ERJ13" s="158"/>
      <c r="ERK13" s="158"/>
      <c r="ERL13" s="158"/>
      <c r="ERM13" s="158"/>
      <c r="ERN13" s="158"/>
      <c r="ERO13" s="158"/>
      <c r="ERP13" s="158"/>
      <c r="ERQ13" s="158"/>
      <c r="ERR13" s="158"/>
      <c r="ERS13" s="158"/>
      <c r="ERT13" s="158"/>
      <c r="ERU13" s="158"/>
      <c r="ERV13" s="158"/>
      <c r="ERW13" s="158"/>
      <c r="ERX13" s="158"/>
      <c r="ERY13" s="158"/>
      <c r="ERZ13" s="158"/>
      <c r="ESA13" s="158"/>
      <c r="ESB13" s="158"/>
      <c r="ESC13" s="158"/>
      <c r="ESD13" s="158"/>
      <c r="ESE13" s="158"/>
      <c r="ESF13" s="158"/>
      <c r="ESG13" s="158"/>
      <c r="ESH13" s="158"/>
      <c r="ESI13" s="158"/>
      <c r="ESJ13" s="158"/>
      <c r="ESK13" s="158"/>
      <c r="ESL13" s="158"/>
      <c r="ESM13" s="158"/>
      <c r="ESN13" s="158"/>
      <c r="ESO13" s="158"/>
      <c r="ESP13" s="158"/>
      <c r="ESQ13" s="158"/>
      <c r="ESR13" s="158"/>
      <c r="ESS13" s="158"/>
      <c r="EST13" s="158"/>
      <c r="ESU13" s="158"/>
      <c r="ESV13" s="158"/>
      <c r="ESW13" s="158"/>
      <c r="ESX13" s="158"/>
      <c r="ESY13" s="158"/>
      <c r="ESZ13" s="158"/>
      <c r="ETA13" s="158"/>
      <c r="ETB13" s="158"/>
      <c r="ETC13" s="158"/>
      <c r="ETD13" s="158"/>
      <c r="ETE13" s="158"/>
      <c r="ETF13" s="158"/>
      <c r="ETG13" s="158"/>
      <c r="ETH13" s="158"/>
      <c r="ETI13" s="158"/>
      <c r="ETJ13" s="158"/>
      <c r="ETK13" s="158"/>
      <c r="ETL13" s="158"/>
      <c r="ETM13" s="158"/>
      <c r="ETN13" s="158"/>
      <c r="ETO13" s="158"/>
      <c r="ETP13" s="158"/>
      <c r="ETQ13" s="158"/>
      <c r="ETR13" s="158"/>
      <c r="ETS13" s="158"/>
      <c r="ETT13" s="158"/>
      <c r="ETU13" s="158"/>
      <c r="ETV13" s="158"/>
      <c r="ETW13" s="158"/>
      <c r="ETX13" s="158"/>
      <c r="ETY13" s="158"/>
      <c r="ETZ13" s="158"/>
      <c r="EUA13" s="158"/>
      <c r="EUB13" s="158"/>
      <c r="EUC13" s="158"/>
      <c r="EUD13" s="158"/>
      <c r="EUE13" s="158"/>
      <c r="EUF13" s="158"/>
      <c r="EUG13" s="158"/>
      <c r="EUH13" s="158"/>
      <c r="EUI13" s="158"/>
      <c r="EUJ13" s="158"/>
      <c r="EUK13" s="158"/>
      <c r="EUL13" s="158"/>
      <c r="EUM13" s="158"/>
      <c r="EUN13" s="158"/>
      <c r="EUO13" s="158"/>
      <c r="EUP13" s="158"/>
      <c r="EUQ13" s="158"/>
      <c r="EUR13" s="158"/>
      <c r="EUS13" s="158"/>
      <c r="EUT13" s="158"/>
      <c r="EUU13" s="158"/>
      <c r="EUV13" s="158"/>
      <c r="EUW13" s="158"/>
      <c r="EUX13" s="158"/>
      <c r="EUY13" s="158"/>
      <c r="EUZ13" s="158"/>
      <c r="EVA13" s="158"/>
      <c r="EVB13" s="158"/>
      <c r="EVC13" s="158"/>
      <c r="EVD13" s="158"/>
      <c r="EVE13" s="158"/>
      <c r="EVF13" s="158"/>
      <c r="EVG13" s="158"/>
      <c r="EVH13" s="158"/>
      <c r="EVI13" s="158"/>
      <c r="EVJ13" s="158"/>
      <c r="EVK13" s="158"/>
      <c r="EVL13" s="158"/>
      <c r="EVM13" s="158"/>
      <c r="EVN13" s="158"/>
      <c r="EVO13" s="158"/>
      <c r="EVP13" s="158"/>
      <c r="EVQ13" s="158"/>
      <c r="EVR13" s="158"/>
      <c r="EVS13" s="158"/>
      <c r="EVT13" s="158"/>
      <c r="EVU13" s="158"/>
      <c r="EVV13" s="158"/>
      <c r="EVW13" s="158"/>
      <c r="EVX13" s="158"/>
      <c r="EVY13" s="158"/>
      <c r="EVZ13" s="158"/>
      <c r="EWA13" s="158"/>
      <c r="EWB13" s="158"/>
      <c r="EWC13" s="158"/>
      <c r="EWD13" s="158"/>
      <c r="EWE13" s="158"/>
      <c r="EWF13" s="158"/>
      <c r="EWG13" s="158"/>
      <c r="EWH13" s="158"/>
      <c r="EWI13" s="158"/>
      <c r="EWJ13" s="158"/>
      <c r="EWK13" s="158"/>
      <c r="EWL13" s="158"/>
      <c r="EWM13" s="158"/>
      <c r="EWN13" s="158"/>
      <c r="EWO13" s="158"/>
      <c r="EWP13" s="158"/>
      <c r="EWQ13" s="158"/>
      <c r="EWR13" s="158"/>
      <c r="EWS13" s="158"/>
      <c r="EWT13" s="158"/>
      <c r="EWU13" s="158"/>
      <c r="EWV13" s="158"/>
      <c r="EWW13" s="158"/>
      <c r="EWX13" s="158"/>
      <c r="EWY13" s="158"/>
      <c r="EWZ13" s="158"/>
      <c r="EXA13" s="158"/>
      <c r="EXB13" s="158"/>
      <c r="EXC13" s="158"/>
      <c r="EXD13" s="158"/>
      <c r="EXE13" s="158"/>
      <c r="EXF13" s="158"/>
      <c r="EXG13" s="158"/>
      <c r="EXH13" s="158"/>
      <c r="EXI13" s="158"/>
      <c r="EXJ13" s="158"/>
      <c r="EXK13" s="158"/>
      <c r="EXL13" s="158"/>
      <c r="EXM13" s="158"/>
      <c r="EXN13" s="158"/>
      <c r="EXO13" s="158"/>
      <c r="EXP13" s="158"/>
      <c r="EXQ13" s="158"/>
      <c r="EXR13" s="158"/>
      <c r="EXS13" s="158"/>
      <c r="EXT13" s="158"/>
      <c r="EXU13" s="158"/>
      <c r="EXV13" s="158"/>
      <c r="EXW13" s="158"/>
      <c r="EXX13" s="158"/>
      <c r="EXY13" s="158"/>
      <c r="EXZ13" s="158"/>
      <c r="EYA13" s="158"/>
      <c r="EYB13" s="158"/>
      <c r="EYC13" s="158"/>
      <c r="EYD13" s="158"/>
      <c r="EYE13" s="158"/>
      <c r="EYF13" s="158"/>
      <c r="EYG13" s="158"/>
      <c r="EYH13" s="158"/>
      <c r="EYI13" s="158"/>
      <c r="EYJ13" s="158"/>
      <c r="EYK13" s="158"/>
      <c r="EYL13" s="158"/>
      <c r="EYM13" s="158"/>
      <c r="EYN13" s="158"/>
      <c r="EYO13" s="158"/>
      <c r="EYP13" s="158"/>
      <c r="EYQ13" s="158"/>
      <c r="EYR13" s="158"/>
      <c r="EYS13" s="158"/>
      <c r="EYT13" s="158"/>
      <c r="EYU13" s="158"/>
      <c r="EYV13" s="158"/>
      <c r="EYW13" s="158"/>
      <c r="EYX13" s="158"/>
      <c r="EYY13" s="158"/>
      <c r="EYZ13" s="158"/>
      <c r="EZA13" s="158"/>
      <c r="EZB13" s="158"/>
      <c r="EZC13" s="158"/>
      <c r="EZD13" s="158"/>
      <c r="EZE13" s="158"/>
      <c r="EZF13" s="158"/>
      <c r="EZG13" s="158"/>
      <c r="EZH13" s="158"/>
      <c r="EZI13" s="158"/>
      <c r="EZJ13" s="158"/>
      <c r="EZK13" s="158"/>
      <c r="EZL13" s="158"/>
      <c r="EZM13" s="158"/>
      <c r="EZN13" s="158"/>
      <c r="EZO13" s="158"/>
      <c r="EZP13" s="158"/>
      <c r="EZQ13" s="158"/>
      <c r="EZR13" s="158"/>
      <c r="EZS13" s="158"/>
      <c r="EZT13" s="158"/>
      <c r="EZU13" s="158"/>
      <c r="EZV13" s="158"/>
      <c r="EZW13" s="158"/>
      <c r="EZX13" s="158"/>
      <c r="EZY13" s="158"/>
      <c r="EZZ13" s="158"/>
      <c r="FAA13" s="158"/>
      <c r="FAB13" s="158"/>
      <c r="FAC13" s="158"/>
      <c r="FAD13" s="158"/>
      <c r="FAE13" s="158"/>
      <c r="FAF13" s="158"/>
      <c r="FAG13" s="158"/>
      <c r="FAH13" s="158"/>
      <c r="FAI13" s="158"/>
      <c r="FAJ13" s="158"/>
      <c r="FAK13" s="158"/>
      <c r="FAL13" s="158"/>
      <c r="FAM13" s="158"/>
      <c r="FAN13" s="158"/>
      <c r="FAO13" s="158"/>
      <c r="FAP13" s="158"/>
      <c r="FAQ13" s="158"/>
      <c r="FAR13" s="158"/>
      <c r="FAS13" s="158"/>
      <c r="FAT13" s="158"/>
      <c r="FAU13" s="158"/>
      <c r="FAV13" s="158"/>
      <c r="FAW13" s="158"/>
      <c r="FAX13" s="158"/>
      <c r="FAY13" s="158"/>
      <c r="FAZ13" s="158"/>
      <c r="FBA13" s="158"/>
      <c r="FBB13" s="158"/>
      <c r="FBC13" s="158"/>
      <c r="FBD13" s="158"/>
      <c r="FBE13" s="158"/>
      <c r="FBF13" s="158"/>
      <c r="FBG13" s="158"/>
      <c r="FBH13" s="158"/>
      <c r="FBI13" s="158"/>
      <c r="FBJ13" s="158"/>
      <c r="FBK13" s="158"/>
      <c r="FBL13" s="158"/>
      <c r="FBM13" s="158"/>
      <c r="FBN13" s="158"/>
      <c r="FBO13" s="158"/>
      <c r="FBP13" s="158"/>
      <c r="FBQ13" s="158"/>
      <c r="FBR13" s="158"/>
      <c r="FBS13" s="158"/>
      <c r="FBT13" s="158"/>
      <c r="FBU13" s="158"/>
      <c r="FBV13" s="158"/>
      <c r="FBW13" s="158"/>
      <c r="FBX13" s="158"/>
      <c r="FBY13" s="158"/>
      <c r="FBZ13" s="158"/>
      <c r="FCA13" s="158"/>
      <c r="FCB13" s="158"/>
      <c r="FCC13" s="158"/>
      <c r="FCD13" s="158"/>
      <c r="FCE13" s="158"/>
      <c r="FCF13" s="158"/>
      <c r="FCG13" s="158"/>
      <c r="FCH13" s="158"/>
      <c r="FCI13" s="158"/>
      <c r="FCJ13" s="158"/>
      <c r="FCK13" s="158"/>
      <c r="FCL13" s="158"/>
      <c r="FCM13" s="158"/>
      <c r="FCN13" s="158"/>
      <c r="FCO13" s="158"/>
      <c r="FCP13" s="158"/>
      <c r="FCQ13" s="158"/>
      <c r="FCR13" s="158"/>
      <c r="FCS13" s="158"/>
      <c r="FCT13" s="158"/>
      <c r="FCU13" s="158"/>
      <c r="FCV13" s="158"/>
      <c r="FCW13" s="158"/>
      <c r="FCX13" s="158"/>
      <c r="FCY13" s="158"/>
      <c r="FCZ13" s="158"/>
      <c r="FDA13" s="158"/>
      <c r="FDB13" s="158"/>
      <c r="FDC13" s="158"/>
      <c r="FDD13" s="158"/>
      <c r="FDE13" s="158"/>
      <c r="FDF13" s="158"/>
      <c r="FDG13" s="158"/>
      <c r="FDH13" s="158"/>
      <c r="FDI13" s="158"/>
      <c r="FDJ13" s="158"/>
      <c r="FDK13" s="158"/>
      <c r="FDL13" s="158"/>
      <c r="FDM13" s="158"/>
      <c r="FDN13" s="158"/>
      <c r="FDO13" s="158"/>
      <c r="FDP13" s="158"/>
      <c r="FDQ13" s="158"/>
      <c r="FDR13" s="158"/>
      <c r="FDS13" s="158"/>
      <c r="FDT13" s="158"/>
      <c r="FDU13" s="158"/>
      <c r="FDV13" s="158"/>
      <c r="FDW13" s="158"/>
      <c r="FDX13" s="158"/>
      <c r="FDY13" s="158"/>
      <c r="FDZ13" s="158"/>
      <c r="FEA13" s="158"/>
      <c r="FEB13" s="158"/>
      <c r="FEC13" s="158"/>
      <c r="FED13" s="158"/>
      <c r="FEE13" s="158"/>
      <c r="FEF13" s="158"/>
      <c r="FEG13" s="158"/>
      <c r="FEH13" s="158"/>
      <c r="FEI13" s="158"/>
      <c r="FEJ13" s="158"/>
      <c r="FEK13" s="158"/>
      <c r="FEL13" s="158"/>
      <c r="FEM13" s="158"/>
      <c r="FEN13" s="158"/>
      <c r="FEO13" s="158"/>
      <c r="FEP13" s="158"/>
      <c r="FEQ13" s="158"/>
      <c r="FER13" s="158"/>
      <c r="FES13" s="158"/>
      <c r="FET13" s="158"/>
      <c r="FEU13" s="158"/>
      <c r="FEV13" s="158"/>
      <c r="FEW13" s="158"/>
      <c r="FEX13" s="158"/>
      <c r="FEY13" s="158"/>
      <c r="FEZ13" s="158"/>
      <c r="FFA13" s="158"/>
      <c r="FFB13" s="158"/>
      <c r="FFC13" s="158"/>
      <c r="FFD13" s="158"/>
      <c r="FFE13" s="158"/>
      <c r="FFF13" s="158"/>
      <c r="FFG13" s="158"/>
      <c r="FFH13" s="158"/>
      <c r="FFI13" s="158"/>
      <c r="FFJ13" s="158"/>
      <c r="FFK13" s="158"/>
      <c r="FFL13" s="158"/>
      <c r="FFM13" s="158"/>
      <c r="FFN13" s="158"/>
      <c r="FFO13" s="158"/>
      <c r="FFP13" s="158"/>
      <c r="FFQ13" s="158"/>
      <c r="FFR13" s="158"/>
      <c r="FFS13" s="158"/>
      <c r="FFT13" s="158"/>
      <c r="FFU13" s="158"/>
      <c r="FFV13" s="158"/>
      <c r="FFW13" s="158"/>
      <c r="FFX13" s="158"/>
      <c r="FFY13" s="158"/>
      <c r="FFZ13" s="158"/>
      <c r="FGA13" s="158"/>
      <c r="FGB13" s="158"/>
      <c r="FGC13" s="158"/>
      <c r="FGD13" s="158"/>
      <c r="FGE13" s="158"/>
      <c r="FGF13" s="158"/>
      <c r="FGG13" s="158"/>
      <c r="FGH13" s="158"/>
      <c r="FGI13" s="158"/>
      <c r="FGJ13" s="158"/>
      <c r="FGK13" s="158"/>
      <c r="FGL13" s="158"/>
      <c r="FGM13" s="158"/>
      <c r="FGN13" s="158"/>
      <c r="FGO13" s="158"/>
      <c r="FGP13" s="158"/>
      <c r="FGQ13" s="158"/>
      <c r="FGR13" s="158"/>
      <c r="FGS13" s="158"/>
      <c r="FGT13" s="158"/>
      <c r="FGU13" s="158"/>
      <c r="FGV13" s="158"/>
      <c r="FGW13" s="158"/>
      <c r="FGX13" s="158"/>
      <c r="FGY13" s="158"/>
      <c r="FGZ13" s="158"/>
      <c r="FHA13" s="158"/>
      <c r="FHB13" s="158"/>
      <c r="FHC13" s="158"/>
      <c r="FHD13" s="158"/>
      <c r="FHE13" s="158"/>
      <c r="FHF13" s="158"/>
      <c r="FHG13" s="158"/>
      <c r="FHH13" s="158"/>
      <c r="FHI13" s="158"/>
      <c r="FHJ13" s="158"/>
      <c r="FHK13" s="158"/>
      <c r="FHL13" s="158"/>
      <c r="FHM13" s="158"/>
      <c r="FHN13" s="158"/>
      <c r="FHO13" s="158"/>
      <c r="FHP13" s="158"/>
      <c r="FHQ13" s="158"/>
      <c r="FHR13" s="158"/>
      <c r="FHS13" s="158"/>
      <c r="FHT13" s="158"/>
      <c r="FHU13" s="158"/>
      <c r="FHV13" s="158"/>
      <c r="FHW13" s="158"/>
      <c r="FHX13" s="158"/>
      <c r="FHY13" s="158"/>
      <c r="FHZ13" s="158"/>
      <c r="FIA13" s="158"/>
      <c r="FIB13" s="158"/>
      <c r="FIC13" s="158"/>
      <c r="FID13" s="158"/>
      <c r="FIE13" s="158"/>
      <c r="FIF13" s="158"/>
      <c r="FIG13" s="158"/>
      <c r="FIH13" s="158"/>
      <c r="FII13" s="158"/>
      <c r="FIJ13" s="158"/>
      <c r="FIK13" s="158"/>
      <c r="FIL13" s="158"/>
      <c r="FIM13" s="158"/>
      <c r="FIN13" s="158"/>
      <c r="FIO13" s="158"/>
      <c r="FIP13" s="158"/>
      <c r="FIQ13" s="158"/>
      <c r="FIR13" s="158"/>
      <c r="FIS13" s="158"/>
      <c r="FIT13" s="158"/>
      <c r="FIU13" s="158"/>
      <c r="FIV13" s="158"/>
      <c r="FIW13" s="158"/>
      <c r="FIX13" s="158"/>
      <c r="FIY13" s="158"/>
      <c r="FIZ13" s="158"/>
      <c r="FJA13" s="158"/>
      <c r="FJB13" s="158"/>
      <c r="FJC13" s="158"/>
      <c r="FJD13" s="158"/>
      <c r="FJE13" s="158"/>
      <c r="FJF13" s="158"/>
      <c r="FJG13" s="158"/>
      <c r="FJH13" s="158"/>
      <c r="FJI13" s="158"/>
      <c r="FJJ13" s="158"/>
      <c r="FJK13" s="158"/>
      <c r="FJL13" s="158"/>
      <c r="FJM13" s="158"/>
      <c r="FJN13" s="158"/>
      <c r="FJO13" s="158"/>
      <c r="FJP13" s="158"/>
      <c r="FJQ13" s="158"/>
      <c r="FJR13" s="158"/>
      <c r="FJS13" s="158"/>
      <c r="FJT13" s="158"/>
      <c r="FJU13" s="158"/>
      <c r="FJV13" s="158"/>
      <c r="FJW13" s="158"/>
      <c r="FJX13" s="158"/>
      <c r="FJY13" s="158"/>
      <c r="FJZ13" s="158"/>
      <c r="FKA13" s="158"/>
      <c r="FKB13" s="158"/>
      <c r="FKC13" s="158"/>
      <c r="FKD13" s="158"/>
      <c r="FKE13" s="158"/>
      <c r="FKF13" s="158"/>
      <c r="FKG13" s="158"/>
      <c r="FKH13" s="158"/>
      <c r="FKI13" s="158"/>
      <c r="FKJ13" s="158"/>
      <c r="FKK13" s="158"/>
      <c r="FKL13" s="158"/>
      <c r="FKM13" s="158"/>
      <c r="FKN13" s="158"/>
      <c r="FKO13" s="158"/>
      <c r="FKP13" s="158"/>
      <c r="FKQ13" s="158"/>
      <c r="FKR13" s="158"/>
      <c r="FKS13" s="158"/>
      <c r="FKT13" s="158"/>
      <c r="FKU13" s="158"/>
      <c r="FKV13" s="158"/>
      <c r="FKW13" s="158"/>
      <c r="FKX13" s="158"/>
      <c r="FKY13" s="158"/>
      <c r="FKZ13" s="158"/>
      <c r="FLA13" s="158"/>
      <c r="FLB13" s="158"/>
      <c r="FLC13" s="158"/>
      <c r="FLD13" s="158"/>
      <c r="FLE13" s="158"/>
      <c r="FLF13" s="158"/>
      <c r="FLG13" s="158"/>
      <c r="FLH13" s="158"/>
      <c r="FLI13" s="158"/>
      <c r="FLJ13" s="158"/>
      <c r="FLK13" s="158"/>
      <c r="FLL13" s="158"/>
      <c r="FLM13" s="158"/>
      <c r="FLN13" s="158"/>
      <c r="FLO13" s="158"/>
      <c r="FLP13" s="158"/>
      <c r="FLQ13" s="158"/>
      <c r="FLR13" s="158"/>
      <c r="FLS13" s="158"/>
      <c r="FLT13" s="158"/>
      <c r="FLU13" s="158"/>
      <c r="FLV13" s="158"/>
      <c r="FLW13" s="158"/>
      <c r="FLX13" s="158"/>
      <c r="FLY13" s="158"/>
      <c r="FLZ13" s="158"/>
      <c r="FMA13" s="158"/>
      <c r="FMB13" s="158"/>
      <c r="FMC13" s="158"/>
      <c r="FMD13" s="158"/>
      <c r="FME13" s="158"/>
      <c r="FMF13" s="158"/>
      <c r="FMG13" s="158"/>
      <c r="FMH13" s="158"/>
      <c r="FMI13" s="158"/>
      <c r="FMJ13" s="158"/>
      <c r="FMK13" s="158"/>
      <c r="FML13" s="158"/>
      <c r="FMM13" s="158"/>
      <c r="FMN13" s="158"/>
      <c r="FMO13" s="158"/>
      <c r="FMP13" s="158"/>
      <c r="FMQ13" s="158"/>
      <c r="FMR13" s="158"/>
      <c r="FMS13" s="158"/>
      <c r="FMT13" s="158"/>
      <c r="FMU13" s="158"/>
      <c r="FMV13" s="158"/>
      <c r="FMW13" s="158"/>
      <c r="FMX13" s="158"/>
      <c r="FMY13" s="158"/>
      <c r="FMZ13" s="158"/>
      <c r="FNA13" s="158"/>
      <c r="FNB13" s="158"/>
      <c r="FNC13" s="158"/>
      <c r="FND13" s="158"/>
      <c r="FNE13" s="158"/>
      <c r="FNF13" s="158"/>
      <c r="FNG13" s="158"/>
      <c r="FNH13" s="158"/>
      <c r="FNI13" s="158"/>
      <c r="FNJ13" s="158"/>
      <c r="FNK13" s="158"/>
      <c r="FNL13" s="158"/>
      <c r="FNM13" s="158"/>
      <c r="FNN13" s="158"/>
      <c r="FNO13" s="158"/>
      <c r="FNP13" s="158"/>
      <c r="FNQ13" s="158"/>
      <c r="FNR13" s="158"/>
      <c r="FNS13" s="158"/>
      <c r="FNT13" s="158"/>
      <c r="FNU13" s="158"/>
      <c r="FNV13" s="158"/>
      <c r="FNW13" s="158"/>
      <c r="FNX13" s="158"/>
      <c r="FNY13" s="158"/>
      <c r="FNZ13" s="158"/>
      <c r="FOA13" s="158"/>
      <c r="FOB13" s="158"/>
      <c r="FOC13" s="158"/>
      <c r="FOD13" s="158"/>
      <c r="FOE13" s="158"/>
      <c r="FOF13" s="158"/>
      <c r="FOG13" s="158"/>
      <c r="FOH13" s="158"/>
      <c r="FOI13" s="158"/>
      <c r="FOJ13" s="158"/>
      <c r="FOK13" s="158"/>
      <c r="FOL13" s="158"/>
      <c r="FOM13" s="158"/>
      <c r="FON13" s="158"/>
      <c r="FOO13" s="158"/>
      <c r="FOP13" s="158"/>
      <c r="FOQ13" s="158"/>
      <c r="FOR13" s="158"/>
      <c r="FOS13" s="158"/>
      <c r="FOT13" s="158"/>
      <c r="FOU13" s="158"/>
      <c r="FOV13" s="158"/>
      <c r="FOW13" s="158"/>
      <c r="FOX13" s="158"/>
      <c r="FOY13" s="158"/>
      <c r="FOZ13" s="158"/>
      <c r="FPA13" s="158"/>
      <c r="FPB13" s="158"/>
      <c r="FPC13" s="158"/>
      <c r="FPD13" s="158"/>
      <c r="FPE13" s="158"/>
      <c r="FPF13" s="158"/>
      <c r="FPG13" s="158"/>
      <c r="FPH13" s="158"/>
      <c r="FPI13" s="158"/>
      <c r="FPJ13" s="158"/>
      <c r="FPK13" s="158"/>
      <c r="FPL13" s="158"/>
      <c r="FPM13" s="158"/>
      <c r="FPN13" s="158"/>
      <c r="FPO13" s="158"/>
      <c r="FPP13" s="158"/>
      <c r="FPQ13" s="158"/>
      <c r="FPR13" s="158"/>
      <c r="FPS13" s="158"/>
      <c r="FPT13" s="158"/>
      <c r="FPU13" s="158"/>
      <c r="FPV13" s="158"/>
      <c r="FPW13" s="158"/>
      <c r="FPX13" s="158"/>
      <c r="FPY13" s="158"/>
      <c r="FPZ13" s="158"/>
      <c r="FQA13" s="158"/>
      <c r="FQB13" s="158"/>
      <c r="FQC13" s="158"/>
      <c r="FQD13" s="158"/>
      <c r="FQE13" s="158"/>
      <c r="FQF13" s="158"/>
      <c r="FQG13" s="158"/>
      <c r="FQH13" s="158"/>
      <c r="FQI13" s="158"/>
      <c r="FQJ13" s="158"/>
      <c r="FQK13" s="158"/>
      <c r="FQL13" s="158"/>
      <c r="FQM13" s="158"/>
      <c r="FQN13" s="158"/>
      <c r="FQO13" s="158"/>
      <c r="FQP13" s="158"/>
      <c r="FQQ13" s="158"/>
      <c r="FQR13" s="158"/>
      <c r="FQS13" s="158"/>
      <c r="FQT13" s="158"/>
      <c r="FQU13" s="158"/>
      <c r="FQV13" s="158"/>
      <c r="FQW13" s="158"/>
      <c r="FQX13" s="158"/>
      <c r="FQY13" s="158"/>
      <c r="FQZ13" s="158"/>
      <c r="FRA13" s="158"/>
      <c r="FRB13" s="158"/>
      <c r="FRC13" s="158"/>
      <c r="FRD13" s="158"/>
      <c r="FRE13" s="158"/>
      <c r="FRF13" s="158"/>
      <c r="FRG13" s="158"/>
      <c r="FRH13" s="158"/>
      <c r="FRI13" s="158"/>
      <c r="FRJ13" s="158"/>
      <c r="FRK13" s="158"/>
      <c r="FRL13" s="158"/>
      <c r="FRM13" s="158"/>
      <c r="FRN13" s="158"/>
      <c r="FRO13" s="158"/>
      <c r="FRP13" s="158"/>
      <c r="FRQ13" s="158"/>
      <c r="FRR13" s="158"/>
      <c r="FRS13" s="158"/>
      <c r="FRT13" s="158"/>
      <c r="FRU13" s="158"/>
      <c r="FRV13" s="158"/>
      <c r="FRW13" s="158"/>
      <c r="FRX13" s="158"/>
      <c r="FRY13" s="158"/>
      <c r="FRZ13" s="158"/>
      <c r="FSA13" s="158"/>
      <c r="FSB13" s="158"/>
      <c r="FSC13" s="158"/>
      <c r="FSD13" s="158"/>
      <c r="FSE13" s="158"/>
      <c r="FSF13" s="158"/>
      <c r="FSG13" s="158"/>
      <c r="FSH13" s="158"/>
      <c r="FSI13" s="158"/>
      <c r="FSJ13" s="158"/>
      <c r="FSK13" s="158"/>
      <c r="FSL13" s="158"/>
      <c r="FSM13" s="158"/>
      <c r="FSN13" s="158"/>
      <c r="FSO13" s="158"/>
      <c r="FSP13" s="158"/>
      <c r="FSQ13" s="158"/>
      <c r="FSR13" s="158"/>
      <c r="FSS13" s="158"/>
      <c r="FST13" s="158"/>
      <c r="FSU13" s="158"/>
      <c r="FSV13" s="158"/>
      <c r="FSW13" s="158"/>
      <c r="FSX13" s="158"/>
      <c r="FSY13" s="158"/>
      <c r="FSZ13" s="158"/>
      <c r="FTA13" s="158"/>
      <c r="FTB13" s="158"/>
      <c r="FTC13" s="158"/>
      <c r="FTD13" s="158"/>
      <c r="FTE13" s="158"/>
      <c r="FTF13" s="158"/>
      <c r="FTG13" s="158"/>
      <c r="FTH13" s="158"/>
      <c r="FTI13" s="158"/>
      <c r="FTJ13" s="158"/>
      <c r="FTK13" s="158"/>
      <c r="FTL13" s="158"/>
      <c r="FTM13" s="158"/>
      <c r="FTN13" s="158"/>
      <c r="FTO13" s="158"/>
      <c r="FTP13" s="158"/>
      <c r="FTQ13" s="158"/>
      <c r="FTR13" s="158"/>
      <c r="FTS13" s="158"/>
      <c r="FTT13" s="158"/>
      <c r="FTU13" s="158"/>
      <c r="FTV13" s="158"/>
      <c r="FTW13" s="158"/>
      <c r="FTX13" s="158"/>
      <c r="FTY13" s="158"/>
      <c r="FTZ13" s="158"/>
      <c r="FUA13" s="158"/>
      <c r="FUB13" s="158"/>
      <c r="FUC13" s="158"/>
      <c r="FUD13" s="158"/>
      <c r="FUE13" s="158"/>
      <c r="FUF13" s="158"/>
      <c r="FUG13" s="158"/>
      <c r="FUH13" s="158"/>
      <c r="FUI13" s="158"/>
      <c r="FUJ13" s="158"/>
      <c r="FUK13" s="158"/>
      <c r="FUL13" s="158"/>
      <c r="FUM13" s="158"/>
      <c r="FUN13" s="158"/>
      <c r="FUO13" s="158"/>
      <c r="FUP13" s="158"/>
      <c r="FUQ13" s="158"/>
      <c r="FUR13" s="158"/>
      <c r="FUS13" s="158"/>
      <c r="FUT13" s="158"/>
      <c r="FUU13" s="158"/>
      <c r="FUV13" s="158"/>
      <c r="FUW13" s="158"/>
      <c r="FUX13" s="158"/>
      <c r="FUY13" s="158"/>
      <c r="FUZ13" s="158"/>
      <c r="FVA13" s="158"/>
      <c r="FVB13" s="158"/>
      <c r="FVC13" s="158"/>
      <c r="FVD13" s="158"/>
      <c r="FVE13" s="158"/>
      <c r="FVF13" s="158"/>
      <c r="FVG13" s="158"/>
      <c r="FVH13" s="158"/>
      <c r="FVI13" s="158"/>
      <c r="FVJ13" s="158"/>
      <c r="FVK13" s="158"/>
      <c r="FVL13" s="158"/>
      <c r="FVM13" s="158"/>
      <c r="FVN13" s="158"/>
      <c r="FVO13" s="158"/>
      <c r="FVP13" s="158"/>
      <c r="FVQ13" s="158"/>
      <c r="FVR13" s="158"/>
      <c r="FVS13" s="158"/>
      <c r="FVT13" s="158"/>
      <c r="FVU13" s="158"/>
      <c r="FVV13" s="158"/>
      <c r="FVW13" s="158"/>
      <c r="FVX13" s="158"/>
      <c r="FVY13" s="158"/>
      <c r="FVZ13" s="158"/>
      <c r="FWA13" s="158"/>
      <c r="FWB13" s="158"/>
      <c r="FWC13" s="158"/>
      <c r="FWD13" s="158"/>
      <c r="FWE13" s="158"/>
      <c r="FWF13" s="158"/>
      <c r="FWG13" s="158"/>
      <c r="FWH13" s="158"/>
      <c r="FWI13" s="158"/>
      <c r="FWJ13" s="158"/>
      <c r="FWK13" s="158"/>
      <c r="FWL13" s="158"/>
      <c r="FWM13" s="158"/>
      <c r="FWN13" s="158"/>
      <c r="FWO13" s="158"/>
      <c r="FWP13" s="158"/>
      <c r="FWQ13" s="158"/>
      <c r="FWR13" s="158"/>
      <c r="FWS13" s="158"/>
      <c r="FWT13" s="158"/>
      <c r="FWU13" s="158"/>
      <c r="FWV13" s="158"/>
      <c r="FWW13" s="158"/>
      <c r="FWX13" s="158"/>
      <c r="FWY13" s="158"/>
      <c r="FWZ13" s="158"/>
      <c r="FXA13" s="158"/>
      <c r="FXB13" s="158"/>
      <c r="FXC13" s="158"/>
      <c r="FXD13" s="158"/>
      <c r="FXE13" s="158"/>
      <c r="FXF13" s="158"/>
      <c r="FXG13" s="158"/>
      <c r="FXH13" s="158"/>
      <c r="FXI13" s="158"/>
      <c r="FXJ13" s="158"/>
      <c r="FXK13" s="158"/>
      <c r="FXL13" s="158"/>
      <c r="FXM13" s="158"/>
      <c r="FXN13" s="158"/>
      <c r="FXO13" s="158"/>
      <c r="FXP13" s="158"/>
      <c r="FXQ13" s="158"/>
      <c r="FXR13" s="158"/>
      <c r="FXS13" s="158"/>
      <c r="FXT13" s="158"/>
      <c r="FXU13" s="158"/>
      <c r="FXV13" s="158"/>
      <c r="FXW13" s="158"/>
      <c r="FXX13" s="158"/>
      <c r="FXY13" s="158"/>
      <c r="FXZ13" s="158"/>
      <c r="FYA13" s="158"/>
      <c r="FYB13" s="158"/>
      <c r="FYC13" s="158"/>
      <c r="FYD13" s="158"/>
      <c r="FYE13" s="158"/>
      <c r="FYF13" s="158"/>
      <c r="FYG13" s="158"/>
      <c r="FYH13" s="158"/>
      <c r="FYI13" s="158"/>
      <c r="FYJ13" s="158"/>
      <c r="FYK13" s="158"/>
      <c r="FYL13" s="158"/>
      <c r="FYM13" s="158"/>
      <c r="FYN13" s="158"/>
      <c r="FYO13" s="158"/>
      <c r="FYP13" s="158"/>
      <c r="FYQ13" s="158"/>
      <c r="FYR13" s="158"/>
      <c r="FYS13" s="158"/>
      <c r="FYT13" s="158"/>
      <c r="FYU13" s="158"/>
      <c r="FYV13" s="158"/>
      <c r="FYW13" s="158"/>
      <c r="FYX13" s="158"/>
      <c r="FYY13" s="158"/>
      <c r="FYZ13" s="158"/>
      <c r="FZA13" s="158"/>
      <c r="FZB13" s="158"/>
      <c r="FZC13" s="158"/>
      <c r="FZD13" s="158"/>
      <c r="FZE13" s="158"/>
      <c r="FZF13" s="158"/>
      <c r="FZG13" s="158"/>
      <c r="FZH13" s="158"/>
      <c r="FZI13" s="158"/>
      <c r="FZJ13" s="158"/>
      <c r="FZK13" s="158"/>
      <c r="FZL13" s="158"/>
      <c r="FZM13" s="158"/>
      <c r="FZN13" s="158"/>
      <c r="FZO13" s="158"/>
      <c r="FZP13" s="158"/>
      <c r="FZQ13" s="158"/>
      <c r="FZR13" s="158"/>
      <c r="FZS13" s="158"/>
      <c r="FZT13" s="158"/>
      <c r="FZU13" s="158"/>
      <c r="FZV13" s="158"/>
      <c r="FZW13" s="158"/>
      <c r="FZX13" s="158"/>
      <c r="FZY13" s="158"/>
      <c r="FZZ13" s="158"/>
      <c r="GAA13" s="158"/>
      <c r="GAB13" s="158"/>
      <c r="GAC13" s="158"/>
      <c r="GAD13" s="158"/>
      <c r="GAE13" s="158"/>
      <c r="GAF13" s="158"/>
      <c r="GAG13" s="158"/>
      <c r="GAH13" s="158"/>
      <c r="GAI13" s="158"/>
      <c r="GAJ13" s="158"/>
      <c r="GAK13" s="158"/>
      <c r="GAL13" s="158"/>
      <c r="GAM13" s="158"/>
      <c r="GAN13" s="158"/>
      <c r="GAO13" s="158"/>
      <c r="GAP13" s="158"/>
      <c r="GAQ13" s="158"/>
      <c r="GAR13" s="158"/>
      <c r="GAS13" s="158"/>
      <c r="GAT13" s="158"/>
      <c r="GAU13" s="158"/>
      <c r="GAV13" s="158"/>
      <c r="GAW13" s="158"/>
      <c r="GAX13" s="158"/>
      <c r="GAY13" s="158"/>
      <c r="GAZ13" s="158"/>
      <c r="GBA13" s="158"/>
      <c r="GBB13" s="158"/>
      <c r="GBC13" s="158"/>
      <c r="GBD13" s="158"/>
      <c r="GBE13" s="158"/>
      <c r="GBF13" s="158"/>
      <c r="GBG13" s="158"/>
      <c r="GBH13" s="158"/>
      <c r="GBI13" s="158"/>
      <c r="GBJ13" s="158"/>
      <c r="GBK13" s="158"/>
      <c r="GBL13" s="158"/>
      <c r="GBM13" s="158"/>
      <c r="GBN13" s="158"/>
      <c r="GBO13" s="158"/>
      <c r="GBP13" s="158"/>
      <c r="GBQ13" s="158"/>
      <c r="GBR13" s="158"/>
      <c r="GBS13" s="158"/>
      <c r="GBT13" s="158"/>
      <c r="GBU13" s="158"/>
      <c r="GBV13" s="158"/>
      <c r="GBW13" s="158"/>
      <c r="GBX13" s="158"/>
      <c r="GBY13" s="158"/>
      <c r="GBZ13" s="158"/>
      <c r="GCA13" s="158"/>
      <c r="GCB13" s="158"/>
      <c r="GCC13" s="158"/>
      <c r="GCD13" s="158"/>
      <c r="GCE13" s="158"/>
      <c r="GCF13" s="158"/>
      <c r="GCG13" s="158"/>
      <c r="GCH13" s="158"/>
      <c r="GCI13" s="158"/>
      <c r="GCJ13" s="158"/>
      <c r="GCK13" s="158"/>
      <c r="GCL13" s="158"/>
      <c r="GCM13" s="158"/>
      <c r="GCN13" s="158"/>
      <c r="GCO13" s="158"/>
      <c r="GCP13" s="158"/>
      <c r="GCQ13" s="158"/>
      <c r="GCR13" s="158"/>
      <c r="GCS13" s="158"/>
      <c r="GCT13" s="158"/>
      <c r="GCU13" s="158"/>
      <c r="GCV13" s="158"/>
      <c r="GCW13" s="158"/>
      <c r="GCX13" s="158"/>
      <c r="GCY13" s="158"/>
      <c r="GCZ13" s="158"/>
      <c r="GDA13" s="158"/>
      <c r="GDB13" s="158"/>
      <c r="GDC13" s="158"/>
      <c r="GDD13" s="158"/>
      <c r="GDE13" s="158"/>
      <c r="GDF13" s="158"/>
      <c r="GDG13" s="158"/>
      <c r="GDH13" s="158"/>
      <c r="GDI13" s="158"/>
      <c r="GDJ13" s="158"/>
      <c r="GDK13" s="158"/>
      <c r="GDL13" s="158"/>
      <c r="GDM13" s="158"/>
      <c r="GDN13" s="158"/>
      <c r="GDO13" s="158"/>
      <c r="GDP13" s="158"/>
      <c r="GDQ13" s="158"/>
      <c r="GDR13" s="158"/>
      <c r="GDS13" s="158"/>
      <c r="GDT13" s="158"/>
      <c r="GDU13" s="158"/>
      <c r="GDV13" s="158"/>
      <c r="GDW13" s="158"/>
      <c r="GDX13" s="158"/>
      <c r="GDY13" s="158"/>
      <c r="GDZ13" s="158"/>
      <c r="GEA13" s="158"/>
      <c r="GEB13" s="158"/>
      <c r="GEC13" s="158"/>
      <c r="GED13" s="158"/>
      <c r="GEE13" s="158"/>
      <c r="GEF13" s="158"/>
      <c r="GEG13" s="158"/>
      <c r="GEH13" s="158"/>
      <c r="GEI13" s="158"/>
      <c r="GEJ13" s="158"/>
      <c r="GEK13" s="158"/>
      <c r="GEL13" s="158"/>
      <c r="GEM13" s="158"/>
      <c r="GEN13" s="158"/>
      <c r="GEO13" s="158"/>
      <c r="GEP13" s="158"/>
      <c r="GEQ13" s="158"/>
      <c r="GER13" s="158"/>
      <c r="GES13" s="158"/>
      <c r="GET13" s="158"/>
      <c r="GEU13" s="158"/>
      <c r="GEV13" s="158"/>
      <c r="GEW13" s="158"/>
      <c r="GEX13" s="158"/>
      <c r="GEY13" s="158"/>
      <c r="GEZ13" s="158"/>
      <c r="GFA13" s="158"/>
      <c r="GFB13" s="158"/>
      <c r="GFC13" s="158"/>
      <c r="GFD13" s="158"/>
      <c r="GFE13" s="158"/>
      <c r="GFF13" s="158"/>
      <c r="GFG13" s="158"/>
      <c r="GFH13" s="158"/>
      <c r="GFI13" s="158"/>
      <c r="GFJ13" s="158"/>
      <c r="GFK13" s="158"/>
      <c r="GFL13" s="158"/>
      <c r="GFM13" s="158"/>
      <c r="GFN13" s="158"/>
      <c r="GFO13" s="158"/>
      <c r="GFP13" s="158"/>
      <c r="GFQ13" s="158"/>
      <c r="GFR13" s="158"/>
      <c r="GFS13" s="158"/>
      <c r="GFT13" s="158"/>
      <c r="GFU13" s="158"/>
      <c r="GFV13" s="158"/>
      <c r="GFW13" s="158"/>
      <c r="GFX13" s="158"/>
      <c r="GFY13" s="158"/>
      <c r="GFZ13" s="158"/>
      <c r="GGA13" s="158"/>
      <c r="GGB13" s="158"/>
      <c r="GGC13" s="158"/>
      <c r="GGD13" s="158"/>
      <c r="GGE13" s="158"/>
      <c r="GGF13" s="158"/>
      <c r="GGG13" s="158"/>
      <c r="GGH13" s="158"/>
      <c r="GGI13" s="158"/>
      <c r="GGJ13" s="158"/>
      <c r="GGK13" s="158"/>
      <c r="GGL13" s="158"/>
      <c r="GGM13" s="158"/>
      <c r="GGN13" s="158"/>
      <c r="GGO13" s="158"/>
      <c r="GGP13" s="158"/>
      <c r="GGQ13" s="158"/>
      <c r="GGR13" s="158"/>
      <c r="GGS13" s="158"/>
      <c r="GGT13" s="158"/>
      <c r="GGU13" s="158"/>
      <c r="GGV13" s="158"/>
      <c r="GGW13" s="158"/>
      <c r="GGX13" s="158"/>
      <c r="GGY13" s="158"/>
      <c r="GGZ13" s="158"/>
      <c r="GHA13" s="158"/>
      <c r="GHB13" s="158"/>
      <c r="GHC13" s="158"/>
      <c r="GHD13" s="158"/>
      <c r="GHE13" s="158"/>
      <c r="GHF13" s="158"/>
      <c r="GHG13" s="158"/>
      <c r="GHH13" s="158"/>
      <c r="GHI13" s="158"/>
      <c r="GHJ13" s="158"/>
      <c r="GHK13" s="158"/>
      <c r="GHL13" s="158"/>
      <c r="GHM13" s="158"/>
      <c r="GHN13" s="158"/>
      <c r="GHO13" s="158"/>
      <c r="GHP13" s="158"/>
      <c r="GHQ13" s="158"/>
      <c r="GHR13" s="158"/>
      <c r="GHS13" s="158"/>
      <c r="GHT13" s="158"/>
      <c r="GHU13" s="158"/>
      <c r="GHV13" s="158"/>
      <c r="GHW13" s="158"/>
      <c r="GHX13" s="158"/>
      <c r="GHY13" s="158"/>
      <c r="GHZ13" s="158"/>
      <c r="GIA13" s="158"/>
      <c r="GIB13" s="158"/>
      <c r="GIC13" s="158"/>
      <c r="GID13" s="158"/>
      <c r="GIE13" s="158"/>
      <c r="GIF13" s="158"/>
      <c r="GIG13" s="158"/>
      <c r="GIH13" s="158"/>
      <c r="GII13" s="158"/>
      <c r="GIJ13" s="158"/>
      <c r="GIK13" s="158"/>
      <c r="GIL13" s="158"/>
      <c r="GIM13" s="158"/>
      <c r="GIN13" s="158"/>
      <c r="GIO13" s="158"/>
      <c r="GIP13" s="158"/>
      <c r="GIQ13" s="158"/>
      <c r="GIR13" s="158"/>
      <c r="GIS13" s="158"/>
      <c r="GIT13" s="158"/>
      <c r="GIU13" s="158"/>
      <c r="GIV13" s="158"/>
      <c r="GIW13" s="158"/>
      <c r="GIX13" s="158"/>
      <c r="GIY13" s="158"/>
      <c r="GIZ13" s="158"/>
      <c r="GJA13" s="158"/>
      <c r="GJB13" s="158"/>
      <c r="GJC13" s="158"/>
      <c r="GJD13" s="158"/>
      <c r="GJE13" s="158"/>
      <c r="GJF13" s="158"/>
      <c r="GJG13" s="158"/>
      <c r="GJH13" s="158"/>
      <c r="GJI13" s="158"/>
      <c r="GJJ13" s="158"/>
      <c r="GJK13" s="158"/>
      <c r="GJL13" s="158"/>
      <c r="GJM13" s="158"/>
      <c r="GJN13" s="158"/>
      <c r="GJO13" s="158"/>
      <c r="GJP13" s="158"/>
      <c r="GJQ13" s="158"/>
      <c r="GJR13" s="158"/>
      <c r="GJS13" s="158"/>
      <c r="GJT13" s="158"/>
      <c r="GJU13" s="158"/>
      <c r="GJV13" s="158"/>
      <c r="GJW13" s="158"/>
      <c r="GJX13" s="158"/>
      <c r="GJY13" s="158"/>
      <c r="GJZ13" s="158"/>
      <c r="GKA13" s="158"/>
      <c r="GKB13" s="158"/>
      <c r="GKC13" s="158"/>
      <c r="GKD13" s="158"/>
      <c r="GKE13" s="158"/>
      <c r="GKF13" s="158"/>
      <c r="GKG13" s="158"/>
      <c r="GKH13" s="158"/>
      <c r="GKI13" s="158"/>
      <c r="GKJ13" s="158"/>
      <c r="GKK13" s="158"/>
      <c r="GKL13" s="158"/>
      <c r="GKM13" s="158"/>
      <c r="GKN13" s="158"/>
      <c r="GKO13" s="158"/>
      <c r="GKP13" s="158"/>
      <c r="GKQ13" s="158"/>
      <c r="GKR13" s="158"/>
      <c r="GKS13" s="158"/>
      <c r="GKT13" s="158"/>
      <c r="GKU13" s="158"/>
      <c r="GKV13" s="158"/>
      <c r="GKW13" s="158"/>
      <c r="GKX13" s="158"/>
      <c r="GKY13" s="158"/>
      <c r="GKZ13" s="158"/>
      <c r="GLA13" s="158"/>
      <c r="GLB13" s="158"/>
      <c r="GLC13" s="158"/>
      <c r="GLD13" s="158"/>
      <c r="GLE13" s="158"/>
      <c r="GLF13" s="158"/>
      <c r="GLG13" s="158"/>
      <c r="GLH13" s="158"/>
      <c r="GLI13" s="158"/>
      <c r="GLJ13" s="158"/>
      <c r="GLK13" s="158"/>
      <c r="GLL13" s="158"/>
      <c r="GLM13" s="158"/>
      <c r="GLN13" s="158"/>
      <c r="GLO13" s="158"/>
      <c r="GLP13" s="158"/>
      <c r="GLQ13" s="158"/>
      <c r="GLR13" s="158"/>
      <c r="GLS13" s="158"/>
      <c r="GLT13" s="158"/>
      <c r="GLU13" s="158"/>
      <c r="GLV13" s="158"/>
      <c r="GLW13" s="158"/>
      <c r="GLX13" s="158"/>
      <c r="GLY13" s="158"/>
      <c r="GLZ13" s="158"/>
      <c r="GMA13" s="158"/>
      <c r="GMB13" s="158"/>
      <c r="GMC13" s="158"/>
      <c r="GMD13" s="158"/>
      <c r="GME13" s="158"/>
      <c r="GMF13" s="158"/>
      <c r="GMG13" s="158"/>
      <c r="GMH13" s="158"/>
      <c r="GMI13" s="158"/>
      <c r="GMJ13" s="158"/>
      <c r="GMK13" s="158"/>
      <c r="GML13" s="158"/>
      <c r="GMM13" s="158"/>
      <c r="GMN13" s="158"/>
      <c r="GMO13" s="158"/>
      <c r="GMP13" s="158"/>
      <c r="GMQ13" s="158"/>
      <c r="GMR13" s="158"/>
      <c r="GMS13" s="158"/>
      <c r="GMT13" s="158"/>
      <c r="GMU13" s="158"/>
      <c r="GMV13" s="158"/>
      <c r="GMW13" s="158"/>
      <c r="GMX13" s="158"/>
      <c r="GMY13" s="158"/>
      <c r="GMZ13" s="158"/>
      <c r="GNA13" s="158"/>
      <c r="GNB13" s="158"/>
      <c r="GNC13" s="158"/>
      <c r="GND13" s="158"/>
      <c r="GNE13" s="158"/>
      <c r="GNF13" s="158"/>
      <c r="GNG13" s="158"/>
      <c r="GNH13" s="158"/>
      <c r="GNI13" s="158"/>
      <c r="GNJ13" s="158"/>
      <c r="GNK13" s="158"/>
      <c r="GNL13" s="158"/>
      <c r="GNM13" s="158"/>
      <c r="GNN13" s="158"/>
      <c r="GNO13" s="158"/>
      <c r="GNP13" s="158"/>
      <c r="GNQ13" s="158"/>
      <c r="GNR13" s="158"/>
      <c r="GNS13" s="158"/>
      <c r="GNT13" s="158"/>
      <c r="GNU13" s="158"/>
      <c r="GNV13" s="158"/>
      <c r="GNW13" s="158"/>
      <c r="GNX13" s="158"/>
      <c r="GNY13" s="158"/>
      <c r="GNZ13" s="158"/>
      <c r="GOA13" s="158"/>
      <c r="GOB13" s="158"/>
      <c r="GOC13" s="158"/>
      <c r="GOD13" s="158"/>
      <c r="GOE13" s="158"/>
      <c r="GOF13" s="158"/>
      <c r="GOG13" s="158"/>
      <c r="GOH13" s="158"/>
      <c r="GOI13" s="158"/>
      <c r="GOJ13" s="158"/>
      <c r="GOK13" s="158"/>
      <c r="GOL13" s="158"/>
      <c r="GOM13" s="158"/>
      <c r="GON13" s="158"/>
      <c r="GOO13" s="158"/>
      <c r="GOP13" s="158"/>
      <c r="GOQ13" s="158"/>
      <c r="GOR13" s="158"/>
      <c r="GOS13" s="158"/>
      <c r="GOT13" s="158"/>
      <c r="GOU13" s="158"/>
      <c r="GOV13" s="158"/>
      <c r="GOW13" s="158"/>
      <c r="GOX13" s="158"/>
      <c r="GOY13" s="158"/>
      <c r="GOZ13" s="158"/>
      <c r="GPA13" s="158"/>
      <c r="GPB13" s="158"/>
      <c r="GPC13" s="158"/>
      <c r="GPD13" s="158"/>
      <c r="GPE13" s="158"/>
      <c r="GPF13" s="158"/>
      <c r="GPG13" s="158"/>
      <c r="GPH13" s="158"/>
      <c r="GPI13" s="158"/>
      <c r="GPJ13" s="158"/>
      <c r="GPK13" s="158"/>
      <c r="GPL13" s="158"/>
      <c r="GPM13" s="158"/>
      <c r="GPN13" s="158"/>
      <c r="GPO13" s="158"/>
      <c r="GPP13" s="158"/>
      <c r="GPQ13" s="158"/>
      <c r="GPR13" s="158"/>
      <c r="GPS13" s="158"/>
      <c r="GPT13" s="158"/>
      <c r="GPU13" s="158"/>
      <c r="GPV13" s="158"/>
      <c r="GPW13" s="158"/>
      <c r="GPX13" s="158"/>
      <c r="GPY13" s="158"/>
      <c r="GPZ13" s="158"/>
      <c r="GQA13" s="158"/>
      <c r="GQB13" s="158"/>
      <c r="GQC13" s="158"/>
      <c r="GQD13" s="158"/>
      <c r="GQE13" s="158"/>
      <c r="GQF13" s="158"/>
      <c r="GQG13" s="158"/>
      <c r="GQH13" s="158"/>
      <c r="GQI13" s="158"/>
      <c r="GQJ13" s="158"/>
      <c r="GQK13" s="158"/>
      <c r="GQL13" s="158"/>
      <c r="GQM13" s="158"/>
      <c r="GQN13" s="158"/>
      <c r="GQO13" s="158"/>
      <c r="GQP13" s="158"/>
      <c r="GQQ13" s="158"/>
      <c r="GQR13" s="158"/>
      <c r="GQS13" s="158"/>
      <c r="GQT13" s="158"/>
      <c r="GQU13" s="158"/>
      <c r="GQV13" s="158"/>
      <c r="GQW13" s="158"/>
      <c r="GQX13" s="158"/>
      <c r="GQY13" s="158"/>
      <c r="GQZ13" s="158"/>
      <c r="GRA13" s="158"/>
      <c r="GRB13" s="158"/>
      <c r="GRC13" s="158"/>
      <c r="GRD13" s="158"/>
      <c r="GRE13" s="158"/>
      <c r="GRF13" s="158"/>
      <c r="GRG13" s="158"/>
      <c r="GRH13" s="158"/>
      <c r="GRI13" s="158"/>
      <c r="GRJ13" s="158"/>
      <c r="GRK13" s="158"/>
      <c r="GRL13" s="158"/>
      <c r="GRM13" s="158"/>
      <c r="GRN13" s="158"/>
      <c r="GRO13" s="158"/>
      <c r="GRP13" s="158"/>
      <c r="GRQ13" s="158"/>
      <c r="GRR13" s="158"/>
      <c r="GRS13" s="158"/>
      <c r="GRT13" s="158"/>
      <c r="GRU13" s="158"/>
      <c r="GRV13" s="158"/>
      <c r="GRW13" s="158"/>
      <c r="GRX13" s="158"/>
      <c r="GRY13" s="158"/>
      <c r="GRZ13" s="158"/>
      <c r="GSA13" s="158"/>
      <c r="GSB13" s="158"/>
      <c r="GSC13" s="158"/>
      <c r="GSD13" s="158"/>
      <c r="GSE13" s="158"/>
      <c r="GSF13" s="158"/>
      <c r="GSG13" s="158"/>
      <c r="GSH13" s="158"/>
      <c r="GSI13" s="158"/>
      <c r="GSJ13" s="158"/>
      <c r="GSK13" s="158"/>
      <c r="GSL13" s="158"/>
      <c r="GSM13" s="158"/>
      <c r="GSN13" s="158"/>
      <c r="GSO13" s="158"/>
      <c r="GSP13" s="158"/>
      <c r="GSQ13" s="158"/>
      <c r="GSR13" s="158"/>
      <c r="GSS13" s="158"/>
      <c r="GST13" s="158"/>
      <c r="GSU13" s="158"/>
      <c r="GSV13" s="158"/>
      <c r="GSW13" s="158"/>
      <c r="GSX13" s="158"/>
      <c r="GSY13" s="158"/>
      <c r="GSZ13" s="158"/>
      <c r="GTA13" s="158"/>
      <c r="GTB13" s="158"/>
      <c r="GTC13" s="158"/>
      <c r="GTD13" s="158"/>
      <c r="GTE13" s="158"/>
      <c r="GTF13" s="158"/>
      <c r="GTG13" s="158"/>
      <c r="GTH13" s="158"/>
      <c r="GTI13" s="158"/>
      <c r="GTJ13" s="158"/>
      <c r="GTK13" s="158"/>
      <c r="GTL13" s="158"/>
      <c r="GTM13" s="158"/>
      <c r="GTN13" s="158"/>
      <c r="GTO13" s="158"/>
      <c r="GTP13" s="158"/>
      <c r="GTQ13" s="158"/>
      <c r="GTR13" s="158"/>
      <c r="GTS13" s="158"/>
      <c r="GTT13" s="158"/>
      <c r="GTU13" s="158"/>
      <c r="GTV13" s="158"/>
      <c r="GTW13" s="158"/>
      <c r="GTX13" s="158"/>
      <c r="GTY13" s="158"/>
      <c r="GTZ13" s="158"/>
      <c r="GUA13" s="158"/>
      <c r="GUB13" s="158"/>
      <c r="GUC13" s="158"/>
      <c r="GUD13" s="158"/>
      <c r="GUE13" s="158"/>
      <c r="GUF13" s="158"/>
      <c r="GUG13" s="158"/>
      <c r="GUH13" s="158"/>
      <c r="GUI13" s="158"/>
      <c r="GUJ13" s="158"/>
      <c r="GUK13" s="158"/>
      <c r="GUL13" s="158"/>
      <c r="GUM13" s="158"/>
      <c r="GUN13" s="158"/>
      <c r="GUO13" s="158"/>
      <c r="GUP13" s="158"/>
      <c r="GUQ13" s="158"/>
      <c r="GUR13" s="158"/>
      <c r="GUS13" s="158"/>
      <c r="GUT13" s="158"/>
      <c r="GUU13" s="158"/>
      <c r="GUV13" s="158"/>
      <c r="GUW13" s="158"/>
      <c r="GUX13" s="158"/>
      <c r="GUY13" s="158"/>
      <c r="GUZ13" s="158"/>
      <c r="GVA13" s="158"/>
      <c r="GVB13" s="158"/>
      <c r="GVC13" s="158"/>
      <c r="GVD13" s="158"/>
      <c r="GVE13" s="158"/>
      <c r="GVF13" s="158"/>
      <c r="GVG13" s="158"/>
      <c r="GVH13" s="158"/>
      <c r="GVI13" s="158"/>
      <c r="GVJ13" s="158"/>
      <c r="GVK13" s="158"/>
      <c r="GVL13" s="158"/>
      <c r="GVM13" s="158"/>
      <c r="GVN13" s="158"/>
      <c r="GVO13" s="158"/>
      <c r="GVP13" s="158"/>
      <c r="GVQ13" s="158"/>
      <c r="GVR13" s="158"/>
      <c r="GVS13" s="158"/>
      <c r="GVT13" s="158"/>
      <c r="GVU13" s="158"/>
      <c r="GVV13" s="158"/>
      <c r="GVW13" s="158"/>
      <c r="GVX13" s="158"/>
      <c r="GVY13" s="158"/>
      <c r="GVZ13" s="158"/>
      <c r="GWA13" s="158"/>
      <c r="GWB13" s="158"/>
      <c r="GWC13" s="158"/>
      <c r="GWD13" s="158"/>
      <c r="GWE13" s="158"/>
      <c r="GWF13" s="158"/>
      <c r="GWG13" s="158"/>
      <c r="GWH13" s="158"/>
      <c r="GWI13" s="158"/>
      <c r="GWJ13" s="158"/>
      <c r="GWK13" s="158"/>
      <c r="GWL13" s="158"/>
      <c r="GWM13" s="158"/>
      <c r="GWN13" s="158"/>
      <c r="GWO13" s="158"/>
      <c r="GWP13" s="158"/>
      <c r="GWQ13" s="158"/>
      <c r="GWR13" s="158"/>
      <c r="GWS13" s="158"/>
      <c r="GWT13" s="158"/>
      <c r="GWU13" s="158"/>
      <c r="GWV13" s="158"/>
      <c r="GWW13" s="158"/>
      <c r="GWX13" s="158"/>
      <c r="GWY13" s="158"/>
      <c r="GWZ13" s="158"/>
      <c r="GXA13" s="158"/>
      <c r="GXB13" s="158"/>
      <c r="GXC13" s="158"/>
      <c r="GXD13" s="158"/>
      <c r="GXE13" s="158"/>
      <c r="GXF13" s="158"/>
      <c r="GXG13" s="158"/>
      <c r="GXH13" s="158"/>
      <c r="GXI13" s="158"/>
      <c r="GXJ13" s="158"/>
      <c r="GXK13" s="158"/>
      <c r="GXL13" s="158"/>
      <c r="GXM13" s="158"/>
      <c r="GXN13" s="158"/>
      <c r="GXO13" s="158"/>
      <c r="GXP13" s="158"/>
      <c r="GXQ13" s="158"/>
      <c r="GXR13" s="158"/>
      <c r="GXS13" s="158"/>
      <c r="GXT13" s="158"/>
      <c r="GXU13" s="158"/>
      <c r="GXV13" s="158"/>
      <c r="GXW13" s="158"/>
      <c r="GXX13" s="158"/>
      <c r="GXY13" s="158"/>
      <c r="GXZ13" s="158"/>
      <c r="GYA13" s="158"/>
      <c r="GYB13" s="158"/>
      <c r="GYC13" s="158"/>
      <c r="GYD13" s="158"/>
      <c r="GYE13" s="158"/>
      <c r="GYF13" s="158"/>
      <c r="GYG13" s="158"/>
      <c r="GYH13" s="158"/>
      <c r="GYI13" s="158"/>
      <c r="GYJ13" s="158"/>
      <c r="GYK13" s="158"/>
      <c r="GYL13" s="158"/>
      <c r="GYM13" s="158"/>
      <c r="GYN13" s="158"/>
      <c r="GYO13" s="158"/>
      <c r="GYP13" s="158"/>
      <c r="GYQ13" s="158"/>
      <c r="GYR13" s="158"/>
      <c r="GYS13" s="158"/>
      <c r="GYT13" s="158"/>
      <c r="GYU13" s="158"/>
      <c r="GYV13" s="158"/>
      <c r="GYW13" s="158"/>
      <c r="GYX13" s="158"/>
      <c r="GYY13" s="158"/>
      <c r="GYZ13" s="158"/>
      <c r="GZA13" s="158"/>
      <c r="GZB13" s="158"/>
      <c r="GZC13" s="158"/>
      <c r="GZD13" s="158"/>
      <c r="GZE13" s="158"/>
      <c r="GZF13" s="158"/>
      <c r="GZG13" s="158"/>
      <c r="GZH13" s="158"/>
      <c r="GZI13" s="158"/>
      <c r="GZJ13" s="158"/>
      <c r="GZK13" s="158"/>
      <c r="GZL13" s="158"/>
      <c r="GZM13" s="158"/>
      <c r="GZN13" s="158"/>
      <c r="GZO13" s="158"/>
      <c r="GZP13" s="158"/>
      <c r="GZQ13" s="158"/>
      <c r="GZR13" s="158"/>
      <c r="GZS13" s="158"/>
      <c r="GZT13" s="158"/>
      <c r="GZU13" s="158"/>
      <c r="GZV13" s="158"/>
      <c r="GZW13" s="158"/>
      <c r="GZX13" s="158"/>
      <c r="GZY13" s="158"/>
      <c r="GZZ13" s="158"/>
      <c r="HAA13" s="158"/>
      <c r="HAB13" s="158"/>
      <c r="HAC13" s="158"/>
      <c r="HAD13" s="158"/>
      <c r="HAE13" s="158"/>
      <c r="HAF13" s="158"/>
      <c r="HAG13" s="158"/>
      <c r="HAH13" s="158"/>
      <c r="HAI13" s="158"/>
      <c r="HAJ13" s="158"/>
      <c r="HAK13" s="158"/>
      <c r="HAL13" s="158"/>
      <c r="HAM13" s="158"/>
      <c r="HAN13" s="158"/>
      <c r="HAO13" s="158"/>
      <c r="HAP13" s="158"/>
      <c r="HAQ13" s="158"/>
      <c r="HAR13" s="158"/>
      <c r="HAS13" s="158"/>
      <c r="HAT13" s="158"/>
      <c r="HAU13" s="158"/>
      <c r="HAV13" s="158"/>
      <c r="HAW13" s="158"/>
      <c r="HAX13" s="158"/>
      <c r="HAY13" s="158"/>
      <c r="HAZ13" s="158"/>
      <c r="HBA13" s="158"/>
      <c r="HBB13" s="158"/>
      <c r="HBC13" s="158"/>
      <c r="HBD13" s="158"/>
      <c r="HBE13" s="158"/>
      <c r="HBF13" s="158"/>
      <c r="HBG13" s="158"/>
      <c r="HBH13" s="158"/>
      <c r="HBI13" s="158"/>
      <c r="HBJ13" s="158"/>
      <c r="HBK13" s="158"/>
      <c r="HBL13" s="158"/>
      <c r="HBM13" s="158"/>
      <c r="HBN13" s="158"/>
      <c r="HBO13" s="158"/>
      <c r="HBP13" s="158"/>
      <c r="HBQ13" s="158"/>
      <c r="HBR13" s="158"/>
      <c r="HBS13" s="158"/>
      <c r="HBT13" s="158"/>
      <c r="HBU13" s="158"/>
      <c r="HBV13" s="158"/>
      <c r="HBW13" s="158"/>
      <c r="HBX13" s="158"/>
      <c r="HBY13" s="158"/>
      <c r="HBZ13" s="158"/>
      <c r="HCA13" s="158"/>
      <c r="HCB13" s="158"/>
      <c r="HCC13" s="158"/>
      <c r="HCD13" s="158"/>
      <c r="HCE13" s="158"/>
      <c r="HCF13" s="158"/>
      <c r="HCG13" s="158"/>
      <c r="HCH13" s="158"/>
      <c r="HCI13" s="158"/>
      <c r="HCJ13" s="158"/>
      <c r="HCK13" s="158"/>
      <c r="HCL13" s="158"/>
      <c r="HCM13" s="158"/>
      <c r="HCN13" s="158"/>
      <c r="HCO13" s="158"/>
      <c r="HCP13" s="158"/>
      <c r="HCQ13" s="158"/>
      <c r="HCR13" s="158"/>
      <c r="HCS13" s="158"/>
      <c r="HCT13" s="158"/>
      <c r="HCU13" s="158"/>
      <c r="HCV13" s="158"/>
      <c r="HCW13" s="158"/>
      <c r="HCX13" s="158"/>
      <c r="HCY13" s="158"/>
      <c r="HCZ13" s="158"/>
      <c r="HDA13" s="158"/>
      <c r="HDB13" s="158"/>
      <c r="HDC13" s="158"/>
      <c r="HDD13" s="158"/>
      <c r="HDE13" s="158"/>
      <c r="HDF13" s="158"/>
      <c r="HDG13" s="158"/>
      <c r="HDH13" s="158"/>
      <c r="HDI13" s="158"/>
      <c r="HDJ13" s="158"/>
      <c r="HDK13" s="158"/>
      <c r="HDL13" s="158"/>
      <c r="HDM13" s="158"/>
      <c r="HDN13" s="158"/>
      <c r="HDO13" s="158"/>
      <c r="HDP13" s="158"/>
      <c r="HDQ13" s="158"/>
      <c r="HDR13" s="158"/>
      <c r="HDS13" s="158"/>
      <c r="HDT13" s="158"/>
      <c r="HDU13" s="158"/>
      <c r="HDV13" s="158"/>
      <c r="HDW13" s="158"/>
      <c r="HDX13" s="158"/>
      <c r="HDY13" s="158"/>
      <c r="HDZ13" s="158"/>
      <c r="HEA13" s="158"/>
      <c r="HEB13" s="158"/>
      <c r="HEC13" s="158"/>
      <c r="HED13" s="158"/>
      <c r="HEE13" s="158"/>
      <c r="HEF13" s="158"/>
      <c r="HEG13" s="158"/>
      <c r="HEH13" s="158"/>
      <c r="HEI13" s="158"/>
      <c r="HEJ13" s="158"/>
      <c r="HEK13" s="158"/>
      <c r="HEL13" s="158"/>
      <c r="HEM13" s="158"/>
      <c r="HEN13" s="158"/>
      <c r="HEO13" s="158"/>
      <c r="HEP13" s="158"/>
      <c r="HEQ13" s="158"/>
      <c r="HER13" s="158"/>
      <c r="HES13" s="158"/>
      <c r="HET13" s="158"/>
      <c r="HEU13" s="158"/>
      <c r="HEV13" s="158"/>
      <c r="HEW13" s="158"/>
      <c r="HEX13" s="158"/>
      <c r="HEY13" s="158"/>
      <c r="HEZ13" s="158"/>
      <c r="HFA13" s="158"/>
      <c r="HFB13" s="158"/>
      <c r="HFC13" s="158"/>
      <c r="HFD13" s="158"/>
      <c r="HFE13" s="158"/>
      <c r="HFF13" s="158"/>
      <c r="HFG13" s="158"/>
      <c r="HFH13" s="158"/>
      <c r="HFI13" s="158"/>
      <c r="HFJ13" s="158"/>
      <c r="HFK13" s="158"/>
      <c r="HFL13" s="158"/>
      <c r="HFM13" s="158"/>
      <c r="HFN13" s="158"/>
      <c r="HFO13" s="158"/>
      <c r="HFP13" s="158"/>
      <c r="HFQ13" s="158"/>
      <c r="HFR13" s="158"/>
      <c r="HFS13" s="158"/>
      <c r="HFT13" s="158"/>
      <c r="HFU13" s="158"/>
      <c r="HFV13" s="158"/>
      <c r="HFW13" s="158"/>
      <c r="HFX13" s="158"/>
      <c r="HFY13" s="158"/>
      <c r="HFZ13" s="158"/>
      <c r="HGA13" s="158"/>
      <c r="HGB13" s="158"/>
      <c r="HGC13" s="158"/>
      <c r="HGD13" s="158"/>
      <c r="HGE13" s="158"/>
      <c r="HGF13" s="158"/>
      <c r="HGG13" s="158"/>
      <c r="HGH13" s="158"/>
      <c r="HGI13" s="158"/>
      <c r="HGJ13" s="158"/>
      <c r="HGK13" s="158"/>
      <c r="HGL13" s="158"/>
      <c r="HGM13" s="158"/>
      <c r="HGN13" s="158"/>
      <c r="HGO13" s="158"/>
      <c r="HGP13" s="158"/>
      <c r="HGQ13" s="158"/>
      <c r="HGR13" s="158"/>
      <c r="HGS13" s="158"/>
      <c r="HGT13" s="158"/>
      <c r="HGU13" s="158"/>
      <c r="HGV13" s="158"/>
      <c r="HGW13" s="158"/>
      <c r="HGX13" s="158"/>
      <c r="HGY13" s="158"/>
      <c r="HGZ13" s="158"/>
      <c r="HHA13" s="158"/>
      <c r="HHB13" s="158"/>
      <c r="HHC13" s="158"/>
      <c r="HHD13" s="158"/>
      <c r="HHE13" s="158"/>
      <c r="HHF13" s="158"/>
      <c r="HHG13" s="158"/>
      <c r="HHH13" s="158"/>
      <c r="HHI13" s="158"/>
      <c r="HHJ13" s="158"/>
      <c r="HHK13" s="158"/>
      <c r="HHL13" s="158"/>
      <c r="HHM13" s="158"/>
      <c r="HHN13" s="158"/>
      <c r="HHO13" s="158"/>
      <c r="HHP13" s="158"/>
      <c r="HHQ13" s="158"/>
      <c r="HHR13" s="158"/>
      <c r="HHS13" s="158"/>
      <c r="HHT13" s="158"/>
      <c r="HHU13" s="158"/>
      <c r="HHV13" s="158"/>
      <c r="HHW13" s="158"/>
      <c r="HHX13" s="158"/>
      <c r="HHY13" s="158"/>
      <c r="HHZ13" s="158"/>
      <c r="HIA13" s="158"/>
      <c r="HIB13" s="158"/>
      <c r="HIC13" s="158"/>
      <c r="HID13" s="158"/>
      <c r="HIE13" s="158"/>
      <c r="HIF13" s="158"/>
      <c r="HIG13" s="158"/>
      <c r="HIH13" s="158"/>
      <c r="HII13" s="158"/>
      <c r="HIJ13" s="158"/>
      <c r="HIK13" s="158"/>
      <c r="HIL13" s="158"/>
      <c r="HIM13" s="158"/>
      <c r="HIN13" s="158"/>
      <c r="HIO13" s="158"/>
      <c r="HIP13" s="158"/>
      <c r="HIQ13" s="158"/>
      <c r="HIR13" s="158"/>
      <c r="HIS13" s="158"/>
      <c r="HIT13" s="158"/>
      <c r="HIU13" s="158"/>
      <c r="HIV13" s="158"/>
      <c r="HIW13" s="158"/>
      <c r="HIX13" s="158"/>
      <c r="HIY13" s="158"/>
      <c r="HIZ13" s="158"/>
      <c r="HJA13" s="158"/>
      <c r="HJB13" s="158"/>
      <c r="HJC13" s="158"/>
      <c r="HJD13" s="158"/>
      <c r="HJE13" s="158"/>
      <c r="HJF13" s="158"/>
      <c r="HJG13" s="158"/>
      <c r="HJH13" s="158"/>
      <c r="HJI13" s="158"/>
      <c r="HJJ13" s="158"/>
      <c r="HJK13" s="158"/>
      <c r="HJL13" s="158"/>
      <c r="HJM13" s="158"/>
      <c r="HJN13" s="158"/>
      <c r="HJO13" s="158"/>
      <c r="HJP13" s="158"/>
      <c r="HJQ13" s="158"/>
      <c r="HJR13" s="158"/>
      <c r="HJS13" s="158"/>
      <c r="HJT13" s="158"/>
      <c r="HJU13" s="158"/>
      <c r="HJV13" s="158"/>
      <c r="HJW13" s="158"/>
      <c r="HJX13" s="158"/>
      <c r="HJY13" s="158"/>
      <c r="HJZ13" s="158"/>
      <c r="HKA13" s="158"/>
      <c r="HKB13" s="158"/>
      <c r="HKC13" s="158"/>
      <c r="HKD13" s="158"/>
      <c r="HKE13" s="158"/>
      <c r="HKF13" s="158"/>
      <c r="HKG13" s="158"/>
      <c r="HKH13" s="158"/>
      <c r="HKI13" s="158"/>
      <c r="HKJ13" s="158"/>
      <c r="HKK13" s="158"/>
      <c r="HKL13" s="158"/>
      <c r="HKM13" s="158"/>
      <c r="HKN13" s="158"/>
      <c r="HKO13" s="158"/>
      <c r="HKP13" s="158"/>
      <c r="HKQ13" s="158"/>
      <c r="HKR13" s="158"/>
      <c r="HKS13" s="158"/>
      <c r="HKT13" s="158"/>
      <c r="HKU13" s="158"/>
      <c r="HKV13" s="158"/>
      <c r="HKW13" s="158"/>
      <c r="HKX13" s="158"/>
      <c r="HKY13" s="158"/>
      <c r="HKZ13" s="158"/>
      <c r="HLA13" s="158"/>
      <c r="HLB13" s="158"/>
      <c r="HLC13" s="158"/>
      <c r="HLD13" s="158"/>
      <c r="HLE13" s="158"/>
      <c r="HLF13" s="158"/>
      <c r="HLG13" s="158"/>
      <c r="HLH13" s="158"/>
      <c r="HLI13" s="158"/>
      <c r="HLJ13" s="158"/>
      <c r="HLK13" s="158"/>
      <c r="HLL13" s="158"/>
      <c r="HLM13" s="158"/>
      <c r="HLN13" s="158"/>
      <c r="HLO13" s="158"/>
      <c r="HLP13" s="158"/>
      <c r="HLQ13" s="158"/>
      <c r="HLR13" s="158"/>
      <c r="HLS13" s="158"/>
      <c r="HLT13" s="158"/>
      <c r="HLU13" s="158"/>
      <c r="HLV13" s="158"/>
      <c r="HLW13" s="158"/>
      <c r="HLX13" s="158"/>
      <c r="HLY13" s="158"/>
      <c r="HLZ13" s="158"/>
      <c r="HMA13" s="158"/>
      <c r="HMB13" s="158"/>
      <c r="HMC13" s="158"/>
      <c r="HMD13" s="158"/>
      <c r="HME13" s="158"/>
      <c r="HMF13" s="158"/>
      <c r="HMG13" s="158"/>
      <c r="HMH13" s="158"/>
      <c r="HMI13" s="158"/>
      <c r="HMJ13" s="158"/>
      <c r="HMK13" s="158"/>
      <c r="HML13" s="158"/>
      <c r="HMM13" s="158"/>
      <c r="HMN13" s="158"/>
      <c r="HMO13" s="158"/>
      <c r="HMP13" s="158"/>
      <c r="HMQ13" s="158"/>
      <c r="HMR13" s="158"/>
      <c r="HMS13" s="158"/>
      <c r="HMT13" s="158"/>
      <c r="HMU13" s="158"/>
      <c r="HMV13" s="158"/>
      <c r="HMW13" s="158"/>
      <c r="HMX13" s="158"/>
      <c r="HMY13" s="158"/>
      <c r="HMZ13" s="158"/>
      <c r="HNA13" s="158"/>
      <c r="HNB13" s="158"/>
      <c r="HNC13" s="158"/>
      <c r="HND13" s="158"/>
      <c r="HNE13" s="158"/>
      <c r="HNF13" s="158"/>
      <c r="HNG13" s="158"/>
      <c r="HNH13" s="158"/>
      <c r="HNI13" s="158"/>
      <c r="HNJ13" s="158"/>
      <c r="HNK13" s="158"/>
      <c r="HNL13" s="158"/>
      <c r="HNM13" s="158"/>
      <c r="HNN13" s="158"/>
      <c r="HNO13" s="158"/>
      <c r="HNP13" s="158"/>
      <c r="HNQ13" s="158"/>
      <c r="HNR13" s="158"/>
      <c r="HNS13" s="158"/>
      <c r="HNT13" s="158"/>
      <c r="HNU13" s="158"/>
      <c r="HNV13" s="158"/>
      <c r="HNW13" s="158"/>
      <c r="HNX13" s="158"/>
      <c r="HNY13" s="158"/>
      <c r="HNZ13" s="158"/>
      <c r="HOA13" s="158"/>
      <c r="HOB13" s="158"/>
      <c r="HOC13" s="158"/>
      <c r="HOD13" s="158"/>
      <c r="HOE13" s="158"/>
      <c r="HOF13" s="158"/>
      <c r="HOG13" s="158"/>
      <c r="HOH13" s="158"/>
      <c r="HOI13" s="158"/>
      <c r="HOJ13" s="158"/>
      <c r="HOK13" s="158"/>
      <c r="HOL13" s="158"/>
      <c r="HOM13" s="158"/>
      <c r="HON13" s="158"/>
      <c r="HOO13" s="158"/>
      <c r="HOP13" s="158"/>
      <c r="HOQ13" s="158"/>
      <c r="HOR13" s="158"/>
      <c r="HOS13" s="158"/>
      <c r="HOT13" s="158"/>
      <c r="HOU13" s="158"/>
      <c r="HOV13" s="158"/>
      <c r="HOW13" s="158"/>
      <c r="HOX13" s="158"/>
      <c r="HOY13" s="158"/>
      <c r="HOZ13" s="158"/>
      <c r="HPA13" s="158"/>
      <c r="HPB13" s="158"/>
      <c r="HPC13" s="158"/>
      <c r="HPD13" s="158"/>
      <c r="HPE13" s="158"/>
      <c r="HPF13" s="158"/>
      <c r="HPG13" s="158"/>
      <c r="HPH13" s="158"/>
      <c r="HPI13" s="158"/>
      <c r="HPJ13" s="158"/>
      <c r="HPK13" s="158"/>
      <c r="HPL13" s="158"/>
      <c r="HPM13" s="158"/>
      <c r="HPN13" s="158"/>
      <c r="HPO13" s="158"/>
      <c r="HPP13" s="158"/>
      <c r="HPQ13" s="158"/>
      <c r="HPR13" s="158"/>
      <c r="HPS13" s="158"/>
      <c r="HPT13" s="158"/>
      <c r="HPU13" s="158"/>
      <c r="HPV13" s="158"/>
      <c r="HPW13" s="158"/>
      <c r="HPX13" s="158"/>
      <c r="HPY13" s="158"/>
      <c r="HPZ13" s="158"/>
      <c r="HQA13" s="158"/>
      <c r="HQB13" s="158"/>
      <c r="HQC13" s="158"/>
      <c r="HQD13" s="158"/>
      <c r="HQE13" s="158"/>
      <c r="HQF13" s="158"/>
      <c r="HQG13" s="158"/>
      <c r="HQH13" s="158"/>
      <c r="HQI13" s="158"/>
      <c r="HQJ13" s="158"/>
      <c r="HQK13" s="158"/>
      <c r="HQL13" s="158"/>
      <c r="HQM13" s="158"/>
      <c r="HQN13" s="158"/>
      <c r="HQO13" s="158"/>
      <c r="HQP13" s="158"/>
      <c r="HQQ13" s="158"/>
      <c r="HQR13" s="158"/>
      <c r="HQS13" s="158"/>
      <c r="HQT13" s="158"/>
      <c r="HQU13" s="158"/>
      <c r="HQV13" s="158"/>
      <c r="HQW13" s="158"/>
      <c r="HQX13" s="158"/>
      <c r="HQY13" s="158"/>
      <c r="HQZ13" s="158"/>
      <c r="HRA13" s="158"/>
      <c r="HRB13" s="158"/>
      <c r="HRC13" s="158"/>
      <c r="HRD13" s="158"/>
      <c r="HRE13" s="158"/>
      <c r="HRF13" s="158"/>
      <c r="HRG13" s="158"/>
      <c r="HRH13" s="158"/>
      <c r="HRI13" s="158"/>
      <c r="HRJ13" s="158"/>
      <c r="HRK13" s="158"/>
      <c r="HRL13" s="158"/>
      <c r="HRM13" s="158"/>
      <c r="HRN13" s="158"/>
      <c r="HRO13" s="158"/>
      <c r="HRP13" s="158"/>
      <c r="HRQ13" s="158"/>
      <c r="HRR13" s="158"/>
      <c r="HRS13" s="158"/>
      <c r="HRT13" s="158"/>
      <c r="HRU13" s="158"/>
      <c r="HRV13" s="158"/>
      <c r="HRW13" s="158"/>
      <c r="HRX13" s="158"/>
      <c r="HRY13" s="158"/>
      <c r="HRZ13" s="158"/>
      <c r="HSA13" s="158"/>
      <c r="HSB13" s="158"/>
      <c r="HSC13" s="158"/>
      <c r="HSD13" s="158"/>
      <c r="HSE13" s="158"/>
      <c r="HSF13" s="158"/>
      <c r="HSG13" s="158"/>
      <c r="HSH13" s="158"/>
      <c r="HSI13" s="158"/>
      <c r="HSJ13" s="158"/>
      <c r="HSK13" s="158"/>
      <c r="HSL13" s="158"/>
      <c r="HSM13" s="158"/>
      <c r="HSN13" s="158"/>
      <c r="HSO13" s="158"/>
      <c r="HSP13" s="158"/>
      <c r="HSQ13" s="158"/>
      <c r="HSR13" s="158"/>
      <c r="HSS13" s="158"/>
      <c r="HST13" s="158"/>
      <c r="HSU13" s="158"/>
      <c r="HSV13" s="158"/>
      <c r="HSW13" s="158"/>
      <c r="HSX13" s="158"/>
      <c r="HSY13" s="158"/>
      <c r="HSZ13" s="158"/>
      <c r="HTA13" s="158"/>
      <c r="HTB13" s="158"/>
      <c r="HTC13" s="158"/>
      <c r="HTD13" s="158"/>
      <c r="HTE13" s="158"/>
      <c r="HTF13" s="158"/>
      <c r="HTG13" s="158"/>
      <c r="HTH13" s="158"/>
      <c r="HTI13" s="158"/>
      <c r="HTJ13" s="158"/>
      <c r="HTK13" s="158"/>
      <c r="HTL13" s="158"/>
      <c r="HTM13" s="158"/>
      <c r="HTN13" s="158"/>
      <c r="HTO13" s="158"/>
      <c r="HTP13" s="158"/>
      <c r="HTQ13" s="158"/>
      <c r="HTR13" s="158"/>
      <c r="HTS13" s="158"/>
      <c r="HTT13" s="158"/>
      <c r="HTU13" s="158"/>
      <c r="HTV13" s="158"/>
      <c r="HTW13" s="158"/>
      <c r="HTX13" s="158"/>
      <c r="HTY13" s="158"/>
      <c r="HTZ13" s="158"/>
      <c r="HUA13" s="158"/>
      <c r="HUB13" s="158"/>
      <c r="HUC13" s="158"/>
      <c r="HUD13" s="158"/>
      <c r="HUE13" s="158"/>
      <c r="HUF13" s="158"/>
      <c r="HUG13" s="158"/>
      <c r="HUH13" s="158"/>
      <c r="HUI13" s="158"/>
      <c r="HUJ13" s="158"/>
      <c r="HUK13" s="158"/>
      <c r="HUL13" s="158"/>
      <c r="HUM13" s="158"/>
      <c r="HUN13" s="158"/>
      <c r="HUO13" s="158"/>
      <c r="HUP13" s="158"/>
      <c r="HUQ13" s="158"/>
      <c r="HUR13" s="158"/>
      <c r="HUS13" s="158"/>
      <c r="HUT13" s="158"/>
      <c r="HUU13" s="158"/>
      <c r="HUV13" s="158"/>
      <c r="HUW13" s="158"/>
      <c r="HUX13" s="158"/>
      <c r="HUY13" s="158"/>
      <c r="HUZ13" s="158"/>
      <c r="HVA13" s="158"/>
      <c r="HVB13" s="158"/>
      <c r="HVC13" s="158"/>
      <c r="HVD13" s="158"/>
      <c r="HVE13" s="158"/>
      <c r="HVF13" s="158"/>
      <c r="HVG13" s="158"/>
      <c r="HVH13" s="158"/>
      <c r="HVI13" s="158"/>
      <c r="HVJ13" s="158"/>
      <c r="HVK13" s="158"/>
      <c r="HVL13" s="158"/>
      <c r="HVM13" s="158"/>
      <c r="HVN13" s="158"/>
      <c r="HVO13" s="158"/>
      <c r="HVP13" s="158"/>
      <c r="HVQ13" s="158"/>
      <c r="HVR13" s="158"/>
      <c r="HVS13" s="158"/>
      <c r="HVT13" s="158"/>
      <c r="HVU13" s="158"/>
      <c r="HVV13" s="158"/>
      <c r="HVW13" s="158"/>
      <c r="HVX13" s="158"/>
      <c r="HVY13" s="158"/>
      <c r="HVZ13" s="158"/>
      <c r="HWA13" s="158"/>
      <c r="HWB13" s="158"/>
      <c r="HWC13" s="158"/>
      <c r="HWD13" s="158"/>
      <c r="HWE13" s="158"/>
      <c r="HWF13" s="158"/>
      <c r="HWG13" s="158"/>
      <c r="HWH13" s="158"/>
      <c r="HWI13" s="158"/>
      <c r="HWJ13" s="158"/>
      <c r="HWK13" s="158"/>
      <c r="HWL13" s="158"/>
      <c r="HWM13" s="158"/>
      <c r="HWN13" s="158"/>
      <c r="HWO13" s="158"/>
      <c r="HWP13" s="158"/>
      <c r="HWQ13" s="158"/>
      <c r="HWR13" s="158"/>
      <c r="HWS13" s="158"/>
      <c r="HWT13" s="158"/>
      <c r="HWU13" s="158"/>
      <c r="HWV13" s="158"/>
      <c r="HWW13" s="158"/>
      <c r="HWX13" s="158"/>
      <c r="HWY13" s="158"/>
      <c r="HWZ13" s="158"/>
      <c r="HXA13" s="158"/>
      <c r="HXB13" s="158"/>
      <c r="HXC13" s="158"/>
      <c r="HXD13" s="158"/>
      <c r="HXE13" s="158"/>
      <c r="HXF13" s="158"/>
      <c r="HXG13" s="158"/>
      <c r="HXH13" s="158"/>
      <c r="HXI13" s="158"/>
      <c r="HXJ13" s="158"/>
      <c r="HXK13" s="158"/>
      <c r="HXL13" s="158"/>
      <c r="HXM13" s="158"/>
      <c r="HXN13" s="158"/>
      <c r="HXO13" s="158"/>
      <c r="HXP13" s="158"/>
      <c r="HXQ13" s="158"/>
      <c r="HXR13" s="158"/>
      <c r="HXS13" s="158"/>
      <c r="HXT13" s="158"/>
      <c r="HXU13" s="158"/>
      <c r="HXV13" s="158"/>
      <c r="HXW13" s="158"/>
      <c r="HXX13" s="158"/>
      <c r="HXY13" s="158"/>
      <c r="HXZ13" s="158"/>
      <c r="HYA13" s="158"/>
      <c r="HYB13" s="158"/>
      <c r="HYC13" s="158"/>
      <c r="HYD13" s="158"/>
      <c r="HYE13" s="158"/>
      <c r="HYF13" s="158"/>
      <c r="HYG13" s="158"/>
      <c r="HYH13" s="158"/>
      <c r="HYI13" s="158"/>
      <c r="HYJ13" s="158"/>
      <c r="HYK13" s="158"/>
      <c r="HYL13" s="158"/>
      <c r="HYM13" s="158"/>
      <c r="HYN13" s="158"/>
      <c r="HYO13" s="158"/>
      <c r="HYP13" s="158"/>
      <c r="HYQ13" s="158"/>
      <c r="HYR13" s="158"/>
      <c r="HYS13" s="158"/>
      <c r="HYT13" s="158"/>
      <c r="HYU13" s="158"/>
      <c r="HYV13" s="158"/>
      <c r="HYW13" s="158"/>
      <c r="HYX13" s="158"/>
      <c r="HYY13" s="158"/>
      <c r="HYZ13" s="158"/>
      <c r="HZA13" s="158"/>
      <c r="HZB13" s="158"/>
      <c r="HZC13" s="158"/>
      <c r="HZD13" s="158"/>
      <c r="HZE13" s="158"/>
      <c r="HZF13" s="158"/>
      <c r="HZG13" s="158"/>
      <c r="HZH13" s="158"/>
      <c r="HZI13" s="158"/>
      <c r="HZJ13" s="158"/>
      <c r="HZK13" s="158"/>
      <c r="HZL13" s="158"/>
      <c r="HZM13" s="158"/>
      <c r="HZN13" s="158"/>
      <c r="HZO13" s="158"/>
      <c r="HZP13" s="158"/>
      <c r="HZQ13" s="158"/>
      <c r="HZR13" s="158"/>
      <c r="HZS13" s="158"/>
      <c r="HZT13" s="158"/>
      <c r="HZU13" s="158"/>
      <c r="HZV13" s="158"/>
      <c r="HZW13" s="158"/>
      <c r="HZX13" s="158"/>
      <c r="HZY13" s="158"/>
      <c r="HZZ13" s="158"/>
      <c r="IAA13" s="158"/>
      <c r="IAB13" s="158"/>
      <c r="IAC13" s="158"/>
      <c r="IAD13" s="158"/>
      <c r="IAE13" s="158"/>
      <c r="IAF13" s="158"/>
      <c r="IAG13" s="158"/>
      <c r="IAH13" s="158"/>
      <c r="IAI13" s="158"/>
      <c r="IAJ13" s="158"/>
      <c r="IAK13" s="158"/>
      <c r="IAL13" s="158"/>
      <c r="IAM13" s="158"/>
      <c r="IAN13" s="158"/>
      <c r="IAO13" s="158"/>
      <c r="IAP13" s="158"/>
      <c r="IAQ13" s="158"/>
      <c r="IAR13" s="158"/>
      <c r="IAS13" s="158"/>
      <c r="IAT13" s="158"/>
      <c r="IAU13" s="158"/>
      <c r="IAV13" s="158"/>
      <c r="IAW13" s="158"/>
      <c r="IAX13" s="158"/>
      <c r="IAY13" s="158"/>
      <c r="IAZ13" s="158"/>
      <c r="IBA13" s="158"/>
      <c r="IBB13" s="158"/>
      <c r="IBC13" s="158"/>
      <c r="IBD13" s="158"/>
      <c r="IBE13" s="158"/>
      <c r="IBF13" s="158"/>
      <c r="IBG13" s="158"/>
      <c r="IBH13" s="158"/>
      <c r="IBI13" s="158"/>
      <c r="IBJ13" s="158"/>
      <c r="IBK13" s="158"/>
      <c r="IBL13" s="158"/>
      <c r="IBM13" s="158"/>
      <c r="IBN13" s="158"/>
      <c r="IBO13" s="158"/>
      <c r="IBP13" s="158"/>
      <c r="IBQ13" s="158"/>
      <c r="IBR13" s="158"/>
      <c r="IBS13" s="158"/>
      <c r="IBT13" s="158"/>
      <c r="IBU13" s="158"/>
      <c r="IBV13" s="158"/>
      <c r="IBW13" s="158"/>
      <c r="IBX13" s="158"/>
      <c r="IBY13" s="158"/>
      <c r="IBZ13" s="158"/>
      <c r="ICA13" s="158"/>
      <c r="ICB13" s="158"/>
      <c r="ICC13" s="158"/>
      <c r="ICD13" s="158"/>
      <c r="ICE13" s="158"/>
      <c r="ICF13" s="158"/>
      <c r="ICG13" s="158"/>
      <c r="ICH13" s="158"/>
      <c r="ICI13" s="158"/>
      <c r="ICJ13" s="158"/>
      <c r="ICK13" s="158"/>
      <c r="ICL13" s="158"/>
      <c r="ICM13" s="158"/>
      <c r="ICN13" s="158"/>
      <c r="ICO13" s="158"/>
      <c r="ICP13" s="158"/>
      <c r="ICQ13" s="158"/>
      <c r="ICR13" s="158"/>
      <c r="ICS13" s="158"/>
      <c r="ICT13" s="158"/>
      <c r="ICU13" s="158"/>
      <c r="ICV13" s="158"/>
      <c r="ICW13" s="158"/>
      <c r="ICX13" s="158"/>
      <c r="ICY13" s="158"/>
      <c r="ICZ13" s="158"/>
      <c r="IDA13" s="158"/>
      <c r="IDB13" s="158"/>
      <c r="IDC13" s="158"/>
      <c r="IDD13" s="158"/>
      <c r="IDE13" s="158"/>
      <c r="IDF13" s="158"/>
      <c r="IDG13" s="158"/>
      <c r="IDH13" s="158"/>
      <c r="IDI13" s="158"/>
      <c r="IDJ13" s="158"/>
      <c r="IDK13" s="158"/>
      <c r="IDL13" s="158"/>
      <c r="IDM13" s="158"/>
      <c r="IDN13" s="158"/>
      <c r="IDO13" s="158"/>
      <c r="IDP13" s="158"/>
      <c r="IDQ13" s="158"/>
      <c r="IDR13" s="158"/>
      <c r="IDS13" s="158"/>
      <c r="IDT13" s="158"/>
      <c r="IDU13" s="158"/>
      <c r="IDV13" s="158"/>
      <c r="IDW13" s="158"/>
      <c r="IDX13" s="158"/>
      <c r="IDY13" s="158"/>
      <c r="IDZ13" s="158"/>
      <c r="IEA13" s="158"/>
      <c r="IEB13" s="158"/>
      <c r="IEC13" s="158"/>
      <c r="IED13" s="158"/>
      <c r="IEE13" s="158"/>
      <c r="IEF13" s="158"/>
      <c r="IEG13" s="158"/>
      <c r="IEH13" s="158"/>
      <c r="IEI13" s="158"/>
      <c r="IEJ13" s="158"/>
      <c r="IEK13" s="158"/>
      <c r="IEL13" s="158"/>
      <c r="IEM13" s="158"/>
      <c r="IEN13" s="158"/>
      <c r="IEO13" s="158"/>
      <c r="IEP13" s="158"/>
      <c r="IEQ13" s="158"/>
      <c r="IER13" s="158"/>
      <c r="IES13" s="158"/>
      <c r="IET13" s="158"/>
      <c r="IEU13" s="158"/>
      <c r="IEV13" s="158"/>
      <c r="IEW13" s="158"/>
      <c r="IEX13" s="158"/>
      <c r="IEY13" s="158"/>
      <c r="IEZ13" s="158"/>
      <c r="IFA13" s="158"/>
      <c r="IFB13" s="158"/>
      <c r="IFC13" s="158"/>
      <c r="IFD13" s="158"/>
      <c r="IFE13" s="158"/>
      <c r="IFF13" s="158"/>
      <c r="IFG13" s="158"/>
      <c r="IFH13" s="158"/>
      <c r="IFI13" s="158"/>
      <c r="IFJ13" s="158"/>
      <c r="IFK13" s="158"/>
      <c r="IFL13" s="158"/>
      <c r="IFM13" s="158"/>
      <c r="IFN13" s="158"/>
      <c r="IFO13" s="158"/>
      <c r="IFP13" s="158"/>
      <c r="IFQ13" s="158"/>
      <c r="IFR13" s="158"/>
      <c r="IFS13" s="158"/>
      <c r="IFT13" s="158"/>
      <c r="IFU13" s="158"/>
      <c r="IFV13" s="158"/>
      <c r="IFW13" s="158"/>
      <c r="IFX13" s="158"/>
      <c r="IFY13" s="158"/>
      <c r="IFZ13" s="158"/>
      <c r="IGA13" s="158"/>
      <c r="IGB13" s="158"/>
      <c r="IGC13" s="158"/>
      <c r="IGD13" s="158"/>
      <c r="IGE13" s="158"/>
      <c r="IGF13" s="158"/>
      <c r="IGG13" s="158"/>
      <c r="IGH13" s="158"/>
      <c r="IGI13" s="158"/>
      <c r="IGJ13" s="158"/>
      <c r="IGK13" s="158"/>
      <c r="IGL13" s="158"/>
      <c r="IGM13" s="158"/>
      <c r="IGN13" s="158"/>
      <c r="IGO13" s="158"/>
      <c r="IGP13" s="158"/>
      <c r="IGQ13" s="158"/>
      <c r="IGR13" s="158"/>
      <c r="IGS13" s="158"/>
      <c r="IGT13" s="158"/>
      <c r="IGU13" s="158"/>
      <c r="IGV13" s="158"/>
      <c r="IGW13" s="158"/>
      <c r="IGX13" s="158"/>
      <c r="IGY13" s="158"/>
      <c r="IGZ13" s="158"/>
      <c r="IHA13" s="158"/>
      <c r="IHB13" s="158"/>
      <c r="IHC13" s="158"/>
      <c r="IHD13" s="158"/>
      <c r="IHE13" s="158"/>
      <c r="IHF13" s="158"/>
      <c r="IHG13" s="158"/>
      <c r="IHH13" s="158"/>
      <c r="IHI13" s="158"/>
      <c r="IHJ13" s="158"/>
      <c r="IHK13" s="158"/>
      <c r="IHL13" s="158"/>
      <c r="IHM13" s="158"/>
      <c r="IHN13" s="158"/>
      <c r="IHO13" s="158"/>
      <c r="IHP13" s="158"/>
      <c r="IHQ13" s="158"/>
      <c r="IHR13" s="158"/>
      <c r="IHS13" s="158"/>
      <c r="IHT13" s="158"/>
      <c r="IHU13" s="158"/>
      <c r="IHV13" s="158"/>
      <c r="IHW13" s="158"/>
      <c r="IHX13" s="158"/>
      <c r="IHY13" s="158"/>
      <c r="IHZ13" s="158"/>
      <c r="IIA13" s="158"/>
      <c r="IIB13" s="158"/>
      <c r="IIC13" s="158"/>
      <c r="IID13" s="158"/>
      <c r="IIE13" s="158"/>
      <c r="IIF13" s="158"/>
      <c r="IIG13" s="158"/>
      <c r="IIH13" s="158"/>
      <c r="III13" s="158"/>
      <c r="IIJ13" s="158"/>
      <c r="IIK13" s="158"/>
      <c r="IIL13" s="158"/>
      <c r="IIM13" s="158"/>
      <c r="IIN13" s="158"/>
      <c r="IIO13" s="158"/>
      <c r="IIP13" s="158"/>
      <c r="IIQ13" s="158"/>
      <c r="IIR13" s="158"/>
      <c r="IIS13" s="158"/>
      <c r="IIT13" s="158"/>
      <c r="IIU13" s="158"/>
      <c r="IIV13" s="158"/>
      <c r="IIW13" s="158"/>
      <c r="IIX13" s="158"/>
      <c r="IIY13" s="158"/>
      <c r="IIZ13" s="158"/>
      <c r="IJA13" s="158"/>
      <c r="IJB13" s="158"/>
      <c r="IJC13" s="158"/>
      <c r="IJD13" s="158"/>
      <c r="IJE13" s="158"/>
      <c r="IJF13" s="158"/>
      <c r="IJG13" s="158"/>
      <c r="IJH13" s="158"/>
      <c r="IJI13" s="158"/>
      <c r="IJJ13" s="158"/>
      <c r="IJK13" s="158"/>
      <c r="IJL13" s="158"/>
      <c r="IJM13" s="158"/>
      <c r="IJN13" s="158"/>
      <c r="IJO13" s="158"/>
      <c r="IJP13" s="158"/>
      <c r="IJQ13" s="158"/>
      <c r="IJR13" s="158"/>
      <c r="IJS13" s="158"/>
      <c r="IJT13" s="158"/>
      <c r="IJU13" s="158"/>
      <c r="IJV13" s="158"/>
      <c r="IJW13" s="158"/>
      <c r="IJX13" s="158"/>
      <c r="IJY13" s="158"/>
      <c r="IJZ13" s="158"/>
      <c r="IKA13" s="158"/>
      <c r="IKB13" s="158"/>
      <c r="IKC13" s="158"/>
      <c r="IKD13" s="158"/>
      <c r="IKE13" s="158"/>
      <c r="IKF13" s="158"/>
      <c r="IKG13" s="158"/>
      <c r="IKH13" s="158"/>
      <c r="IKI13" s="158"/>
      <c r="IKJ13" s="158"/>
      <c r="IKK13" s="158"/>
      <c r="IKL13" s="158"/>
      <c r="IKM13" s="158"/>
      <c r="IKN13" s="158"/>
      <c r="IKO13" s="158"/>
      <c r="IKP13" s="158"/>
      <c r="IKQ13" s="158"/>
      <c r="IKR13" s="158"/>
      <c r="IKS13" s="158"/>
      <c r="IKT13" s="158"/>
      <c r="IKU13" s="158"/>
      <c r="IKV13" s="158"/>
      <c r="IKW13" s="158"/>
      <c r="IKX13" s="158"/>
      <c r="IKY13" s="158"/>
      <c r="IKZ13" s="158"/>
      <c r="ILA13" s="158"/>
      <c r="ILB13" s="158"/>
      <c r="ILC13" s="158"/>
      <c r="ILD13" s="158"/>
      <c r="ILE13" s="158"/>
      <c r="ILF13" s="158"/>
      <c r="ILG13" s="158"/>
      <c r="ILH13" s="158"/>
      <c r="ILI13" s="158"/>
      <c r="ILJ13" s="158"/>
      <c r="ILK13" s="158"/>
      <c r="ILL13" s="158"/>
      <c r="ILM13" s="158"/>
      <c r="ILN13" s="158"/>
      <c r="ILO13" s="158"/>
      <c r="ILP13" s="158"/>
      <c r="ILQ13" s="158"/>
      <c r="ILR13" s="158"/>
      <c r="ILS13" s="158"/>
      <c r="ILT13" s="158"/>
      <c r="ILU13" s="158"/>
      <c r="ILV13" s="158"/>
      <c r="ILW13" s="158"/>
      <c r="ILX13" s="158"/>
      <c r="ILY13" s="158"/>
      <c r="ILZ13" s="158"/>
      <c r="IMA13" s="158"/>
      <c r="IMB13" s="158"/>
      <c r="IMC13" s="158"/>
      <c r="IMD13" s="158"/>
      <c r="IME13" s="158"/>
      <c r="IMF13" s="158"/>
      <c r="IMG13" s="158"/>
      <c r="IMH13" s="158"/>
      <c r="IMI13" s="158"/>
      <c r="IMJ13" s="158"/>
      <c r="IMK13" s="158"/>
      <c r="IML13" s="158"/>
      <c r="IMM13" s="158"/>
      <c r="IMN13" s="158"/>
      <c r="IMO13" s="158"/>
      <c r="IMP13" s="158"/>
      <c r="IMQ13" s="158"/>
      <c r="IMR13" s="158"/>
      <c r="IMS13" s="158"/>
      <c r="IMT13" s="158"/>
      <c r="IMU13" s="158"/>
      <c r="IMV13" s="158"/>
      <c r="IMW13" s="158"/>
      <c r="IMX13" s="158"/>
      <c r="IMY13" s="158"/>
      <c r="IMZ13" s="158"/>
      <c r="INA13" s="158"/>
      <c r="INB13" s="158"/>
      <c r="INC13" s="158"/>
      <c r="IND13" s="158"/>
      <c r="INE13" s="158"/>
      <c r="INF13" s="158"/>
      <c r="ING13" s="158"/>
      <c r="INH13" s="158"/>
      <c r="INI13" s="158"/>
      <c r="INJ13" s="158"/>
      <c r="INK13" s="158"/>
      <c r="INL13" s="158"/>
      <c r="INM13" s="158"/>
      <c r="INN13" s="158"/>
      <c r="INO13" s="158"/>
      <c r="INP13" s="158"/>
      <c r="INQ13" s="158"/>
      <c r="INR13" s="158"/>
      <c r="INS13" s="158"/>
      <c r="INT13" s="158"/>
      <c r="INU13" s="158"/>
      <c r="INV13" s="158"/>
      <c r="INW13" s="158"/>
      <c r="INX13" s="158"/>
      <c r="INY13" s="158"/>
      <c r="INZ13" s="158"/>
      <c r="IOA13" s="158"/>
      <c r="IOB13" s="158"/>
      <c r="IOC13" s="158"/>
      <c r="IOD13" s="158"/>
      <c r="IOE13" s="158"/>
      <c r="IOF13" s="158"/>
      <c r="IOG13" s="158"/>
      <c r="IOH13" s="158"/>
      <c r="IOI13" s="158"/>
      <c r="IOJ13" s="158"/>
      <c r="IOK13" s="158"/>
      <c r="IOL13" s="158"/>
      <c r="IOM13" s="158"/>
      <c r="ION13" s="158"/>
      <c r="IOO13" s="158"/>
      <c r="IOP13" s="158"/>
      <c r="IOQ13" s="158"/>
      <c r="IOR13" s="158"/>
      <c r="IOS13" s="158"/>
      <c r="IOT13" s="158"/>
      <c r="IOU13" s="158"/>
      <c r="IOV13" s="158"/>
      <c r="IOW13" s="158"/>
      <c r="IOX13" s="158"/>
      <c r="IOY13" s="158"/>
      <c r="IOZ13" s="158"/>
      <c r="IPA13" s="158"/>
      <c r="IPB13" s="158"/>
      <c r="IPC13" s="158"/>
      <c r="IPD13" s="158"/>
      <c r="IPE13" s="158"/>
      <c r="IPF13" s="158"/>
      <c r="IPG13" s="158"/>
      <c r="IPH13" s="158"/>
      <c r="IPI13" s="158"/>
      <c r="IPJ13" s="158"/>
      <c r="IPK13" s="158"/>
      <c r="IPL13" s="158"/>
      <c r="IPM13" s="158"/>
      <c r="IPN13" s="158"/>
      <c r="IPO13" s="158"/>
      <c r="IPP13" s="158"/>
      <c r="IPQ13" s="158"/>
      <c r="IPR13" s="158"/>
      <c r="IPS13" s="158"/>
      <c r="IPT13" s="158"/>
      <c r="IPU13" s="158"/>
      <c r="IPV13" s="158"/>
      <c r="IPW13" s="158"/>
      <c r="IPX13" s="158"/>
      <c r="IPY13" s="158"/>
      <c r="IPZ13" s="158"/>
      <c r="IQA13" s="158"/>
      <c r="IQB13" s="158"/>
      <c r="IQC13" s="158"/>
      <c r="IQD13" s="158"/>
      <c r="IQE13" s="158"/>
      <c r="IQF13" s="158"/>
      <c r="IQG13" s="158"/>
      <c r="IQH13" s="158"/>
      <c r="IQI13" s="158"/>
      <c r="IQJ13" s="158"/>
      <c r="IQK13" s="158"/>
      <c r="IQL13" s="158"/>
      <c r="IQM13" s="158"/>
      <c r="IQN13" s="158"/>
      <c r="IQO13" s="158"/>
      <c r="IQP13" s="158"/>
      <c r="IQQ13" s="158"/>
      <c r="IQR13" s="158"/>
      <c r="IQS13" s="158"/>
      <c r="IQT13" s="158"/>
      <c r="IQU13" s="158"/>
      <c r="IQV13" s="158"/>
      <c r="IQW13" s="158"/>
      <c r="IQX13" s="158"/>
      <c r="IQY13" s="158"/>
      <c r="IQZ13" s="158"/>
      <c r="IRA13" s="158"/>
      <c r="IRB13" s="158"/>
      <c r="IRC13" s="158"/>
      <c r="IRD13" s="158"/>
      <c r="IRE13" s="158"/>
      <c r="IRF13" s="158"/>
      <c r="IRG13" s="158"/>
      <c r="IRH13" s="158"/>
      <c r="IRI13" s="158"/>
      <c r="IRJ13" s="158"/>
      <c r="IRK13" s="158"/>
      <c r="IRL13" s="158"/>
      <c r="IRM13" s="158"/>
      <c r="IRN13" s="158"/>
      <c r="IRO13" s="158"/>
      <c r="IRP13" s="158"/>
      <c r="IRQ13" s="158"/>
      <c r="IRR13" s="158"/>
      <c r="IRS13" s="158"/>
      <c r="IRT13" s="158"/>
      <c r="IRU13" s="158"/>
      <c r="IRV13" s="158"/>
      <c r="IRW13" s="158"/>
      <c r="IRX13" s="158"/>
      <c r="IRY13" s="158"/>
      <c r="IRZ13" s="158"/>
      <c r="ISA13" s="158"/>
      <c r="ISB13" s="158"/>
      <c r="ISC13" s="158"/>
      <c r="ISD13" s="158"/>
      <c r="ISE13" s="158"/>
      <c r="ISF13" s="158"/>
      <c r="ISG13" s="158"/>
      <c r="ISH13" s="158"/>
      <c r="ISI13" s="158"/>
      <c r="ISJ13" s="158"/>
      <c r="ISK13" s="158"/>
      <c r="ISL13" s="158"/>
      <c r="ISM13" s="158"/>
      <c r="ISN13" s="158"/>
      <c r="ISO13" s="158"/>
      <c r="ISP13" s="158"/>
      <c r="ISQ13" s="158"/>
      <c r="ISR13" s="158"/>
      <c r="ISS13" s="158"/>
      <c r="IST13" s="158"/>
      <c r="ISU13" s="158"/>
      <c r="ISV13" s="158"/>
      <c r="ISW13" s="158"/>
      <c r="ISX13" s="158"/>
      <c r="ISY13" s="158"/>
      <c r="ISZ13" s="158"/>
      <c r="ITA13" s="158"/>
      <c r="ITB13" s="158"/>
      <c r="ITC13" s="158"/>
      <c r="ITD13" s="158"/>
      <c r="ITE13" s="158"/>
      <c r="ITF13" s="158"/>
      <c r="ITG13" s="158"/>
      <c r="ITH13" s="158"/>
      <c r="ITI13" s="158"/>
      <c r="ITJ13" s="158"/>
      <c r="ITK13" s="158"/>
      <c r="ITL13" s="158"/>
      <c r="ITM13" s="158"/>
      <c r="ITN13" s="158"/>
      <c r="ITO13" s="158"/>
      <c r="ITP13" s="158"/>
      <c r="ITQ13" s="158"/>
      <c r="ITR13" s="158"/>
      <c r="ITS13" s="158"/>
      <c r="ITT13" s="158"/>
      <c r="ITU13" s="158"/>
      <c r="ITV13" s="158"/>
      <c r="ITW13" s="158"/>
      <c r="ITX13" s="158"/>
      <c r="ITY13" s="158"/>
      <c r="ITZ13" s="158"/>
      <c r="IUA13" s="158"/>
      <c r="IUB13" s="158"/>
      <c r="IUC13" s="158"/>
      <c r="IUD13" s="158"/>
      <c r="IUE13" s="158"/>
      <c r="IUF13" s="158"/>
      <c r="IUG13" s="158"/>
      <c r="IUH13" s="158"/>
      <c r="IUI13" s="158"/>
      <c r="IUJ13" s="158"/>
      <c r="IUK13" s="158"/>
      <c r="IUL13" s="158"/>
      <c r="IUM13" s="158"/>
      <c r="IUN13" s="158"/>
      <c r="IUO13" s="158"/>
      <c r="IUP13" s="158"/>
      <c r="IUQ13" s="158"/>
      <c r="IUR13" s="158"/>
      <c r="IUS13" s="158"/>
      <c r="IUT13" s="158"/>
      <c r="IUU13" s="158"/>
      <c r="IUV13" s="158"/>
      <c r="IUW13" s="158"/>
      <c r="IUX13" s="158"/>
      <c r="IUY13" s="158"/>
      <c r="IUZ13" s="158"/>
      <c r="IVA13" s="158"/>
      <c r="IVB13" s="158"/>
      <c r="IVC13" s="158"/>
      <c r="IVD13" s="158"/>
      <c r="IVE13" s="158"/>
      <c r="IVF13" s="158"/>
      <c r="IVG13" s="158"/>
      <c r="IVH13" s="158"/>
      <c r="IVI13" s="158"/>
      <c r="IVJ13" s="158"/>
      <c r="IVK13" s="158"/>
      <c r="IVL13" s="158"/>
      <c r="IVM13" s="158"/>
      <c r="IVN13" s="158"/>
      <c r="IVO13" s="158"/>
      <c r="IVP13" s="158"/>
      <c r="IVQ13" s="158"/>
      <c r="IVR13" s="158"/>
      <c r="IVS13" s="158"/>
      <c r="IVT13" s="158"/>
      <c r="IVU13" s="158"/>
      <c r="IVV13" s="158"/>
      <c r="IVW13" s="158"/>
      <c r="IVX13" s="158"/>
      <c r="IVY13" s="158"/>
      <c r="IVZ13" s="158"/>
      <c r="IWA13" s="158"/>
      <c r="IWB13" s="158"/>
      <c r="IWC13" s="158"/>
      <c r="IWD13" s="158"/>
      <c r="IWE13" s="158"/>
      <c r="IWF13" s="158"/>
      <c r="IWG13" s="158"/>
      <c r="IWH13" s="158"/>
      <c r="IWI13" s="158"/>
      <c r="IWJ13" s="158"/>
      <c r="IWK13" s="158"/>
      <c r="IWL13" s="158"/>
      <c r="IWM13" s="158"/>
      <c r="IWN13" s="158"/>
      <c r="IWO13" s="158"/>
      <c r="IWP13" s="158"/>
      <c r="IWQ13" s="158"/>
      <c r="IWR13" s="158"/>
      <c r="IWS13" s="158"/>
      <c r="IWT13" s="158"/>
      <c r="IWU13" s="158"/>
      <c r="IWV13" s="158"/>
      <c r="IWW13" s="158"/>
      <c r="IWX13" s="158"/>
      <c r="IWY13" s="158"/>
      <c r="IWZ13" s="158"/>
      <c r="IXA13" s="158"/>
      <c r="IXB13" s="158"/>
      <c r="IXC13" s="158"/>
      <c r="IXD13" s="158"/>
      <c r="IXE13" s="158"/>
      <c r="IXF13" s="158"/>
      <c r="IXG13" s="158"/>
      <c r="IXH13" s="158"/>
      <c r="IXI13" s="158"/>
      <c r="IXJ13" s="158"/>
      <c r="IXK13" s="158"/>
      <c r="IXL13" s="158"/>
      <c r="IXM13" s="158"/>
      <c r="IXN13" s="158"/>
      <c r="IXO13" s="158"/>
      <c r="IXP13" s="158"/>
      <c r="IXQ13" s="158"/>
      <c r="IXR13" s="158"/>
      <c r="IXS13" s="158"/>
      <c r="IXT13" s="158"/>
      <c r="IXU13" s="158"/>
      <c r="IXV13" s="158"/>
      <c r="IXW13" s="158"/>
      <c r="IXX13" s="158"/>
      <c r="IXY13" s="158"/>
      <c r="IXZ13" s="158"/>
      <c r="IYA13" s="158"/>
      <c r="IYB13" s="158"/>
      <c r="IYC13" s="158"/>
      <c r="IYD13" s="158"/>
      <c r="IYE13" s="158"/>
      <c r="IYF13" s="158"/>
      <c r="IYG13" s="158"/>
      <c r="IYH13" s="158"/>
      <c r="IYI13" s="158"/>
      <c r="IYJ13" s="158"/>
      <c r="IYK13" s="158"/>
      <c r="IYL13" s="158"/>
      <c r="IYM13" s="158"/>
      <c r="IYN13" s="158"/>
      <c r="IYO13" s="158"/>
      <c r="IYP13" s="158"/>
      <c r="IYQ13" s="158"/>
      <c r="IYR13" s="158"/>
      <c r="IYS13" s="158"/>
      <c r="IYT13" s="158"/>
      <c r="IYU13" s="158"/>
      <c r="IYV13" s="158"/>
      <c r="IYW13" s="158"/>
      <c r="IYX13" s="158"/>
      <c r="IYY13" s="158"/>
      <c r="IYZ13" s="158"/>
      <c r="IZA13" s="158"/>
      <c r="IZB13" s="158"/>
      <c r="IZC13" s="158"/>
      <c r="IZD13" s="158"/>
      <c r="IZE13" s="158"/>
      <c r="IZF13" s="158"/>
      <c r="IZG13" s="158"/>
      <c r="IZH13" s="158"/>
      <c r="IZI13" s="158"/>
      <c r="IZJ13" s="158"/>
      <c r="IZK13" s="158"/>
      <c r="IZL13" s="158"/>
      <c r="IZM13" s="158"/>
      <c r="IZN13" s="158"/>
      <c r="IZO13" s="158"/>
      <c r="IZP13" s="158"/>
      <c r="IZQ13" s="158"/>
      <c r="IZR13" s="158"/>
      <c r="IZS13" s="158"/>
      <c r="IZT13" s="158"/>
      <c r="IZU13" s="158"/>
      <c r="IZV13" s="158"/>
      <c r="IZW13" s="158"/>
      <c r="IZX13" s="158"/>
      <c r="IZY13" s="158"/>
      <c r="IZZ13" s="158"/>
      <c r="JAA13" s="158"/>
      <c r="JAB13" s="158"/>
      <c r="JAC13" s="158"/>
      <c r="JAD13" s="158"/>
      <c r="JAE13" s="158"/>
      <c r="JAF13" s="158"/>
      <c r="JAG13" s="158"/>
      <c r="JAH13" s="158"/>
      <c r="JAI13" s="158"/>
      <c r="JAJ13" s="158"/>
      <c r="JAK13" s="158"/>
      <c r="JAL13" s="158"/>
      <c r="JAM13" s="158"/>
      <c r="JAN13" s="158"/>
      <c r="JAO13" s="158"/>
      <c r="JAP13" s="158"/>
      <c r="JAQ13" s="158"/>
      <c r="JAR13" s="158"/>
      <c r="JAS13" s="158"/>
      <c r="JAT13" s="158"/>
      <c r="JAU13" s="158"/>
      <c r="JAV13" s="158"/>
      <c r="JAW13" s="158"/>
      <c r="JAX13" s="158"/>
      <c r="JAY13" s="158"/>
      <c r="JAZ13" s="158"/>
      <c r="JBA13" s="158"/>
      <c r="JBB13" s="158"/>
      <c r="JBC13" s="158"/>
      <c r="JBD13" s="158"/>
      <c r="JBE13" s="158"/>
      <c r="JBF13" s="158"/>
      <c r="JBG13" s="158"/>
      <c r="JBH13" s="158"/>
      <c r="JBI13" s="158"/>
      <c r="JBJ13" s="158"/>
      <c r="JBK13" s="158"/>
      <c r="JBL13" s="158"/>
      <c r="JBM13" s="158"/>
      <c r="JBN13" s="158"/>
      <c r="JBO13" s="158"/>
      <c r="JBP13" s="158"/>
      <c r="JBQ13" s="158"/>
      <c r="JBR13" s="158"/>
      <c r="JBS13" s="158"/>
      <c r="JBT13" s="158"/>
      <c r="JBU13" s="158"/>
      <c r="JBV13" s="158"/>
      <c r="JBW13" s="158"/>
      <c r="JBX13" s="158"/>
      <c r="JBY13" s="158"/>
      <c r="JBZ13" s="158"/>
      <c r="JCA13" s="158"/>
      <c r="JCB13" s="158"/>
      <c r="JCC13" s="158"/>
      <c r="JCD13" s="158"/>
      <c r="JCE13" s="158"/>
      <c r="JCF13" s="158"/>
      <c r="JCG13" s="158"/>
      <c r="JCH13" s="158"/>
      <c r="JCI13" s="158"/>
      <c r="JCJ13" s="158"/>
      <c r="JCK13" s="158"/>
      <c r="JCL13" s="158"/>
      <c r="JCM13" s="158"/>
      <c r="JCN13" s="158"/>
      <c r="JCO13" s="158"/>
      <c r="JCP13" s="158"/>
      <c r="JCQ13" s="158"/>
      <c r="JCR13" s="158"/>
      <c r="JCS13" s="158"/>
      <c r="JCT13" s="158"/>
      <c r="JCU13" s="158"/>
      <c r="JCV13" s="158"/>
      <c r="JCW13" s="158"/>
      <c r="JCX13" s="158"/>
      <c r="JCY13" s="158"/>
      <c r="JCZ13" s="158"/>
      <c r="JDA13" s="158"/>
      <c r="JDB13" s="158"/>
      <c r="JDC13" s="158"/>
      <c r="JDD13" s="158"/>
      <c r="JDE13" s="158"/>
      <c r="JDF13" s="158"/>
      <c r="JDG13" s="158"/>
      <c r="JDH13" s="158"/>
      <c r="JDI13" s="158"/>
      <c r="JDJ13" s="158"/>
      <c r="JDK13" s="158"/>
      <c r="JDL13" s="158"/>
      <c r="JDM13" s="158"/>
      <c r="JDN13" s="158"/>
      <c r="JDO13" s="158"/>
      <c r="JDP13" s="158"/>
      <c r="JDQ13" s="158"/>
      <c r="JDR13" s="158"/>
      <c r="JDS13" s="158"/>
      <c r="JDT13" s="158"/>
      <c r="JDU13" s="158"/>
      <c r="JDV13" s="158"/>
      <c r="JDW13" s="158"/>
      <c r="JDX13" s="158"/>
      <c r="JDY13" s="158"/>
      <c r="JDZ13" s="158"/>
      <c r="JEA13" s="158"/>
      <c r="JEB13" s="158"/>
      <c r="JEC13" s="158"/>
      <c r="JED13" s="158"/>
      <c r="JEE13" s="158"/>
      <c r="JEF13" s="158"/>
      <c r="JEG13" s="158"/>
      <c r="JEH13" s="158"/>
      <c r="JEI13" s="158"/>
      <c r="JEJ13" s="158"/>
      <c r="JEK13" s="158"/>
      <c r="JEL13" s="158"/>
      <c r="JEM13" s="158"/>
      <c r="JEN13" s="158"/>
      <c r="JEO13" s="158"/>
      <c r="JEP13" s="158"/>
      <c r="JEQ13" s="158"/>
      <c r="JER13" s="158"/>
      <c r="JES13" s="158"/>
      <c r="JET13" s="158"/>
      <c r="JEU13" s="158"/>
      <c r="JEV13" s="158"/>
      <c r="JEW13" s="158"/>
      <c r="JEX13" s="158"/>
      <c r="JEY13" s="158"/>
      <c r="JEZ13" s="158"/>
      <c r="JFA13" s="158"/>
      <c r="JFB13" s="158"/>
      <c r="JFC13" s="158"/>
      <c r="JFD13" s="158"/>
      <c r="JFE13" s="158"/>
      <c r="JFF13" s="158"/>
      <c r="JFG13" s="158"/>
      <c r="JFH13" s="158"/>
      <c r="JFI13" s="158"/>
      <c r="JFJ13" s="158"/>
      <c r="JFK13" s="158"/>
      <c r="JFL13" s="158"/>
      <c r="JFM13" s="158"/>
      <c r="JFN13" s="158"/>
      <c r="JFO13" s="158"/>
      <c r="JFP13" s="158"/>
      <c r="JFQ13" s="158"/>
      <c r="JFR13" s="158"/>
      <c r="JFS13" s="158"/>
      <c r="JFT13" s="158"/>
      <c r="JFU13" s="158"/>
      <c r="JFV13" s="158"/>
      <c r="JFW13" s="158"/>
      <c r="JFX13" s="158"/>
      <c r="JFY13" s="158"/>
      <c r="JFZ13" s="158"/>
      <c r="JGA13" s="158"/>
      <c r="JGB13" s="158"/>
      <c r="JGC13" s="158"/>
      <c r="JGD13" s="158"/>
      <c r="JGE13" s="158"/>
      <c r="JGF13" s="158"/>
      <c r="JGG13" s="158"/>
      <c r="JGH13" s="158"/>
      <c r="JGI13" s="158"/>
      <c r="JGJ13" s="158"/>
      <c r="JGK13" s="158"/>
      <c r="JGL13" s="158"/>
      <c r="JGM13" s="158"/>
      <c r="JGN13" s="158"/>
      <c r="JGO13" s="158"/>
      <c r="JGP13" s="158"/>
      <c r="JGQ13" s="158"/>
      <c r="JGR13" s="158"/>
      <c r="JGS13" s="158"/>
      <c r="JGT13" s="158"/>
      <c r="JGU13" s="158"/>
      <c r="JGV13" s="158"/>
      <c r="JGW13" s="158"/>
      <c r="JGX13" s="158"/>
      <c r="JGY13" s="158"/>
      <c r="JGZ13" s="158"/>
      <c r="JHA13" s="158"/>
      <c r="JHB13" s="158"/>
      <c r="JHC13" s="158"/>
      <c r="JHD13" s="158"/>
      <c r="JHE13" s="158"/>
      <c r="JHF13" s="158"/>
      <c r="JHG13" s="158"/>
      <c r="JHH13" s="158"/>
      <c r="JHI13" s="158"/>
      <c r="JHJ13" s="158"/>
      <c r="JHK13" s="158"/>
      <c r="JHL13" s="158"/>
      <c r="JHM13" s="158"/>
      <c r="JHN13" s="158"/>
      <c r="JHO13" s="158"/>
      <c r="JHP13" s="158"/>
      <c r="JHQ13" s="158"/>
      <c r="JHR13" s="158"/>
      <c r="JHS13" s="158"/>
      <c r="JHT13" s="158"/>
      <c r="JHU13" s="158"/>
      <c r="JHV13" s="158"/>
      <c r="JHW13" s="158"/>
      <c r="JHX13" s="158"/>
      <c r="JHY13" s="158"/>
      <c r="JHZ13" s="158"/>
      <c r="JIA13" s="158"/>
      <c r="JIB13" s="158"/>
      <c r="JIC13" s="158"/>
      <c r="JID13" s="158"/>
      <c r="JIE13" s="158"/>
      <c r="JIF13" s="158"/>
      <c r="JIG13" s="158"/>
      <c r="JIH13" s="158"/>
      <c r="JII13" s="158"/>
      <c r="JIJ13" s="158"/>
      <c r="JIK13" s="158"/>
      <c r="JIL13" s="158"/>
      <c r="JIM13" s="158"/>
      <c r="JIN13" s="158"/>
      <c r="JIO13" s="158"/>
      <c r="JIP13" s="158"/>
      <c r="JIQ13" s="158"/>
      <c r="JIR13" s="158"/>
      <c r="JIS13" s="158"/>
      <c r="JIT13" s="158"/>
      <c r="JIU13" s="158"/>
      <c r="JIV13" s="158"/>
      <c r="JIW13" s="158"/>
      <c r="JIX13" s="158"/>
      <c r="JIY13" s="158"/>
      <c r="JIZ13" s="158"/>
      <c r="JJA13" s="158"/>
      <c r="JJB13" s="158"/>
      <c r="JJC13" s="158"/>
      <c r="JJD13" s="158"/>
      <c r="JJE13" s="158"/>
      <c r="JJF13" s="158"/>
      <c r="JJG13" s="158"/>
      <c r="JJH13" s="158"/>
      <c r="JJI13" s="158"/>
      <c r="JJJ13" s="158"/>
      <c r="JJK13" s="158"/>
      <c r="JJL13" s="158"/>
      <c r="JJM13" s="158"/>
      <c r="JJN13" s="158"/>
      <c r="JJO13" s="158"/>
      <c r="JJP13" s="158"/>
      <c r="JJQ13" s="158"/>
      <c r="JJR13" s="158"/>
      <c r="JJS13" s="158"/>
      <c r="JJT13" s="158"/>
      <c r="JJU13" s="158"/>
      <c r="JJV13" s="158"/>
      <c r="JJW13" s="158"/>
      <c r="JJX13" s="158"/>
      <c r="JJY13" s="158"/>
      <c r="JJZ13" s="158"/>
      <c r="JKA13" s="158"/>
      <c r="JKB13" s="158"/>
      <c r="JKC13" s="158"/>
      <c r="JKD13" s="158"/>
      <c r="JKE13" s="158"/>
      <c r="JKF13" s="158"/>
      <c r="JKG13" s="158"/>
      <c r="JKH13" s="158"/>
      <c r="JKI13" s="158"/>
      <c r="JKJ13" s="158"/>
      <c r="JKK13" s="158"/>
      <c r="JKL13" s="158"/>
      <c r="JKM13" s="158"/>
      <c r="JKN13" s="158"/>
      <c r="JKO13" s="158"/>
      <c r="JKP13" s="158"/>
      <c r="JKQ13" s="158"/>
      <c r="JKR13" s="158"/>
      <c r="JKS13" s="158"/>
      <c r="JKT13" s="158"/>
      <c r="JKU13" s="158"/>
      <c r="JKV13" s="158"/>
      <c r="JKW13" s="158"/>
      <c r="JKX13" s="158"/>
      <c r="JKY13" s="158"/>
      <c r="JKZ13" s="158"/>
      <c r="JLA13" s="158"/>
      <c r="JLB13" s="158"/>
      <c r="JLC13" s="158"/>
      <c r="JLD13" s="158"/>
      <c r="JLE13" s="158"/>
      <c r="JLF13" s="158"/>
      <c r="JLG13" s="158"/>
      <c r="JLH13" s="158"/>
      <c r="JLI13" s="158"/>
      <c r="JLJ13" s="158"/>
      <c r="JLK13" s="158"/>
      <c r="JLL13" s="158"/>
      <c r="JLM13" s="158"/>
      <c r="JLN13" s="158"/>
      <c r="JLO13" s="158"/>
      <c r="JLP13" s="158"/>
      <c r="JLQ13" s="158"/>
      <c r="JLR13" s="158"/>
      <c r="JLS13" s="158"/>
      <c r="JLT13" s="158"/>
      <c r="JLU13" s="158"/>
      <c r="JLV13" s="158"/>
      <c r="JLW13" s="158"/>
      <c r="JLX13" s="158"/>
      <c r="JLY13" s="158"/>
      <c r="JLZ13" s="158"/>
      <c r="JMA13" s="158"/>
      <c r="JMB13" s="158"/>
      <c r="JMC13" s="158"/>
      <c r="JMD13" s="158"/>
      <c r="JME13" s="158"/>
      <c r="JMF13" s="158"/>
      <c r="JMG13" s="158"/>
      <c r="JMH13" s="158"/>
      <c r="JMI13" s="158"/>
      <c r="JMJ13" s="158"/>
      <c r="JMK13" s="158"/>
      <c r="JML13" s="158"/>
      <c r="JMM13" s="158"/>
      <c r="JMN13" s="158"/>
      <c r="JMO13" s="158"/>
      <c r="JMP13" s="158"/>
      <c r="JMQ13" s="158"/>
      <c r="JMR13" s="158"/>
      <c r="JMS13" s="158"/>
      <c r="JMT13" s="158"/>
      <c r="JMU13" s="158"/>
      <c r="JMV13" s="158"/>
      <c r="JMW13" s="158"/>
      <c r="JMX13" s="158"/>
      <c r="JMY13" s="158"/>
      <c r="JMZ13" s="158"/>
      <c r="JNA13" s="158"/>
      <c r="JNB13" s="158"/>
      <c r="JNC13" s="158"/>
      <c r="JND13" s="158"/>
      <c r="JNE13" s="158"/>
      <c r="JNF13" s="158"/>
      <c r="JNG13" s="158"/>
      <c r="JNH13" s="158"/>
      <c r="JNI13" s="158"/>
      <c r="JNJ13" s="158"/>
      <c r="JNK13" s="158"/>
      <c r="JNL13" s="158"/>
      <c r="JNM13" s="158"/>
      <c r="JNN13" s="158"/>
      <c r="JNO13" s="158"/>
      <c r="JNP13" s="158"/>
      <c r="JNQ13" s="158"/>
      <c r="JNR13" s="158"/>
      <c r="JNS13" s="158"/>
      <c r="JNT13" s="158"/>
      <c r="JNU13" s="158"/>
      <c r="JNV13" s="158"/>
      <c r="JNW13" s="158"/>
      <c r="JNX13" s="158"/>
      <c r="JNY13" s="158"/>
      <c r="JNZ13" s="158"/>
      <c r="JOA13" s="158"/>
      <c r="JOB13" s="158"/>
      <c r="JOC13" s="158"/>
      <c r="JOD13" s="158"/>
      <c r="JOE13" s="158"/>
      <c r="JOF13" s="158"/>
      <c r="JOG13" s="158"/>
      <c r="JOH13" s="158"/>
      <c r="JOI13" s="158"/>
      <c r="JOJ13" s="158"/>
      <c r="JOK13" s="158"/>
      <c r="JOL13" s="158"/>
      <c r="JOM13" s="158"/>
      <c r="JON13" s="158"/>
      <c r="JOO13" s="158"/>
      <c r="JOP13" s="158"/>
      <c r="JOQ13" s="158"/>
      <c r="JOR13" s="158"/>
      <c r="JOS13" s="158"/>
      <c r="JOT13" s="158"/>
      <c r="JOU13" s="158"/>
      <c r="JOV13" s="158"/>
      <c r="JOW13" s="158"/>
      <c r="JOX13" s="158"/>
      <c r="JOY13" s="158"/>
      <c r="JOZ13" s="158"/>
      <c r="JPA13" s="158"/>
      <c r="JPB13" s="158"/>
      <c r="JPC13" s="158"/>
      <c r="JPD13" s="158"/>
      <c r="JPE13" s="158"/>
      <c r="JPF13" s="158"/>
      <c r="JPG13" s="158"/>
      <c r="JPH13" s="158"/>
      <c r="JPI13" s="158"/>
      <c r="JPJ13" s="158"/>
      <c r="JPK13" s="158"/>
      <c r="JPL13" s="158"/>
      <c r="JPM13" s="158"/>
      <c r="JPN13" s="158"/>
      <c r="JPO13" s="158"/>
      <c r="JPP13" s="158"/>
      <c r="JPQ13" s="158"/>
      <c r="JPR13" s="158"/>
      <c r="JPS13" s="158"/>
      <c r="JPT13" s="158"/>
      <c r="JPU13" s="158"/>
      <c r="JPV13" s="158"/>
      <c r="JPW13" s="158"/>
      <c r="JPX13" s="158"/>
      <c r="JPY13" s="158"/>
      <c r="JPZ13" s="158"/>
      <c r="JQA13" s="158"/>
      <c r="JQB13" s="158"/>
      <c r="JQC13" s="158"/>
      <c r="JQD13" s="158"/>
      <c r="JQE13" s="158"/>
      <c r="JQF13" s="158"/>
      <c r="JQG13" s="158"/>
      <c r="JQH13" s="158"/>
      <c r="JQI13" s="158"/>
      <c r="JQJ13" s="158"/>
      <c r="JQK13" s="158"/>
      <c r="JQL13" s="158"/>
      <c r="JQM13" s="158"/>
      <c r="JQN13" s="158"/>
      <c r="JQO13" s="158"/>
      <c r="JQP13" s="158"/>
      <c r="JQQ13" s="158"/>
      <c r="JQR13" s="158"/>
      <c r="JQS13" s="158"/>
      <c r="JQT13" s="158"/>
      <c r="JQU13" s="158"/>
      <c r="JQV13" s="158"/>
      <c r="JQW13" s="158"/>
      <c r="JQX13" s="158"/>
      <c r="JQY13" s="158"/>
      <c r="JQZ13" s="158"/>
      <c r="JRA13" s="158"/>
      <c r="JRB13" s="158"/>
      <c r="JRC13" s="158"/>
      <c r="JRD13" s="158"/>
      <c r="JRE13" s="158"/>
      <c r="JRF13" s="158"/>
      <c r="JRG13" s="158"/>
      <c r="JRH13" s="158"/>
      <c r="JRI13" s="158"/>
      <c r="JRJ13" s="158"/>
      <c r="JRK13" s="158"/>
      <c r="JRL13" s="158"/>
      <c r="JRM13" s="158"/>
      <c r="JRN13" s="158"/>
      <c r="JRO13" s="158"/>
      <c r="JRP13" s="158"/>
      <c r="JRQ13" s="158"/>
      <c r="JRR13" s="158"/>
      <c r="JRS13" s="158"/>
      <c r="JRT13" s="158"/>
      <c r="JRU13" s="158"/>
      <c r="JRV13" s="158"/>
      <c r="JRW13" s="158"/>
      <c r="JRX13" s="158"/>
      <c r="JRY13" s="158"/>
      <c r="JRZ13" s="158"/>
      <c r="JSA13" s="158"/>
      <c r="JSB13" s="158"/>
      <c r="JSC13" s="158"/>
      <c r="JSD13" s="158"/>
      <c r="JSE13" s="158"/>
      <c r="JSF13" s="158"/>
      <c r="JSG13" s="158"/>
      <c r="JSH13" s="158"/>
      <c r="JSI13" s="158"/>
      <c r="JSJ13" s="158"/>
      <c r="JSK13" s="158"/>
      <c r="JSL13" s="158"/>
      <c r="JSM13" s="158"/>
      <c r="JSN13" s="158"/>
      <c r="JSO13" s="158"/>
      <c r="JSP13" s="158"/>
      <c r="JSQ13" s="158"/>
      <c r="JSR13" s="158"/>
      <c r="JSS13" s="158"/>
      <c r="JST13" s="158"/>
      <c r="JSU13" s="158"/>
      <c r="JSV13" s="158"/>
      <c r="JSW13" s="158"/>
      <c r="JSX13" s="158"/>
      <c r="JSY13" s="158"/>
      <c r="JSZ13" s="158"/>
      <c r="JTA13" s="158"/>
      <c r="JTB13" s="158"/>
      <c r="JTC13" s="158"/>
      <c r="JTD13" s="158"/>
      <c r="JTE13" s="158"/>
      <c r="JTF13" s="158"/>
      <c r="JTG13" s="158"/>
      <c r="JTH13" s="158"/>
      <c r="JTI13" s="158"/>
      <c r="JTJ13" s="158"/>
      <c r="JTK13" s="158"/>
      <c r="JTL13" s="158"/>
      <c r="JTM13" s="158"/>
      <c r="JTN13" s="158"/>
      <c r="JTO13" s="158"/>
      <c r="JTP13" s="158"/>
      <c r="JTQ13" s="158"/>
      <c r="JTR13" s="158"/>
      <c r="JTS13" s="158"/>
      <c r="JTT13" s="158"/>
      <c r="JTU13" s="158"/>
      <c r="JTV13" s="158"/>
      <c r="JTW13" s="158"/>
      <c r="JTX13" s="158"/>
      <c r="JTY13" s="158"/>
      <c r="JTZ13" s="158"/>
      <c r="JUA13" s="158"/>
      <c r="JUB13" s="158"/>
      <c r="JUC13" s="158"/>
      <c r="JUD13" s="158"/>
      <c r="JUE13" s="158"/>
      <c r="JUF13" s="158"/>
      <c r="JUG13" s="158"/>
      <c r="JUH13" s="158"/>
      <c r="JUI13" s="158"/>
      <c r="JUJ13" s="158"/>
      <c r="JUK13" s="158"/>
      <c r="JUL13" s="158"/>
      <c r="JUM13" s="158"/>
      <c r="JUN13" s="158"/>
      <c r="JUO13" s="158"/>
      <c r="JUP13" s="158"/>
      <c r="JUQ13" s="158"/>
      <c r="JUR13" s="158"/>
      <c r="JUS13" s="158"/>
      <c r="JUT13" s="158"/>
      <c r="JUU13" s="158"/>
      <c r="JUV13" s="158"/>
      <c r="JUW13" s="158"/>
      <c r="JUX13" s="158"/>
      <c r="JUY13" s="158"/>
      <c r="JUZ13" s="158"/>
      <c r="JVA13" s="158"/>
      <c r="JVB13" s="158"/>
      <c r="JVC13" s="158"/>
      <c r="JVD13" s="158"/>
      <c r="JVE13" s="158"/>
      <c r="JVF13" s="158"/>
      <c r="JVG13" s="158"/>
      <c r="JVH13" s="158"/>
      <c r="JVI13" s="158"/>
      <c r="JVJ13" s="158"/>
      <c r="JVK13" s="158"/>
      <c r="JVL13" s="158"/>
      <c r="JVM13" s="158"/>
      <c r="JVN13" s="158"/>
      <c r="JVO13" s="158"/>
      <c r="JVP13" s="158"/>
      <c r="JVQ13" s="158"/>
      <c r="JVR13" s="158"/>
      <c r="JVS13" s="158"/>
      <c r="JVT13" s="158"/>
      <c r="JVU13" s="158"/>
      <c r="JVV13" s="158"/>
      <c r="JVW13" s="158"/>
      <c r="JVX13" s="158"/>
      <c r="JVY13" s="158"/>
      <c r="JVZ13" s="158"/>
      <c r="JWA13" s="158"/>
      <c r="JWB13" s="158"/>
      <c r="JWC13" s="158"/>
      <c r="JWD13" s="158"/>
      <c r="JWE13" s="158"/>
      <c r="JWF13" s="158"/>
      <c r="JWG13" s="158"/>
      <c r="JWH13" s="158"/>
      <c r="JWI13" s="158"/>
      <c r="JWJ13" s="158"/>
      <c r="JWK13" s="158"/>
      <c r="JWL13" s="158"/>
      <c r="JWM13" s="158"/>
      <c r="JWN13" s="158"/>
      <c r="JWO13" s="158"/>
      <c r="JWP13" s="158"/>
      <c r="JWQ13" s="158"/>
      <c r="JWR13" s="158"/>
      <c r="JWS13" s="158"/>
      <c r="JWT13" s="158"/>
      <c r="JWU13" s="158"/>
      <c r="JWV13" s="158"/>
      <c r="JWW13" s="158"/>
      <c r="JWX13" s="158"/>
      <c r="JWY13" s="158"/>
      <c r="JWZ13" s="158"/>
      <c r="JXA13" s="158"/>
      <c r="JXB13" s="158"/>
      <c r="JXC13" s="158"/>
      <c r="JXD13" s="158"/>
      <c r="JXE13" s="158"/>
      <c r="JXF13" s="158"/>
      <c r="JXG13" s="158"/>
      <c r="JXH13" s="158"/>
      <c r="JXI13" s="158"/>
      <c r="JXJ13" s="158"/>
      <c r="JXK13" s="158"/>
      <c r="JXL13" s="158"/>
      <c r="JXM13" s="158"/>
      <c r="JXN13" s="158"/>
      <c r="JXO13" s="158"/>
      <c r="JXP13" s="158"/>
      <c r="JXQ13" s="158"/>
      <c r="JXR13" s="158"/>
      <c r="JXS13" s="158"/>
      <c r="JXT13" s="158"/>
      <c r="JXU13" s="158"/>
      <c r="JXV13" s="158"/>
      <c r="JXW13" s="158"/>
      <c r="JXX13" s="158"/>
      <c r="JXY13" s="158"/>
      <c r="JXZ13" s="158"/>
      <c r="JYA13" s="158"/>
      <c r="JYB13" s="158"/>
      <c r="JYC13" s="158"/>
      <c r="JYD13" s="158"/>
      <c r="JYE13" s="158"/>
      <c r="JYF13" s="158"/>
      <c r="JYG13" s="158"/>
      <c r="JYH13" s="158"/>
      <c r="JYI13" s="158"/>
      <c r="JYJ13" s="158"/>
      <c r="JYK13" s="158"/>
      <c r="JYL13" s="158"/>
      <c r="JYM13" s="158"/>
      <c r="JYN13" s="158"/>
      <c r="JYO13" s="158"/>
      <c r="JYP13" s="158"/>
      <c r="JYQ13" s="158"/>
      <c r="JYR13" s="158"/>
      <c r="JYS13" s="158"/>
      <c r="JYT13" s="158"/>
      <c r="JYU13" s="158"/>
      <c r="JYV13" s="158"/>
      <c r="JYW13" s="158"/>
      <c r="JYX13" s="158"/>
      <c r="JYY13" s="158"/>
      <c r="JYZ13" s="158"/>
      <c r="JZA13" s="158"/>
      <c r="JZB13" s="158"/>
      <c r="JZC13" s="158"/>
      <c r="JZD13" s="158"/>
      <c r="JZE13" s="158"/>
      <c r="JZF13" s="158"/>
      <c r="JZG13" s="158"/>
      <c r="JZH13" s="158"/>
      <c r="JZI13" s="158"/>
      <c r="JZJ13" s="158"/>
      <c r="JZK13" s="158"/>
      <c r="JZL13" s="158"/>
      <c r="JZM13" s="158"/>
      <c r="JZN13" s="158"/>
      <c r="JZO13" s="158"/>
      <c r="JZP13" s="158"/>
      <c r="JZQ13" s="158"/>
      <c r="JZR13" s="158"/>
      <c r="JZS13" s="158"/>
      <c r="JZT13" s="158"/>
      <c r="JZU13" s="158"/>
      <c r="JZV13" s="158"/>
      <c r="JZW13" s="158"/>
      <c r="JZX13" s="158"/>
      <c r="JZY13" s="158"/>
      <c r="JZZ13" s="158"/>
      <c r="KAA13" s="158"/>
      <c r="KAB13" s="158"/>
      <c r="KAC13" s="158"/>
      <c r="KAD13" s="158"/>
      <c r="KAE13" s="158"/>
      <c r="KAF13" s="158"/>
      <c r="KAG13" s="158"/>
      <c r="KAH13" s="158"/>
      <c r="KAI13" s="158"/>
      <c r="KAJ13" s="158"/>
      <c r="KAK13" s="158"/>
      <c r="KAL13" s="158"/>
      <c r="KAM13" s="158"/>
      <c r="KAN13" s="158"/>
      <c r="KAO13" s="158"/>
      <c r="KAP13" s="158"/>
      <c r="KAQ13" s="158"/>
      <c r="KAR13" s="158"/>
      <c r="KAS13" s="158"/>
      <c r="KAT13" s="158"/>
      <c r="KAU13" s="158"/>
      <c r="KAV13" s="158"/>
      <c r="KAW13" s="158"/>
      <c r="KAX13" s="158"/>
      <c r="KAY13" s="158"/>
      <c r="KAZ13" s="158"/>
      <c r="KBA13" s="158"/>
      <c r="KBB13" s="158"/>
      <c r="KBC13" s="158"/>
      <c r="KBD13" s="158"/>
      <c r="KBE13" s="158"/>
      <c r="KBF13" s="158"/>
      <c r="KBG13" s="158"/>
      <c r="KBH13" s="158"/>
      <c r="KBI13" s="158"/>
      <c r="KBJ13" s="158"/>
      <c r="KBK13" s="158"/>
      <c r="KBL13" s="158"/>
      <c r="KBM13" s="158"/>
      <c r="KBN13" s="158"/>
      <c r="KBO13" s="158"/>
      <c r="KBP13" s="158"/>
      <c r="KBQ13" s="158"/>
      <c r="KBR13" s="158"/>
      <c r="KBS13" s="158"/>
      <c r="KBT13" s="158"/>
      <c r="KBU13" s="158"/>
      <c r="KBV13" s="158"/>
      <c r="KBW13" s="158"/>
      <c r="KBX13" s="158"/>
      <c r="KBY13" s="158"/>
      <c r="KBZ13" s="158"/>
      <c r="KCA13" s="158"/>
      <c r="KCB13" s="158"/>
      <c r="KCC13" s="158"/>
      <c r="KCD13" s="158"/>
      <c r="KCE13" s="158"/>
      <c r="KCF13" s="158"/>
      <c r="KCG13" s="158"/>
      <c r="KCH13" s="158"/>
      <c r="KCI13" s="158"/>
      <c r="KCJ13" s="158"/>
      <c r="KCK13" s="158"/>
      <c r="KCL13" s="158"/>
      <c r="KCM13" s="158"/>
      <c r="KCN13" s="158"/>
      <c r="KCO13" s="158"/>
      <c r="KCP13" s="158"/>
      <c r="KCQ13" s="158"/>
      <c r="KCR13" s="158"/>
      <c r="KCS13" s="158"/>
      <c r="KCT13" s="158"/>
      <c r="KCU13" s="158"/>
      <c r="KCV13" s="158"/>
      <c r="KCW13" s="158"/>
      <c r="KCX13" s="158"/>
      <c r="KCY13" s="158"/>
      <c r="KCZ13" s="158"/>
      <c r="KDA13" s="158"/>
      <c r="KDB13" s="158"/>
      <c r="KDC13" s="158"/>
      <c r="KDD13" s="158"/>
      <c r="KDE13" s="158"/>
      <c r="KDF13" s="158"/>
      <c r="KDG13" s="158"/>
      <c r="KDH13" s="158"/>
      <c r="KDI13" s="158"/>
      <c r="KDJ13" s="158"/>
      <c r="KDK13" s="158"/>
      <c r="KDL13" s="158"/>
      <c r="KDM13" s="158"/>
      <c r="KDN13" s="158"/>
      <c r="KDO13" s="158"/>
      <c r="KDP13" s="158"/>
      <c r="KDQ13" s="158"/>
      <c r="KDR13" s="158"/>
      <c r="KDS13" s="158"/>
      <c r="KDT13" s="158"/>
      <c r="KDU13" s="158"/>
      <c r="KDV13" s="158"/>
      <c r="KDW13" s="158"/>
      <c r="KDX13" s="158"/>
      <c r="KDY13" s="158"/>
      <c r="KDZ13" s="158"/>
      <c r="KEA13" s="158"/>
      <c r="KEB13" s="158"/>
      <c r="KEC13" s="158"/>
      <c r="KED13" s="158"/>
      <c r="KEE13" s="158"/>
      <c r="KEF13" s="158"/>
      <c r="KEG13" s="158"/>
      <c r="KEH13" s="158"/>
      <c r="KEI13" s="158"/>
      <c r="KEJ13" s="158"/>
      <c r="KEK13" s="158"/>
      <c r="KEL13" s="158"/>
      <c r="KEM13" s="158"/>
      <c r="KEN13" s="158"/>
      <c r="KEO13" s="158"/>
      <c r="KEP13" s="158"/>
      <c r="KEQ13" s="158"/>
      <c r="KER13" s="158"/>
      <c r="KES13" s="158"/>
      <c r="KET13" s="158"/>
      <c r="KEU13" s="158"/>
      <c r="KEV13" s="158"/>
      <c r="KEW13" s="158"/>
      <c r="KEX13" s="158"/>
      <c r="KEY13" s="158"/>
      <c r="KEZ13" s="158"/>
      <c r="KFA13" s="158"/>
      <c r="KFB13" s="158"/>
      <c r="KFC13" s="158"/>
      <c r="KFD13" s="158"/>
      <c r="KFE13" s="158"/>
      <c r="KFF13" s="158"/>
      <c r="KFG13" s="158"/>
      <c r="KFH13" s="158"/>
      <c r="KFI13" s="158"/>
      <c r="KFJ13" s="158"/>
      <c r="KFK13" s="158"/>
      <c r="KFL13" s="158"/>
      <c r="KFM13" s="158"/>
      <c r="KFN13" s="158"/>
      <c r="KFO13" s="158"/>
      <c r="KFP13" s="158"/>
      <c r="KFQ13" s="158"/>
      <c r="KFR13" s="158"/>
      <c r="KFS13" s="158"/>
      <c r="KFT13" s="158"/>
      <c r="KFU13" s="158"/>
      <c r="KFV13" s="158"/>
      <c r="KFW13" s="158"/>
      <c r="KFX13" s="158"/>
      <c r="KFY13" s="158"/>
      <c r="KFZ13" s="158"/>
      <c r="KGA13" s="158"/>
      <c r="KGB13" s="158"/>
      <c r="KGC13" s="158"/>
      <c r="KGD13" s="158"/>
      <c r="KGE13" s="158"/>
      <c r="KGF13" s="158"/>
      <c r="KGG13" s="158"/>
      <c r="KGH13" s="158"/>
      <c r="KGI13" s="158"/>
      <c r="KGJ13" s="158"/>
      <c r="KGK13" s="158"/>
      <c r="KGL13" s="158"/>
      <c r="KGM13" s="158"/>
      <c r="KGN13" s="158"/>
      <c r="KGO13" s="158"/>
      <c r="KGP13" s="158"/>
      <c r="KGQ13" s="158"/>
      <c r="KGR13" s="158"/>
      <c r="KGS13" s="158"/>
      <c r="KGT13" s="158"/>
      <c r="KGU13" s="158"/>
      <c r="KGV13" s="158"/>
      <c r="KGW13" s="158"/>
      <c r="KGX13" s="158"/>
      <c r="KGY13" s="158"/>
      <c r="KGZ13" s="158"/>
      <c r="KHA13" s="158"/>
      <c r="KHB13" s="158"/>
      <c r="KHC13" s="158"/>
      <c r="KHD13" s="158"/>
      <c r="KHE13" s="158"/>
      <c r="KHF13" s="158"/>
      <c r="KHG13" s="158"/>
      <c r="KHH13" s="158"/>
      <c r="KHI13" s="158"/>
      <c r="KHJ13" s="158"/>
      <c r="KHK13" s="158"/>
      <c r="KHL13" s="158"/>
      <c r="KHM13" s="158"/>
      <c r="KHN13" s="158"/>
      <c r="KHO13" s="158"/>
      <c r="KHP13" s="158"/>
      <c r="KHQ13" s="158"/>
      <c r="KHR13" s="158"/>
      <c r="KHS13" s="158"/>
      <c r="KHT13" s="158"/>
      <c r="KHU13" s="158"/>
      <c r="KHV13" s="158"/>
      <c r="KHW13" s="158"/>
      <c r="KHX13" s="158"/>
      <c r="KHY13" s="158"/>
      <c r="KHZ13" s="158"/>
      <c r="KIA13" s="158"/>
      <c r="KIB13" s="158"/>
      <c r="KIC13" s="158"/>
      <c r="KID13" s="158"/>
      <c r="KIE13" s="158"/>
      <c r="KIF13" s="158"/>
      <c r="KIG13" s="158"/>
      <c r="KIH13" s="158"/>
      <c r="KII13" s="158"/>
      <c r="KIJ13" s="158"/>
      <c r="KIK13" s="158"/>
      <c r="KIL13" s="158"/>
      <c r="KIM13" s="158"/>
      <c r="KIN13" s="158"/>
      <c r="KIO13" s="158"/>
      <c r="KIP13" s="158"/>
      <c r="KIQ13" s="158"/>
      <c r="KIR13" s="158"/>
      <c r="KIS13" s="158"/>
      <c r="KIT13" s="158"/>
      <c r="KIU13" s="158"/>
      <c r="KIV13" s="158"/>
      <c r="KIW13" s="158"/>
      <c r="KIX13" s="158"/>
      <c r="KIY13" s="158"/>
      <c r="KIZ13" s="158"/>
      <c r="KJA13" s="158"/>
      <c r="KJB13" s="158"/>
      <c r="KJC13" s="158"/>
      <c r="KJD13" s="158"/>
      <c r="KJE13" s="158"/>
      <c r="KJF13" s="158"/>
      <c r="KJG13" s="158"/>
      <c r="KJH13" s="158"/>
      <c r="KJI13" s="158"/>
      <c r="KJJ13" s="158"/>
      <c r="KJK13" s="158"/>
      <c r="KJL13" s="158"/>
      <c r="KJM13" s="158"/>
      <c r="KJN13" s="158"/>
      <c r="KJO13" s="158"/>
      <c r="KJP13" s="158"/>
      <c r="KJQ13" s="158"/>
      <c r="KJR13" s="158"/>
      <c r="KJS13" s="158"/>
      <c r="KJT13" s="158"/>
      <c r="KJU13" s="158"/>
      <c r="KJV13" s="158"/>
      <c r="KJW13" s="158"/>
      <c r="KJX13" s="158"/>
      <c r="KJY13" s="158"/>
      <c r="KJZ13" s="158"/>
      <c r="KKA13" s="158"/>
      <c r="KKB13" s="158"/>
      <c r="KKC13" s="158"/>
      <c r="KKD13" s="158"/>
      <c r="KKE13" s="158"/>
      <c r="KKF13" s="158"/>
      <c r="KKG13" s="158"/>
      <c r="KKH13" s="158"/>
      <c r="KKI13" s="158"/>
      <c r="KKJ13" s="158"/>
      <c r="KKK13" s="158"/>
      <c r="KKL13" s="158"/>
      <c r="KKM13" s="158"/>
      <c r="KKN13" s="158"/>
      <c r="KKO13" s="158"/>
      <c r="KKP13" s="158"/>
      <c r="KKQ13" s="158"/>
      <c r="KKR13" s="158"/>
      <c r="KKS13" s="158"/>
      <c r="KKT13" s="158"/>
      <c r="KKU13" s="158"/>
      <c r="KKV13" s="158"/>
      <c r="KKW13" s="158"/>
      <c r="KKX13" s="158"/>
      <c r="KKY13" s="158"/>
      <c r="KKZ13" s="158"/>
      <c r="KLA13" s="158"/>
      <c r="KLB13" s="158"/>
      <c r="KLC13" s="158"/>
      <c r="KLD13" s="158"/>
      <c r="KLE13" s="158"/>
      <c r="KLF13" s="158"/>
      <c r="KLG13" s="158"/>
      <c r="KLH13" s="158"/>
      <c r="KLI13" s="158"/>
      <c r="KLJ13" s="158"/>
      <c r="KLK13" s="158"/>
      <c r="KLL13" s="158"/>
      <c r="KLM13" s="158"/>
      <c r="KLN13" s="158"/>
      <c r="KLO13" s="158"/>
      <c r="KLP13" s="158"/>
      <c r="KLQ13" s="158"/>
      <c r="KLR13" s="158"/>
      <c r="KLS13" s="158"/>
      <c r="KLT13" s="158"/>
      <c r="KLU13" s="158"/>
      <c r="KLV13" s="158"/>
      <c r="KLW13" s="158"/>
      <c r="KLX13" s="158"/>
      <c r="KLY13" s="158"/>
      <c r="KLZ13" s="158"/>
      <c r="KMA13" s="158"/>
      <c r="KMB13" s="158"/>
      <c r="KMC13" s="158"/>
      <c r="KMD13" s="158"/>
      <c r="KME13" s="158"/>
      <c r="KMF13" s="158"/>
      <c r="KMG13" s="158"/>
      <c r="KMH13" s="158"/>
      <c r="KMI13" s="158"/>
      <c r="KMJ13" s="158"/>
      <c r="KMK13" s="158"/>
      <c r="KML13" s="158"/>
      <c r="KMM13" s="158"/>
      <c r="KMN13" s="158"/>
      <c r="KMO13" s="158"/>
      <c r="KMP13" s="158"/>
      <c r="KMQ13" s="158"/>
      <c r="KMR13" s="158"/>
      <c r="KMS13" s="158"/>
      <c r="KMT13" s="158"/>
      <c r="KMU13" s="158"/>
      <c r="KMV13" s="158"/>
      <c r="KMW13" s="158"/>
      <c r="KMX13" s="158"/>
      <c r="KMY13" s="158"/>
      <c r="KMZ13" s="158"/>
      <c r="KNA13" s="158"/>
      <c r="KNB13" s="158"/>
      <c r="KNC13" s="158"/>
      <c r="KND13" s="158"/>
      <c r="KNE13" s="158"/>
      <c r="KNF13" s="158"/>
      <c r="KNG13" s="158"/>
      <c r="KNH13" s="158"/>
      <c r="KNI13" s="158"/>
      <c r="KNJ13" s="158"/>
      <c r="KNK13" s="158"/>
      <c r="KNL13" s="158"/>
      <c r="KNM13" s="158"/>
      <c r="KNN13" s="158"/>
      <c r="KNO13" s="158"/>
      <c r="KNP13" s="158"/>
      <c r="KNQ13" s="158"/>
      <c r="KNR13" s="158"/>
      <c r="KNS13" s="158"/>
      <c r="KNT13" s="158"/>
      <c r="KNU13" s="158"/>
      <c r="KNV13" s="158"/>
      <c r="KNW13" s="158"/>
      <c r="KNX13" s="158"/>
      <c r="KNY13" s="158"/>
      <c r="KNZ13" s="158"/>
      <c r="KOA13" s="158"/>
      <c r="KOB13" s="158"/>
      <c r="KOC13" s="158"/>
      <c r="KOD13" s="158"/>
      <c r="KOE13" s="158"/>
      <c r="KOF13" s="158"/>
      <c r="KOG13" s="158"/>
      <c r="KOH13" s="158"/>
      <c r="KOI13" s="158"/>
      <c r="KOJ13" s="158"/>
      <c r="KOK13" s="158"/>
      <c r="KOL13" s="158"/>
      <c r="KOM13" s="158"/>
      <c r="KON13" s="158"/>
      <c r="KOO13" s="158"/>
      <c r="KOP13" s="158"/>
      <c r="KOQ13" s="158"/>
      <c r="KOR13" s="158"/>
      <c r="KOS13" s="158"/>
      <c r="KOT13" s="158"/>
      <c r="KOU13" s="158"/>
      <c r="KOV13" s="158"/>
      <c r="KOW13" s="158"/>
      <c r="KOX13" s="158"/>
      <c r="KOY13" s="158"/>
      <c r="KOZ13" s="158"/>
      <c r="KPA13" s="158"/>
      <c r="KPB13" s="158"/>
      <c r="KPC13" s="158"/>
      <c r="KPD13" s="158"/>
      <c r="KPE13" s="158"/>
      <c r="KPF13" s="158"/>
      <c r="KPG13" s="158"/>
      <c r="KPH13" s="158"/>
      <c r="KPI13" s="158"/>
      <c r="KPJ13" s="158"/>
      <c r="KPK13" s="158"/>
      <c r="KPL13" s="158"/>
      <c r="KPM13" s="158"/>
      <c r="KPN13" s="158"/>
      <c r="KPO13" s="158"/>
      <c r="KPP13" s="158"/>
      <c r="KPQ13" s="158"/>
      <c r="KPR13" s="158"/>
      <c r="KPS13" s="158"/>
      <c r="KPT13" s="158"/>
      <c r="KPU13" s="158"/>
      <c r="KPV13" s="158"/>
      <c r="KPW13" s="158"/>
      <c r="KPX13" s="158"/>
      <c r="KPY13" s="158"/>
      <c r="KPZ13" s="158"/>
      <c r="KQA13" s="158"/>
      <c r="KQB13" s="158"/>
      <c r="KQC13" s="158"/>
      <c r="KQD13" s="158"/>
      <c r="KQE13" s="158"/>
      <c r="KQF13" s="158"/>
      <c r="KQG13" s="158"/>
      <c r="KQH13" s="158"/>
      <c r="KQI13" s="158"/>
      <c r="KQJ13" s="158"/>
      <c r="KQK13" s="158"/>
      <c r="KQL13" s="158"/>
      <c r="KQM13" s="158"/>
      <c r="KQN13" s="158"/>
      <c r="KQO13" s="158"/>
      <c r="KQP13" s="158"/>
      <c r="KQQ13" s="158"/>
      <c r="KQR13" s="158"/>
      <c r="KQS13" s="158"/>
      <c r="KQT13" s="158"/>
      <c r="KQU13" s="158"/>
      <c r="KQV13" s="158"/>
      <c r="KQW13" s="158"/>
      <c r="KQX13" s="158"/>
      <c r="KQY13" s="158"/>
      <c r="KQZ13" s="158"/>
      <c r="KRA13" s="158"/>
      <c r="KRB13" s="158"/>
      <c r="KRC13" s="158"/>
      <c r="KRD13" s="158"/>
      <c r="KRE13" s="158"/>
      <c r="KRF13" s="158"/>
      <c r="KRG13" s="158"/>
      <c r="KRH13" s="158"/>
      <c r="KRI13" s="158"/>
      <c r="KRJ13" s="158"/>
      <c r="KRK13" s="158"/>
      <c r="KRL13" s="158"/>
      <c r="KRM13" s="158"/>
      <c r="KRN13" s="158"/>
      <c r="KRO13" s="158"/>
      <c r="KRP13" s="158"/>
      <c r="KRQ13" s="158"/>
      <c r="KRR13" s="158"/>
      <c r="KRS13" s="158"/>
      <c r="KRT13" s="158"/>
      <c r="KRU13" s="158"/>
      <c r="KRV13" s="158"/>
      <c r="KRW13" s="158"/>
      <c r="KRX13" s="158"/>
      <c r="KRY13" s="158"/>
      <c r="KRZ13" s="158"/>
      <c r="KSA13" s="158"/>
      <c r="KSB13" s="158"/>
      <c r="KSC13" s="158"/>
      <c r="KSD13" s="158"/>
      <c r="KSE13" s="158"/>
      <c r="KSF13" s="158"/>
      <c r="KSG13" s="158"/>
      <c r="KSH13" s="158"/>
      <c r="KSI13" s="158"/>
      <c r="KSJ13" s="158"/>
      <c r="KSK13" s="158"/>
      <c r="KSL13" s="158"/>
      <c r="KSM13" s="158"/>
      <c r="KSN13" s="158"/>
      <c r="KSO13" s="158"/>
      <c r="KSP13" s="158"/>
      <c r="KSQ13" s="158"/>
      <c r="KSR13" s="158"/>
      <c r="KSS13" s="158"/>
      <c r="KST13" s="158"/>
      <c r="KSU13" s="158"/>
      <c r="KSV13" s="158"/>
      <c r="KSW13" s="158"/>
      <c r="KSX13" s="158"/>
      <c r="KSY13" s="158"/>
      <c r="KSZ13" s="158"/>
      <c r="KTA13" s="158"/>
      <c r="KTB13" s="158"/>
      <c r="KTC13" s="158"/>
      <c r="KTD13" s="158"/>
      <c r="KTE13" s="158"/>
      <c r="KTF13" s="158"/>
      <c r="KTG13" s="158"/>
      <c r="KTH13" s="158"/>
      <c r="KTI13" s="158"/>
      <c r="KTJ13" s="158"/>
      <c r="KTK13" s="158"/>
      <c r="KTL13" s="158"/>
      <c r="KTM13" s="158"/>
      <c r="KTN13" s="158"/>
      <c r="KTO13" s="158"/>
      <c r="KTP13" s="158"/>
      <c r="KTQ13" s="158"/>
      <c r="KTR13" s="158"/>
      <c r="KTS13" s="158"/>
      <c r="KTT13" s="158"/>
      <c r="KTU13" s="158"/>
      <c r="KTV13" s="158"/>
      <c r="KTW13" s="158"/>
      <c r="KTX13" s="158"/>
      <c r="KTY13" s="158"/>
      <c r="KTZ13" s="158"/>
      <c r="KUA13" s="158"/>
      <c r="KUB13" s="158"/>
      <c r="KUC13" s="158"/>
      <c r="KUD13" s="158"/>
      <c r="KUE13" s="158"/>
      <c r="KUF13" s="158"/>
      <c r="KUG13" s="158"/>
      <c r="KUH13" s="158"/>
      <c r="KUI13" s="158"/>
      <c r="KUJ13" s="158"/>
      <c r="KUK13" s="158"/>
      <c r="KUL13" s="158"/>
      <c r="KUM13" s="158"/>
      <c r="KUN13" s="158"/>
      <c r="KUO13" s="158"/>
      <c r="KUP13" s="158"/>
      <c r="KUQ13" s="158"/>
      <c r="KUR13" s="158"/>
      <c r="KUS13" s="158"/>
      <c r="KUT13" s="158"/>
      <c r="KUU13" s="158"/>
      <c r="KUV13" s="158"/>
      <c r="KUW13" s="158"/>
      <c r="KUX13" s="158"/>
      <c r="KUY13" s="158"/>
      <c r="KUZ13" s="158"/>
      <c r="KVA13" s="158"/>
      <c r="KVB13" s="158"/>
      <c r="KVC13" s="158"/>
      <c r="KVD13" s="158"/>
      <c r="KVE13" s="158"/>
      <c r="KVF13" s="158"/>
      <c r="KVG13" s="158"/>
      <c r="KVH13" s="158"/>
      <c r="KVI13" s="158"/>
      <c r="KVJ13" s="158"/>
      <c r="KVK13" s="158"/>
      <c r="KVL13" s="158"/>
      <c r="KVM13" s="158"/>
      <c r="KVN13" s="158"/>
      <c r="KVO13" s="158"/>
      <c r="KVP13" s="158"/>
      <c r="KVQ13" s="158"/>
      <c r="KVR13" s="158"/>
      <c r="KVS13" s="158"/>
      <c r="KVT13" s="158"/>
      <c r="KVU13" s="158"/>
      <c r="KVV13" s="158"/>
      <c r="KVW13" s="158"/>
      <c r="KVX13" s="158"/>
      <c r="KVY13" s="158"/>
      <c r="KVZ13" s="158"/>
      <c r="KWA13" s="158"/>
      <c r="KWB13" s="158"/>
      <c r="KWC13" s="158"/>
      <c r="KWD13" s="158"/>
      <c r="KWE13" s="158"/>
      <c r="KWF13" s="158"/>
      <c r="KWG13" s="158"/>
      <c r="KWH13" s="158"/>
      <c r="KWI13" s="158"/>
      <c r="KWJ13" s="158"/>
      <c r="KWK13" s="158"/>
      <c r="KWL13" s="158"/>
      <c r="KWM13" s="158"/>
      <c r="KWN13" s="158"/>
      <c r="KWO13" s="158"/>
      <c r="KWP13" s="158"/>
      <c r="KWQ13" s="158"/>
      <c r="KWR13" s="158"/>
      <c r="KWS13" s="158"/>
      <c r="KWT13" s="158"/>
      <c r="KWU13" s="158"/>
      <c r="KWV13" s="158"/>
      <c r="KWW13" s="158"/>
      <c r="KWX13" s="158"/>
      <c r="KWY13" s="158"/>
      <c r="KWZ13" s="158"/>
      <c r="KXA13" s="158"/>
      <c r="KXB13" s="158"/>
      <c r="KXC13" s="158"/>
      <c r="KXD13" s="158"/>
      <c r="KXE13" s="158"/>
      <c r="KXF13" s="158"/>
      <c r="KXG13" s="158"/>
      <c r="KXH13" s="158"/>
      <c r="KXI13" s="158"/>
      <c r="KXJ13" s="158"/>
      <c r="KXK13" s="158"/>
      <c r="KXL13" s="158"/>
      <c r="KXM13" s="158"/>
      <c r="KXN13" s="158"/>
      <c r="KXO13" s="158"/>
      <c r="KXP13" s="158"/>
      <c r="KXQ13" s="158"/>
      <c r="KXR13" s="158"/>
      <c r="KXS13" s="158"/>
      <c r="KXT13" s="158"/>
      <c r="KXU13" s="158"/>
      <c r="KXV13" s="158"/>
      <c r="KXW13" s="158"/>
      <c r="KXX13" s="158"/>
      <c r="KXY13" s="158"/>
      <c r="KXZ13" s="158"/>
      <c r="KYA13" s="158"/>
      <c r="KYB13" s="158"/>
      <c r="KYC13" s="158"/>
      <c r="KYD13" s="158"/>
      <c r="KYE13" s="158"/>
      <c r="KYF13" s="158"/>
      <c r="KYG13" s="158"/>
      <c r="KYH13" s="158"/>
      <c r="KYI13" s="158"/>
      <c r="KYJ13" s="158"/>
      <c r="KYK13" s="158"/>
      <c r="KYL13" s="158"/>
      <c r="KYM13" s="158"/>
      <c r="KYN13" s="158"/>
      <c r="KYO13" s="158"/>
      <c r="KYP13" s="158"/>
      <c r="KYQ13" s="158"/>
      <c r="KYR13" s="158"/>
      <c r="KYS13" s="158"/>
      <c r="KYT13" s="158"/>
      <c r="KYU13" s="158"/>
      <c r="KYV13" s="158"/>
      <c r="KYW13" s="158"/>
      <c r="KYX13" s="158"/>
      <c r="KYY13" s="158"/>
      <c r="KYZ13" s="158"/>
      <c r="KZA13" s="158"/>
      <c r="KZB13" s="158"/>
      <c r="KZC13" s="158"/>
      <c r="KZD13" s="158"/>
      <c r="KZE13" s="158"/>
      <c r="KZF13" s="158"/>
      <c r="KZG13" s="158"/>
      <c r="KZH13" s="158"/>
      <c r="KZI13" s="158"/>
      <c r="KZJ13" s="158"/>
      <c r="KZK13" s="158"/>
      <c r="KZL13" s="158"/>
      <c r="KZM13" s="158"/>
      <c r="KZN13" s="158"/>
      <c r="KZO13" s="158"/>
      <c r="KZP13" s="158"/>
      <c r="KZQ13" s="158"/>
      <c r="KZR13" s="158"/>
      <c r="KZS13" s="158"/>
      <c r="KZT13" s="158"/>
      <c r="KZU13" s="158"/>
      <c r="KZV13" s="158"/>
      <c r="KZW13" s="158"/>
      <c r="KZX13" s="158"/>
      <c r="KZY13" s="158"/>
      <c r="KZZ13" s="158"/>
      <c r="LAA13" s="158"/>
      <c r="LAB13" s="158"/>
      <c r="LAC13" s="158"/>
      <c r="LAD13" s="158"/>
      <c r="LAE13" s="158"/>
      <c r="LAF13" s="158"/>
      <c r="LAG13" s="158"/>
      <c r="LAH13" s="158"/>
      <c r="LAI13" s="158"/>
      <c r="LAJ13" s="158"/>
      <c r="LAK13" s="158"/>
      <c r="LAL13" s="158"/>
      <c r="LAM13" s="158"/>
      <c r="LAN13" s="158"/>
      <c r="LAO13" s="158"/>
      <c r="LAP13" s="158"/>
      <c r="LAQ13" s="158"/>
      <c r="LAR13" s="158"/>
      <c r="LAS13" s="158"/>
      <c r="LAT13" s="158"/>
      <c r="LAU13" s="158"/>
      <c r="LAV13" s="158"/>
      <c r="LAW13" s="158"/>
      <c r="LAX13" s="158"/>
      <c r="LAY13" s="158"/>
      <c r="LAZ13" s="158"/>
      <c r="LBA13" s="158"/>
      <c r="LBB13" s="158"/>
      <c r="LBC13" s="158"/>
      <c r="LBD13" s="158"/>
      <c r="LBE13" s="158"/>
      <c r="LBF13" s="158"/>
      <c r="LBG13" s="158"/>
      <c r="LBH13" s="158"/>
      <c r="LBI13" s="158"/>
      <c r="LBJ13" s="158"/>
      <c r="LBK13" s="158"/>
      <c r="LBL13" s="158"/>
      <c r="LBM13" s="158"/>
      <c r="LBN13" s="158"/>
      <c r="LBO13" s="158"/>
      <c r="LBP13" s="158"/>
      <c r="LBQ13" s="158"/>
      <c r="LBR13" s="158"/>
      <c r="LBS13" s="158"/>
      <c r="LBT13" s="158"/>
      <c r="LBU13" s="158"/>
      <c r="LBV13" s="158"/>
      <c r="LBW13" s="158"/>
      <c r="LBX13" s="158"/>
      <c r="LBY13" s="158"/>
      <c r="LBZ13" s="158"/>
      <c r="LCA13" s="158"/>
      <c r="LCB13" s="158"/>
      <c r="LCC13" s="158"/>
      <c r="LCD13" s="158"/>
      <c r="LCE13" s="158"/>
      <c r="LCF13" s="158"/>
      <c r="LCG13" s="158"/>
      <c r="LCH13" s="158"/>
      <c r="LCI13" s="158"/>
      <c r="LCJ13" s="158"/>
      <c r="LCK13" s="158"/>
      <c r="LCL13" s="158"/>
      <c r="LCM13" s="158"/>
      <c r="LCN13" s="158"/>
      <c r="LCO13" s="158"/>
      <c r="LCP13" s="158"/>
      <c r="LCQ13" s="158"/>
      <c r="LCR13" s="158"/>
      <c r="LCS13" s="158"/>
      <c r="LCT13" s="158"/>
      <c r="LCU13" s="158"/>
      <c r="LCV13" s="158"/>
      <c r="LCW13" s="158"/>
      <c r="LCX13" s="158"/>
      <c r="LCY13" s="158"/>
      <c r="LCZ13" s="158"/>
      <c r="LDA13" s="158"/>
      <c r="LDB13" s="158"/>
      <c r="LDC13" s="158"/>
      <c r="LDD13" s="158"/>
      <c r="LDE13" s="158"/>
      <c r="LDF13" s="158"/>
      <c r="LDG13" s="158"/>
      <c r="LDH13" s="158"/>
      <c r="LDI13" s="158"/>
      <c r="LDJ13" s="158"/>
      <c r="LDK13" s="158"/>
      <c r="LDL13" s="158"/>
      <c r="LDM13" s="158"/>
      <c r="LDN13" s="158"/>
      <c r="LDO13" s="158"/>
      <c r="LDP13" s="158"/>
      <c r="LDQ13" s="158"/>
      <c r="LDR13" s="158"/>
      <c r="LDS13" s="158"/>
      <c r="LDT13" s="158"/>
      <c r="LDU13" s="158"/>
      <c r="LDV13" s="158"/>
      <c r="LDW13" s="158"/>
      <c r="LDX13" s="158"/>
      <c r="LDY13" s="158"/>
      <c r="LDZ13" s="158"/>
      <c r="LEA13" s="158"/>
      <c r="LEB13" s="158"/>
      <c r="LEC13" s="158"/>
      <c r="LED13" s="158"/>
      <c r="LEE13" s="158"/>
      <c r="LEF13" s="158"/>
      <c r="LEG13" s="158"/>
      <c r="LEH13" s="158"/>
      <c r="LEI13" s="158"/>
      <c r="LEJ13" s="158"/>
      <c r="LEK13" s="158"/>
      <c r="LEL13" s="158"/>
      <c r="LEM13" s="158"/>
      <c r="LEN13" s="158"/>
      <c r="LEO13" s="158"/>
      <c r="LEP13" s="158"/>
      <c r="LEQ13" s="158"/>
      <c r="LER13" s="158"/>
      <c r="LES13" s="158"/>
      <c r="LET13" s="158"/>
      <c r="LEU13" s="158"/>
      <c r="LEV13" s="158"/>
      <c r="LEW13" s="158"/>
      <c r="LEX13" s="158"/>
      <c r="LEY13" s="158"/>
      <c r="LEZ13" s="158"/>
      <c r="LFA13" s="158"/>
      <c r="LFB13" s="158"/>
      <c r="LFC13" s="158"/>
      <c r="LFD13" s="158"/>
      <c r="LFE13" s="158"/>
      <c r="LFF13" s="158"/>
      <c r="LFG13" s="158"/>
      <c r="LFH13" s="158"/>
      <c r="LFI13" s="158"/>
      <c r="LFJ13" s="158"/>
      <c r="LFK13" s="158"/>
      <c r="LFL13" s="158"/>
      <c r="LFM13" s="158"/>
      <c r="LFN13" s="158"/>
      <c r="LFO13" s="158"/>
      <c r="LFP13" s="158"/>
      <c r="LFQ13" s="158"/>
      <c r="LFR13" s="158"/>
      <c r="LFS13" s="158"/>
      <c r="LFT13" s="158"/>
      <c r="LFU13" s="158"/>
      <c r="LFV13" s="158"/>
      <c r="LFW13" s="158"/>
      <c r="LFX13" s="158"/>
      <c r="LFY13" s="158"/>
      <c r="LFZ13" s="158"/>
      <c r="LGA13" s="158"/>
      <c r="LGB13" s="158"/>
      <c r="LGC13" s="158"/>
      <c r="LGD13" s="158"/>
      <c r="LGE13" s="158"/>
      <c r="LGF13" s="158"/>
      <c r="LGG13" s="158"/>
      <c r="LGH13" s="158"/>
      <c r="LGI13" s="158"/>
      <c r="LGJ13" s="158"/>
      <c r="LGK13" s="158"/>
      <c r="LGL13" s="158"/>
      <c r="LGM13" s="158"/>
      <c r="LGN13" s="158"/>
      <c r="LGO13" s="158"/>
      <c r="LGP13" s="158"/>
      <c r="LGQ13" s="158"/>
      <c r="LGR13" s="158"/>
      <c r="LGS13" s="158"/>
      <c r="LGT13" s="158"/>
      <c r="LGU13" s="158"/>
      <c r="LGV13" s="158"/>
      <c r="LGW13" s="158"/>
      <c r="LGX13" s="158"/>
      <c r="LGY13" s="158"/>
      <c r="LGZ13" s="158"/>
      <c r="LHA13" s="158"/>
      <c r="LHB13" s="158"/>
      <c r="LHC13" s="158"/>
      <c r="LHD13" s="158"/>
      <c r="LHE13" s="158"/>
      <c r="LHF13" s="158"/>
      <c r="LHG13" s="158"/>
      <c r="LHH13" s="158"/>
      <c r="LHI13" s="158"/>
      <c r="LHJ13" s="158"/>
      <c r="LHK13" s="158"/>
      <c r="LHL13" s="158"/>
      <c r="LHM13" s="158"/>
      <c r="LHN13" s="158"/>
      <c r="LHO13" s="158"/>
      <c r="LHP13" s="158"/>
      <c r="LHQ13" s="158"/>
      <c r="LHR13" s="158"/>
      <c r="LHS13" s="158"/>
      <c r="LHT13" s="158"/>
      <c r="LHU13" s="158"/>
      <c r="LHV13" s="158"/>
      <c r="LHW13" s="158"/>
      <c r="LHX13" s="158"/>
      <c r="LHY13" s="158"/>
      <c r="LHZ13" s="158"/>
      <c r="LIA13" s="158"/>
      <c r="LIB13" s="158"/>
      <c r="LIC13" s="158"/>
      <c r="LID13" s="158"/>
      <c r="LIE13" s="158"/>
      <c r="LIF13" s="158"/>
      <c r="LIG13" s="158"/>
      <c r="LIH13" s="158"/>
      <c r="LII13" s="158"/>
      <c r="LIJ13" s="158"/>
      <c r="LIK13" s="158"/>
      <c r="LIL13" s="158"/>
      <c r="LIM13" s="158"/>
      <c r="LIN13" s="158"/>
      <c r="LIO13" s="158"/>
      <c r="LIP13" s="158"/>
      <c r="LIQ13" s="158"/>
      <c r="LIR13" s="158"/>
      <c r="LIS13" s="158"/>
      <c r="LIT13" s="158"/>
      <c r="LIU13" s="158"/>
      <c r="LIV13" s="158"/>
      <c r="LIW13" s="158"/>
      <c r="LIX13" s="158"/>
      <c r="LIY13" s="158"/>
      <c r="LIZ13" s="158"/>
      <c r="LJA13" s="158"/>
      <c r="LJB13" s="158"/>
      <c r="LJC13" s="158"/>
      <c r="LJD13" s="158"/>
      <c r="LJE13" s="158"/>
      <c r="LJF13" s="158"/>
      <c r="LJG13" s="158"/>
      <c r="LJH13" s="158"/>
      <c r="LJI13" s="158"/>
      <c r="LJJ13" s="158"/>
      <c r="LJK13" s="158"/>
      <c r="LJL13" s="158"/>
      <c r="LJM13" s="158"/>
      <c r="LJN13" s="158"/>
      <c r="LJO13" s="158"/>
      <c r="LJP13" s="158"/>
      <c r="LJQ13" s="158"/>
      <c r="LJR13" s="158"/>
      <c r="LJS13" s="158"/>
      <c r="LJT13" s="158"/>
      <c r="LJU13" s="158"/>
      <c r="LJV13" s="158"/>
      <c r="LJW13" s="158"/>
      <c r="LJX13" s="158"/>
      <c r="LJY13" s="158"/>
      <c r="LJZ13" s="158"/>
      <c r="LKA13" s="158"/>
      <c r="LKB13" s="158"/>
      <c r="LKC13" s="158"/>
      <c r="LKD13" s="158"/>
      <c r="LKE13" s="158"/>
      <c r="LKF13" s="158"/>
      <c r="LKG13" s="158"/>
      <c r="LKH13" s="158"/>
      <c r="LKI13" s="158"/>
      <c r="LKJ13" s="158"/>
      <c r="LKK13" s="158"/>
      <c r="LKL13" s="158"/>
      <c r="LKM13" s="158"/>
      <c r="LKN13" s="158"/>
      <c r="LKO13" s="158"/>
      <c r="LKP13" s="158"/>
      <c r="LKQ13" s="158"/>
      <c r="LKR13" s="158"/>
      <c r="LKS13" s="158"/>
      <c r="LKT13" s="158"/>
      <c r="LKU13" s="158"/>
      <c r="LKV13" s="158"/>
      <c r="LKW13" s="158"/>
      <c r="LKX13" s="158"/>
      <c r="LKY13" s="158"/>
      <c r="LKZ13" s="158"/>
      <c r="LLA13" s="158"/>
      <c r="LLB13" s="158"/>
      <c r="LLC13" s="158"/>
      <c r="LLD13" s="158"/>
      <c r="LLE13" s="158"/>
      <c r="LLF13" s="158"/>
      <c r="LLG13" s="158"/>
      <c r="LLH13" s="158"/>
      <c r="LLI13" s="158"/>
      <c r="LLJ13" s="158"/>
      <c r="LLK13" s="158"/>
      <c r="LLL13" s="158"/>
      <c r="LLM13" s="158"/>
      <c r="LLN13" s="158"/>
      <c r="LLO13" s="158"/>
      <c r="LLP13" s="158"/>
      <c r="LLQ13" s="158"/>
      <c r="LLR13" s="158"/>
      <c r="LLS13" s="158"/>
      <c r="LLT13" s="158"/>
      <c r="LLU13" s="158"/>
      <c r="LLV13" s="158"/>
      <c r="LLW13" s="158"/>
      <c r="LLX13" s="158"/>
      <c r="LLY13" s="158"/>
      <c r="LLZ13" s="158"/>
      <c r="LMA13" s="158"/>
      <c r="LMB13" s="158"/>
      <c r="LMC13" s="158"/>
      <c r="LMD13" s="158"/>
      <c r="LME13" s="158"/>
      <c r="LMF13" s="158"/>
      <c r="LMG13" s="158"/>
      <c r="LMH13" s="158"/>
      <c r="LMI13" s="158"/>
      <c r="LMJ13" s="158"/>
      <c r="LMK13" s="158"/>
      <c r="LML13" s="158"/>
      <c r="LMM13" s="158"/>
      <c r="LMN13" s="158"/>
      <c r="LMO13" s="158"/>
      <c r="LMP13" s="158"/>
      <c r="LMQ13" s="158"/>
      <c r="LMR13" s="158"/>
      <c r="LMS13" s="158"/>
      <c r="LMT13" s="158"/>
      <c r="LMU13" s="158"/>
      <c r="LMV13" s="158"/>
      <c r="LMW13" s="158"/>
      <c r="LMX13" s="158"/>
      <c r="LMY13" s="158"/>
      <c r="LMZ13" s="158"/>
      <c r="LNA13" s="158"/>
      <c r="LNB13" s="158"/>
      <c r="LNC13" s="158"/>
      <c r="LND13" s="158"/>
      <c r="LNE13" s="158"/>
      <c r="LNF13" s="158"/>
      <c r="LNG13" s="158"/>
      <c r="LNH13" s="158"/>
      <c r="LNI13" s="158"/>
      <c r="LNJ13" s="158"/>
      <c r="LNK13" s="158"/>
      <c r="LNL13" s="158"/>
      <c r="LNM13" s="158"/>
      <c r="LNN13" s="158"/>
      <c r="LNO13" s="158"/>
      <c r="LNP13" s="158"/>
      <c r="LNQ13" s="158"/>
      <c r="LNR13" s="158"/>
      <c r="LNS13" s="158"/>
      <c r="LNT13" s="158"/>
      <c r="LNU13" s="158"/>
      <c r="LNV13" s="158"/>
      <c r="LNW13" s="158"/>
      <c r="LNX13" s="158"/>
      <c r="LNY13" s="158"/>
      <c r="LNZ13" s="158"/>
      <c r="LOA13" s="158"/>
      <c r="LOB13" s="158"/>
      <c r="LOC13" s="158"/>
      <c r="LOD13" s="158"/>
      <c r="LOE13" s="158"/>
      <c r="LOF13" s="158"/>
      <c r="LOG13" s="158"/>
      <c r="LOH13" s="158"/>
      <c r="LOI13" s="158"/>
      <c r="LOJ13" s="158"/>
      <c r="LOK13" s="158"/>
      <c r="LOL13" s="158"/>
      <c r="LOM13" s="158"/>
      <c r="LON13" s="158"/>
      <c r="LOO13" s="158"/>
      <c r="LOP13" s="158"/>
      <c r="LOQ13" s="158"/>
      <c r="LOR13" s="158"/>
      <c r="LOS13" s="158"/>
      <c r="LOT13" s="158"/>
      <c r="LOU13" s="158"/>
      <c r="LOV13" s="158"/>
      <c r="LOW13" s="158"/>
      <c r="LOX13" s="158"/>
      <c r="LOY13" s="158"/>
      <c r="LOZ13" s="158"/>
      <c r="LPA13" s="158"/>
      <c r="LPB13" s="158"/>
      <c r="LPC13" s="158"/>
      <c r="LPD13" s="158"/>
      <c r="LPE13" s="158"/>
      <c r="LPF13" s="158"/>
      <c r="LPG13" s="158"/>
      <c r="LPH13" s="158"/>
      <c r="LPI13" s="158"/>
      <c r="LPJ13" s="158"/>
      <c r="LPK13" s="158"/>
      <c r="LPL13" s="158"/>
      <c r="LPM13" s="158"/>
      <c r="LPN13" s="158"/>
      <c r="LPO13" s="158"/>
      <c r="LPP13" s="158"/>
      <c r="LPQ13" s="158"/>
      <c r="LPR13" s="158"/>
      <c r="LPS13" s="158"/>
      <c r="LPT13" s="158"/>
      <c r="LPU13" s="158"/>
      <c r="LPV13" s="158"/>
      <c r="LPW13" s="158"/>
      <c r="LPX13" s="158"/>
      <c r="LPY13" s="158"/>
      <c r="LPZ13" s="158"/>
      <c r="LQA13" s="158"/>
      <c r="LQB13" s="158"/>
      <c r="LQC13" s="158"/>
      <c r="LQD13" s="158"/>
      <c r="LQE13" s="158"/>
      <c r="LQF13" s="158"/>
      <c r="LQG13" s="158"/>
      <c r="LQH13" s="158"/>
      <c r="LQI13" s="158"/>
      <c r="LQJ13" s="158"/>
      <c r="LQK13" s="158"/>
      <c r="LQL13" s="158"/>
      <c r="LQM13" s="158"/>
      <c r="LQN13" s="158"/>
      <c r="LQO13" s="158"/>
      <c r="LQP13" s="158"/>
      <c r="LQQ13" s="158"/>
      <c r="LQR13" s="158"/>
      <c r="LQS13" s="158"/>
      <c r="LQT13" s="158"/>
      <c r="LQU13" s="158"/>
      <c r="LQV13" s="158"/>
      <c r="LQW13" s="158"/>
      <c r="LQX13" s="158"/>
      <c r="LQY13" s="158"/>
      <c r="LQZ13" s="158"/>
      <c r="LRA13" s="158"/>
      <c r="LRB13" s="158"/>
      <c r="LRC13" s="158"/>
      <c r="LRD13" s="158"/>
      <c r="LRE13" s="158"/>
      <c r="LRF13" s="158"/>
      <c r="LRG13" s="158"/>
      <c r="LRH13" s="158"/>
      <c r="LRI13" s="158"/>
      <c r="LRJ13" s="158"/>
      <c r="LRK13" s="158"/>
      <c r="LRL13" s="158"/>
      <c r="LRM13" s="158"/>
      <c r="LRN13" s="158"/>
      <c r="LRO13" s="158"/>
      <c r="LRP13" s="158"/>
      <c r="LRQ13" s="158"/>
      <c r="LRR13" s="158"/>
      <c r="LRS13" s="158"/>
      <c r="LRT13" s="158"/>
      <c r="LRU13" s="158"/>
      <c r="LRV13" s="158"/>
      <c r="LRW13" s="158"/>
      <c r="LRX13" s="158"/>
      <c r="LRY13" s="158"/>
      <c r="LRZ13" s="158"/>
      <c r="LSA13" s="158"/>
      <c r="LSB13" s="158"/>
      <c r="LSC13" s="158"/>
      <c r="LSD13" s="158"/>
      <c r="LSE13" s="158"/>
      <c r="LSF13" s="158"/>
      <c r="LSG13" s="158"/>
      <c r="LSH13" s="158"/>
      <c r="LSI13" s="158"/>
      <c r="LSJ13" s="158"/>
      <c r="LSK13" s="158"/>
      <c r="LSL13" s="158"/>
      <c r="LSM13" s="158"/>
      <c r="LSN13" s="158"/>
      <c r="LSO13" s="158"/>
      <c r="LSP13" s="158"/>
      <c r="LSQ13" s="158"/>
      <c r="LSR13" s="158"/>
      <c r="LSS13" s="158"/>
      <c r="LST13" s="158"/>
      <c r="LSU13" s="158"/>
      <c r="LSV13" s="158"/>
      <c r="LSW13" s="158"/>
      <c r="LSX13" s="158"/>
      <c r="LSY13" s="158"/>
      <c r="LSZ13" s="158"/>
      <c r="LTA13" s="158"/>
      <c r="LTB13" s="158"/>
      <c r="LTC13" s="158"/>
      <c r="LTD13" s="158"/>
      <c r="LTE13" s="158"/>
      <c r="LTF13" s="158"/>
      <c r="LTG13" s="158"/>
      <c r="LTH13" s="158"/>
      <c r="LTI13" s="158"/>
      <c r="LTJ13" s="158"/>
      <c r="LTK13" s="158"/>
      <c r="LTL13" s="158"/>
      <c r="LTM13" s="158"/>
      <c r="LTN13" s="158"/>
      <c r="LTO13" s="158"/>
      <c r="LTP13" s="158"/>
      <c r="LTQ13" s="158"/>
      <c r="LTR13" s="158"/>
      <c r="LTS13" s="158"/>
      <c r="LTT13" s="158"/>
      <c r="LTU13" s="158"/>
      <c r="LTV13" s="158"/>
      <c r="LTW13" s="158"/>
      <c r="LTX13" s="158"/>
      <c r="LTY13" s="158"/>
      <c r="LTZ13" s="158"/>
      <c r="LUA13" s="158"/>
      <c r="LUB13" s="158"/>
      <c r="LUC13" s="158"/>
      <c r="LUD13" s="158"/>
      <c r="LUE13" s="158"/>
      <c r="LUF13" s="158"/>
      <c r="LUG13" s="158"/>
      <c r="LUH13" s="158"/>
      <c r="LUI13" s="158"/>
      <c r="LUJ13" s="158"/>
      <c r="LUK13" s="158"/>
      <c r="LUL13" s="158"/>
      <c r="LUM13" s="158"/>
      <c r="LUN13" s="158"/>
      <c r="LUO13" s="158"/>
      <c r="LUP13" s="158"/>
      <c r="LUQ13" s="158"/>
      <c r="LUR13" s="158"/>
      <c r="LUS13" s="158"/>
      <c r="LUT13" s="158"/>
      <c r="LUU13" s="158"/>
      <c r="LUV13" s="158"/>
      <c r="LUW13" s="158"/>
      <c r="LUX13" s="158"/>
      <c r="LUY13" s="158"/>
      <c r="LUZ13" s="158"/>
      <c r="LVA13" s="158"/>
      <c r="LVB13" s="158"/>
      <c r="LVC13" s="158"/>
      <c r="LVD13" s="158"/>
      <c r="LVE13" s="158"/>
      <c r="LVF13" s="158"/>
      <c r="LVG13" s="158"/>
      <c r="LVH13" s="158"/>
      <c r="LVI13" s="158"/>
      <c r="LVJ13" s="158"/>
      <c r="LVK13" s="158"/>
      <c r="LVL13" s="158"/>
      <c r="LVM13" s="158"/>
      <c r="LVN13" s="158"/>
      <c r="LVO13" s="158"/>
      <c r="LVP13" s="158"/>
      <c r="LVQ13" s="158"/>
      <c r="LVR13" s="158"/>
      <c r="LVS13" s="158"/>
      <c r="LVT13" s="158"/>
      <c r="LVU13" s="158"/>
      <c r="LVV13" s="158"/>
      <c r="LVW13" s="158"/>
      <c r="LVX13" s="158"/>
      <c r="LVY13" s="158"/>
      <c r="LVZ13" s="158"/>
      <c r="LWA13" s="158"/>
      <c r="LWB13" s="158"/>
      <c r="LWC13" s="158"/>
      <c r="LWD13" s="158"/>
      <c r="LWE13" s="158"/>
      <c r="LWF13" s="158"/>
      <c r="LWG13" s="158"/>
      <c r="LWH13" s="158"/>
      <c r="LWI13" s="158"/>
      <c r="LWJ13" s="158"/>
      <c r="LWK13" s="158"/>
      <c r="LWL13" s="158"/>
      <c r="LWM13" s="158"/>
      <c r="LWN13" s="158"/>
      <c r="LWO13" s="158"/>
      <c r="LWP13" s="158"/>
      <c r="LWQ13" s="158"/>
      <c r="LWR13" s="158"/>
      <c r="LWS13" s="158"/>
      <c r="LWT13" s="158"/>
      <c r="LWU13" s="158"/>
      <c r="LWV13" s="158"/>
      <c r="LWW13" s="158"/>
      <c r="LWX13" s="158"/>
      <c r="LWY13" s="158"/>
      <c r="LWZ13" s="158"/>
      <c r="LXA13" s="158"/>
      <c r="LXB13" s="158"/>
      <c r="LXC13" s="158"/>
      <c r="LXD13" s="158"/>
      <c r="LXE13" s="158"/>
      <c r="LXF13" s="158"/>
      <c r="LXG13" s="158"/>
      <c r="LXH13" s="158"/>
      <c r="LXI13" s="158"/>
      <c r="LXJ13" s="158"/>
      <c r="LXK13" s="158"/>
      <c r="LXL13" s="158"/>
      <c r="LXM13" s="158"/>
      <c r="LXN13" s="158"/>
      <c r="LXO13" s="158"/>
      <c r="LXP13" s="158"/>
      <c r="LXQ13" s="158"/>
      <c r="LXR13" s="158"/>
      <c r="LXS13" s="158"/>
      <c r="LXT13" s="158"/>
      <c r="LXU13" s="158"/>
      <c r="LXV13" s="158"/>
      <c r="LXW13" s="158"/>
      <c r="LXX13" s="158"/>
      <c r="LXY13" s="158"/>
      <c r="LXZ13" s="158"/>
      <c r="LYA13" s="158"/>
      <c r="LYB13" s="158"/>
      <c r="LYC13" s="158"/>
      <c r="LYD13" s="158"/>
      <c r="LYE13" s="158"/>
      <c r="LYF13" s="158"/>
      <c r="LYG13" s="158"/>
      <c r="LYH13" s="158"/>
      <c r="LYI13" s="158"/>
      <c r="LYJ13" s="158"/>
      <c r="LYK13" s="158"/>
      <c r="LYL13" s="158"/>
      <c r="LYM13" s="158"/>
      <c r="LYN13" s="158"/>
      <c r="LYO13" s="158"/>
      <c r="LYP13" s="158"/>
      <c r="LYQ13" s="158"/>
      <c r="LYR13" s="158"/>
      <c r="LYS13" s="158"/>
      <c r="LYT13" s="158"/>
      <c r="LYU13" s="158"/>
      <c r="LYV13" s="158"/>
      <c r="LYW13" s="158"/>
      <c r="LYX13" s="158"/>
      <c r="LYY13" s="158"/>
      <c r="LYZ13" s="158"/>
      <c r="LZA13" s="158"/>
      <c r="LZB13" s="158"/>
      <c r="LZC13" s="158"/>
      <c r="LZD13" s="158"/>
      <c r="LZE13" s="158"/>
      <c r="LZF13" s="158"/>
      <c r="LZG13" s="158"/>
      <c r="LZH13" s="158"/>
      <c r="LZI13" s="158"/>
      <c r="LZJ13" s="158"/>
      <c r="LZK13" s="158"/>
      <c r="LZL13" s="158"/>
      <c r="LZM13" s="158"/>
      <c r="LZN13" s="158"/>
      <c r="LZO13" s="158"/>
      <c r="LZP13" s="158"/>
      <c r="LZQ13" s="158"/>
      <c r="LZR13" s="158"/>
      <c r="LZS13" s="158"/>
      <c r="LZT13" s="158"/>
      <c r="LZU13" s="158"/>
      <c r="LZV13" s="158"/>
      <c r="LZW13" s="158"/>
      <c r="LZX13" s="158"/>
      <c r="LZY13" s="158"/>
      <c r="LZZ13" s="158"/>
      <c r="MAA13" s="158"/>
      <c r="MAB13" s="158"/>
      <c r="MAC13" s="158"/>
      <c r="MAD13" s="158"/>
      <c r="MAE13" s="158"/>
      <c r="MAF13" s="158"/>
      <c r="MAG13" s="158"/>
      <c r="MAH13" s="158"/>
      <c r="MAI13" s="158"/>
      <c r="MAJ13" s="158"/>
      <c r="MAK13" s="158"/>
      <c r="MAL13" s="158"/>
      <c r="MAM13" s="158"/>
      <c r="MAN13" s="158"/>
      <c r="MAO13" s="158"/>
      <c r="MAP13" s="158"/>
      <c r="MAQ13" s="158"/>
      <c r="MAR13" s="158"/>
      <c r="MAS13" s="158"/>
      <c r="MAT13" s="158"/>
      <c r="MAU13" s="158"/>
      <c r="MAV13" s="158"/>
      <c r="MAW13" s="158"/>
      <c r="MAX13" s="158"/>
      <c r="MAY13" s="158"/>
      <c r="MAZ13" s="158"/>
      <c r="MBA13" s="158"/>
      <c r="MBB13" s="158"/>
      <c r="MBC13" s="158"/>
      <c r="MBD13" s="158"/>
      <c r="MBE13" s="158"/>
      <c r="MBF13" s="158"/>
      <c r="MBG13" s="158"/>
      <c r="MBH13" s="158"/>
      <c r="MBI13" s="158"/>
      <c r="MBJ13" s="158"/>
      <c r="MBK13" s="158"/>
      <c r="MBL13" s="158"/>
      <c r="MBM13" s="158"/>
      <c r="MBN13" s="158"/>
      <c r="MBO13" s="158"/>
      <c r="MBP13" s="158"/>
      <c r="MBQ13" s="158"/>
      <c r="MBR13" s="158"/>
      <c r="MBS13" s="158"/>
      <c r="MBT13" s="158"/>
      <c r="MBU13" s="158"/>
      <c r="MBV13" s="158"/>
      <c r="MBW13" s="158"/>
      <c r="MBX13" s="158"/>
      <c r="MBY13" s="158"/>
      <c r="MBZ13" s="158"/>
      <c r="MCA13" s="158"/>
      <c r="MCB13" s="158"/>
      <c r="MCC13" s="158"/>
      <c r="MCD13" s="158"/>
      <c r="MCE13" s="158"/>
      <c r="MCF13" s="158"/>
      <c r="MCG13" s="158"/>
      <c r="MCH13" s="158"/>
      <c r="MCI13" s="158"/>
      <c r="MCJ13" s="158"/>
      <c r="MCK13" s="158"/>
      <c r="MCL13" s="158"/>
      <c r="MCM13" s="158"/>
      <c r="MCN13" s="158"/>
      <c r="MCO13" s="158"/>
      <c r="MCP13" s="158"/>
      <c r="MCQ13" s="158"/>
      <c r="MCR13" s="158"/>
      <c r="MCS13" s="158"/>
      <c r="MCT13" s="158"/>
      <c r="MCU13" s="158"/>
      <c r="MCV13" s="158"/>
      <c r="MCW13" s="158"/>
      <c r="MCX13" s="158"/>
      <c r="MCY13" s="158"/>
      <c r="MCZ13" s="158"/>
      <c r="MDA13" s="158"/>
      <c r="MDB13" s="158"/>
      <c r="MDC13" s="158"/>
      <c r="MDD13" s="158"/>
      <c r="MDE13" s="158"/>
      <c r="MDF13" s="158"/>
      <c r="MDG13" s="158"/>
      <c r="MDH13" s="158"/>
      <c r="MDI13" s="158"/>
      <c r="MDJ13" s="158"/>
      <c r="MDK13" s="158"/>
      <c r="MDL13" s="158"/>
      <c r="MDM13" s="158"/>
      <c r="MDN13" s="158"/>
      <c r="MDO13" s="158"/>
      <c r="MDP13" s="158"/>
      <c r="MDQ13" s="158"/>
      <c r="MDR13" s="158"/>
      <c r="MDS13" s="158"/>
      <c r="MDT13" s="158"/>
      <c r="MDU13" s="158"/>
      <c r="MDV13" s="158"/>
      <c r="MDW13" s="158"/>
      <c r="MDX13" s="158"/>
      <c r="MDY13" s="158"/>
      <c r="MDZ13" s="158"/>
      <c r="MEA13" s="158"/>
      <c r="MEB13" s="158"/>
      <c r="MEC13" s="158"/>
      <c r="MED13" s="158"/>
      <c r="MEE13" s="158"/>
      <c r="MEF13" s="158"/>
      <c r="MEG13" s="158"/>
      <c r="MEH13" s="158"/>
      <c r="MEI13" s="158"/>
      <c r="MEJ13" s="158"/>
      <c r="MEK13" s="158"/>
      <c r="MEL13" s="158"/>
      <c r="MEM13" s="158"/>
      <c r="MEN13" s="158"/>
      <c r="MEO13" s="158"/>
      <c r="MEP13" s="158"/>
      <c r="MEQ13" s="158"/>
      <c r="MER13" s="158"/>
      <c r="MES13" s="158"/>
      <c r="MET13" s="158"/>
      <c r="MEU13" s="158"/>
      <c r="MEV13" s="158"/>
      <c r="MEW13" s="158"/>
      <c r="MEX13" s="158"/>
      <c r="MEY13" s="158"/>
      <c r="MEZ13" s="158"/>
      <c r="MFA13" s="158"/>
      <c r="MFB13" s="158"/>
      <c r="MFC13" s="158"/>
      <c r="MFD13" s="158"/>
      <c r="MFE13" s="158"/>
      <c r="MFF13" s="158"/>
      <c r="MFG13" s="158"/>
      <c r="MFH13" s="158"/>
      <c r="MFI13" s="158"/>
      <c r="MFJ13" s="158"/>
      <c r="MFK13" s="158"/>
      <c r="MFL13" s="158"/>
      <c r="MFM13" s="158"/>
      <c r="MFN13" s="158"/>
      <c r="MFO13" s="158"/>
      <c r="MFP13" s="158"/>
      <c r="MFQ13" s="158"/>
      <c r="MFR13" s="158"/>
      <c r="MFS13" s="158"/>
      <c r="MFT13" s="158"/>
      <c r="MFU13" s="158"/>
      <c r="MFV13" s="158"/>
      <c r="MFW13" s="158"/>
      <c r="MFX13" s="158"/>
      <c r="MFY13" s="158"/>
      <c r="MFZ13" s="158"/>
      <c r="MGA13" s="158"/>
      <c r="MGB13" s="158"/>
      <c r="MGC13" s="158"/>
      <c r="MGD13" s="158"/>
      <c r="MGE13" s="158"/>
      <c r="MGF13" s="158"/>
      <c r="MGG13" s="158"/>
      <c r="MGH13" s="158"/>
      <c r="MGI13" s="158"/>
      <c r="MGJ13" s="158"/>
      <c r="MGK13" s="158"/>
      <c r="MGL13" s="158"/>
      <c r="MGM13" s="158"/>
      <c r="MGN13" s="158"/>
      <c r="MGO13" s="158"/>
      <c r="MGP13" s="158"/>
      <c r="MGQ13" s="158"/>
      <c r="MGR13" s="158"/>
      <c r="MGS13" s="158"/>
      <c r="MGT13" s="158"/>
      <c r="MGU13" s="158"/>
      <c r="MGV13" s="158"/>
      <c r="MGW13" s="158"/>
      <c r="MGX13" s="158"/>
      <c r="MGY13" s="158"/>
      <c r="MGZ13" s="158"/>
      <c r="MHA13" s="158"/>
      <c r="MHB13" s="158"/>
      <c r="MHC13" s="158"/>
      <c r="MHD13" s="158"/>
      <c r="MHE13" s="158"/>
      <c r="MHF13" s="158"/>
      <c r="MHG13" s="158"/>
      <c r="MHH13" s="158"/>
      <c r="MHI13" s="158"/>
      <c r="MHJ13" s="158"/>
      <c r="MHK13" s="158"/>
      <c r="MHL13" s="158"/>
      <c r="MHM13" s="158"/>
      <c r="MHN13" s="158"/>
      <c r="MHO13" s="158"/>
      <c r="MHP13" s="158"/>
      <c r="MHQ13" s="158"/>
      <c r="MHR13" s="158"/>
      <c r="MHS13" s="158"/>
      <c r="MHT13" s="158"/>
      <c r="MHU13" s="158"/>
      <c r="MHV13" s="158"/>
      <c r="MHW13" s="158"/>
      <c r="MHX13" s="158"/>
      <c r="MHY13" s="158"/>
      <c r="MHZ13" s="158"/>
      <c r="MIA13" s="158"/>
      <c r="MIB13" s="158"/>
      <c r="MIC13" s="158"/>
      <c r="MID13" s="158"/>
      <c r="MIE13" s="158"/>
      <c r="MIF13" s="158"/>
      <c r="MIG13" s="158"/>
      <c r="MIH13" s="158"/>
      <c r="MII13" s="158"/>
      <c r="MIJ13" s="158"/>
      <c r="MIK13" s="158"/>
      <c r="MIL13" s="158"/>
      <c r="MIM13" s="158"/>
      <c r="MIN13" s="158"/>
      <c r="MIO13" s="158"/>
      <c r="MIP13" s="158"/>
      <c r="MIQ13" s="158"/>
      <c r="MIR13" s="158"/>
      <c r="MIS13" s="158"/>
      <c r="MIT13" s="158"/>
      <c r="MIU13" s="158"/>
      <c r="MIV13" s="158"/>
      <c r="MIW13" s="158"/>
      <c r="MIX13" s="158"/>
      <c r="MIY13" s="158"/>
      <c r="MIZ13" s="158"/>
      <c r="MJA13" s="158"/>
      <c r="MJB13" s="158"/>
      <c r="MJC13" s="158"/>
      <c r="MJD13" s="158"/>
      <c r="MJE13" s="158"/>
      <c r="MJF13" s="158"/>
      <c r="MJG13" s="158"/>
      <c r="MJH13" s="158"/>
      <c r="MJI13" s="158"/>
      <c r="MJJ13" s="158"/>
      <c r="MJK13" s="158"/>
      <c r="MJL13" s="158"/>
      <c r="MJM13" s="158"/>
      <c r="MJN13" s="158"/>
      <c r="MJO13" s="158"/>
      <c r="MJP13" s="158"/>
      <c r="MJQ13" s="158"/>
      <c r="MJR13" s="158"/>
      <c r="MJS13" s="158"/>
      <c r="MJT13" s="158"/>
      <c r="MJU13" s="158"/>
      <c r="MJV13" s="158"/>
      <c r="MJW13" s="158"/>
      <c r="MJX13" s="158"/>
      <c r="MJY13" s="158"/>
      <c r="MJZ13" s="158"/>
      <c r="MKA13" s="158"/>
      <c r="MKB13" s="158"/>
      <c r="MKC13" s="158"/>
      <c r="MKD13" s="158"/>
      <c r="MKE13" s="158"/>
      <c r="MKF13" s="158"/>
      <c r="MKG13" s="158"/>
      <c r="MKH13" s="158"/>
      <c r="MKI13" s="158"/>
      <c r="MKJ13" s="158"/>
      <c r="MKK13" s="158"/>
      <c r="MKL13" s="158"/>
      <c r="MKM13" s="158"/>
      <c r="MKN13" s="158"/>
      <c r="MKO13" s="158"/>
      <c r="MKP13" s="158"/>
      <c r="MKQ13" s="158"/>
      <c r="MKR13" s="158"/>
      <c r="MKS13" s="158"/>
      <c r="MKT13" s="158"/>
      <c r="MKU13" s="158"/>
      <c r="MKV13" s="158"/>
      <c r="MKW13" s="158"/>
      <c r="MKX13" s="158"/>
      <c r="MKY13" s="158"/>
      <c r="MKZ13" s="158"/>
      <c r="MLA13" s="158"/>
      <c r="MLB13" s="158"/>
      <c r="MLC13" s="158"/>
      <c r="MLD13" s="158"/>
      <c r="MLE13" s="158"/>
      <c r="MLF13" s="158"/>
      <c r="MLG13" s="158"/>
      <c r="MLH13" s="158"/>
      <c r="MLI13" s="158"/>
      <c r="MLJ13" s="158"/>
      <c r="MLK13" s="158"/>
      <c r="MLL13" s="158"/>
      <c r="MLM13" s="158"/>
      <c r="MLN13" s="158"/>
      <c r="MLO13" s="158"/>
      <c r="MLP13" s="158"/>
      <c r="MLQ13" s="158"/>
      <c r="MLR13" s="158"/>
      <c r="MLS13" s="158"/>
      <c r="MLT13" s="158"/>
      <c r="MLU13" s="158"/>
      <c r="MLV13" s="158"/>
      <c r="MLW13" s="158"/>
      <c r="MLX13" s="158"/>
      <c r="MLY13" s="158"/>
      <c r="MLZ13" s="158"/>
      <c r="MMA13" s="158"/>
      <c r="MMB13" s="158"/>
      <c r="MMC13" s="158"/>
      <c r="MMD13" s="158"/>
      <c r="MME13" s="158"/>
      <c r="MMF13" s="158"/>
      <c r="MMG13" s="158"/>
      <c r="MMH13" s="158"/>
      <c r="MMI13" s="158"/>
      <c r="MMJ13" s="158"/>
      <c r="MMK13" s="158"/>
      <c r="MML13" s="158"/>
      <c r="MMM13" s="158"/>
      <c r="MMN13" s="158"/>
      <c r="MMO13" s="158"/>
      <c r="MMP13" s="158"/>
      <c r="MMQ13" s="158"/>
      <c r="MMR13" s="158"/>
      <c r="MMS13" s="158"/>
      <c r="MMT13" s="158"/>
      <c r="MMU13" s="158"/>
      <c r="MMV13" s="158"/>
      <c r="MMW13" s="158"/>
      <c r="MMX13" s="158"/>
      <c r="MMY13" s="158"/>
      <c r="MMZ13" s="158"/>
      <c r="MNA13" s="158"/>
      <c r="MNB13" s="158"/>
      <c r="MNC13" s="158"/>
      <c r="MND13" s="158"/>
      <c r="MNE13" s="158"/>
      <c r="MNF13" s="158"/>
      <c r="MNG13" s="158"/>
      <c r="MNH13" s="158"/>
      <c r="MNI13" s="158"/>
      <c r="MNJ13" s="158"/>
      <c r="MNK13" s="158"/>
      <c r="MNL13" s="158"/>
      <c r="MNM13" s="158"/>
      <c r="MNN13" s="158"/>
      <c r="MNO13" s="158"/>
      <c r="MNP13" s="158"/>
      <c r="MNQ13" s="158"/>
      <c r="MNR13" s="158"/>
      <c r="MNS13" s="158"/>
      <c r="MNT13" s="158"/>
      <c r="MNU13" s="158"/>
      <c r="MNV13" s="158"/>
      <c r="MNW13" s="158"/>
      <c r="MNX13" s="158"/>
      <c r="MNY13" s="158"/>
      <c r="MNZ13" s="158"/>
      <c r="MOA13" s="158"/>
      <c r="MOB13" s="158"/>
      <c r="MOC13" s="158"/>
      <c r="MOD13" s="158"/>
      <c r="MOE13" s="158"/>
      <c r="MOF13" s="158"/>
      <c r="MOG13" s="158"/>
      <c r="MOH13" s="158"/>
      <c r="MOI13" s="158"/>
      <c r="MOJ13" s="158"/>
      <c r="MOK13" s="158"/>
      <c r="MOL13" s="158"/>
      <c r="MOM13" s="158"/>
      <c r="MON13" s="158"/>
      <c r="MOO13" s="158"/>
      <c r="MOP13" s="158"/>
      <c r="MOQ13" s="158"/>
      <c r="MOR13" s="158"/>
      <c r="MOS13" s="158"/>
      <c r="MOT13" s="158"/>
      <c r="MOU13" s="158"/>
      <c r="MOV13" s="158"/>
      <c r="MOW13" s="158"/>
      <c r="MOX13" s="158"/>
      <c r="MOY13" s="158"/>
      <c r="MOZ13" s="158"/>
      <c r="MPA13" s="158"/>
      <c r="MPB13" s="158"/>
      <c r="MPC13" s="158"/>
      <c r="MPD13" s="158"/>
      <c r="MPE13" s="158"/>
      <c r="MPF13" s="158"/>
      <c r="MPG13" s="158"/>
      <c r="MPH13" s="158"/>
      <c r="MPI13" s="158"/>
      <c r="MPJ13" s="158"/>
      <c r="MPK13" s="158"/>
      <c r="MPL13" s="158"/>
      <c r="MPM13" s="158"/>
      <c r="MPN13" s="158"/>
      <c r="MPO13" s="158"/>
      <c r="MPP13" s="158"/>
      <c r="MPQ13" s="158"/>
      <c r="MPR13" s="158"/>
      <c r="MPS13" s="158"/>
      <c r="MPT13" s="158"/>
      <c r="MPU13" s="158"/>
      <c r="MPV13" s="158"/>
      <c r="MPW13" s="158"/>
      <c r="MPX13" s="158"/>
      <c r="MPY13" s="158"/>
      <c r="MPZ13" s="158"/>
      <c r="MQA13" s="158"/>
      <c r="MQB13" s="158"/>
      <c r="MQC13" s="158"/>
      <c r="MQD13" s="158"/>
      <c r="MQE13" s="158"/>
      <c r="MQF13" s="158"/>
      <c r="MQG13" s="158"/>
      <c r="MQH13" s="158"/>
      <c r="MQI13" s="158"/>
      <c r="MQJ13" s="158"/>
      <c r="MQK13" s="158"/>
      <c r="MQL13" s="158"/>
      <c r="MQM13" s="158"/>
      <c r="MQN13" s="158"/>
      <c r="MQO13" s="158"/>
      <c r="MQP13" s="158"/>
      <c r="MQQ13" s="158"/>
      <c r="MQR13" s="158"/>
      <c r="MQS13" s="158"/>
      <c r="MQT13" s="158"/>
      <c r="MQU13" s="158"/>
      <c r="MQV13" s="158"/>
      <c r="MQW13" s="158"/>
      <c r="MQX13" s="158"/>
      <c r="MQY13" s="158"/>
      <c r="MQZ13" s="158"/>
      <c r="MRA13" s="158"/>
      <c r="MRB13" s="158"/>
      <c r="MRC13" s="158"/>
      <c r="MRD13" s="158"/>
      <c r="MRE13" s="158"/>
      <c r="MRF13" s="158"/>
      <c r="MRG13" s="158"/>
      <c r="MRH13" s="158"/>
      <c r="MRI13" s="158"/>
      <c r="MRJ13" s="158"/>
      <c r="MRK13" s="158"/>
      <c r="MRL13" s="158"/>
      <c r="MRM13" s="158"/>
      <c r="MRN13" s="158"/>
      <c r="MRO13" s="158"/>
      <c r="MRP13" s="158"/>
      <c r="MRQ13" s="158"/>
      <c r="MRR13" s="158"/>
      <c r="MRS13" s="158"/>
      <c r="MRT13" s="158"/>
      <c r="MRU13" s="158"/>
      <c r="MRV13" s="158"/>
      <c r="MRW13" s="158"/>
      <c r="MRX13" s="158"/>
      <c r="MRY13" s="158"/>
      <c r="MRZ13" s="158"/>
      <c r="MSA13" s="158"/>
      <c r="MSB13" s="158"/>
      <c r="MSC13" s="158"/>
      <c r="MSD13" s="158"/>
      <c r="MSE13" s="158"/>
      <c r="MSF13" s="158"/>
      <c r="MSG13" s="158"/>
      <c r="MSH13" s="158"/>
      <c r="MSI13" s="158"/>
      <c r="MSJ13" s="158"/>
      <c r="MSK13" s="158"/>
      <c r="MSL13" s="158"/>
      <c r="MSM13" s="158"/>
      <c r="MSN13" s="158"/>
      <c r="MSO13" s="158"/>
      <c r="MSP13" s="158"/>
      <c r="MSQ13" s="158"/>
      <c r="MSR13" s="158"/>
      <c r="MSS13" s="158"/>
      <c r="MST13" s="158"/>
      <c r="MSU13" s="158"/>
      <c r="MSV13" s="158"/>
      <c r="MSW13" s="158"/>
      <c r="MSX13" s="158"/>
      <c r="MSY13" s="158"/>
      <c r="MSZ13" s="158"/>
      <c r="MTA13" s="158"/>
      <c r="MTB13" s="158"/>
      <c r="MTC13" s="158"/>
      <c r="MTD13" s="158"/>
      <c r="MTE13" s="158"/>
      <c r="MTF13" s="158"/>
      <c r="MTG13" s="158"/>
      <c r="MTH13" s="158"/>
      <c r="MTI13" s="158"/>
      <c r="MTJ13" s="158"/>
      <c r="MTK13" s="158"/>
      <c r="MTL13" s="158"/>
      <c r="MTM13" s="158"/>
      <c r="MTN13" s="158"/>
      <c r="MTO13" s="158"/>
      <c r="MTP13" s="158"/>
      <c r="MTQ13" s="158"/>
      <c r="MTR13" s="158"/>
      <c r="MTS13" s="158"/>
      <c r="MTT13" s="158"/>
      <c r="MTU13" s="158"/>
      <c r="MTV13" s="158"/>
      <c r="MTW13" s="158"/>
      <c r="MTX13" s="158"/>
      <c r="MTY13" s="158"/>
      <c r="MTZ13" s="158"/>
      <c r="MUA13" s="158"/>
      <c r="MUB13" s="158"/>
      <c r="MUC13" s="158"/>
      <c r="MUD13" s="158"/>
      <c r="MUE13" s="158"/>
      <c r="MUF13" s="158"/>
      <c r="MUG13" s="158"/>
      <c r="MUH13" s="158"/>
      <c r="MUI13" s="158"/>
      <c r="MUJ13" s="158"/>
      <c r="MUK13" s="158"/>
      <c r="MUL13" s="158"/>
      <c r="MUM13" s="158"/>
      <c r="MUN13" s="158"/>
      <c r="MUO13" s="158"/>
      <c r="MUP13" s="158"/>
      <c r="MUQ13" s="158"/>
      <c r="MUR13" s="158"/>
      <c r="MUS13" s="158"/>
      <c r="MUT13" s="158"/>
      <c r="MUU13" s="158"/>
      <c r="MUV13" s="158"/>
      <c r="MUW13" s="158"/>
      <c r="MUX13" s="158"/>
      <c r="MUY13" s="158"/>
      <c r="MUZ13" s="158"/>
      <c r="MVA13" s="158"/>
      <c r="MVB13" s="158"/>
      <c r="MVC13" s="158"/>
      <c r="MVD13" s="158"/>
      <c r="MVE13" s="158"/>
      <c r="MVF13" s="158"/>
      <c r="MVG13" s="158"/>
      <c r="MVH13" s="158"/>
      <c r="MVI13" s="158"/>
      <c r="MVJ13" s="158"/>
      <c r="MVK13" s="158"/>
      <c r="MVL13" s="158"/>
      <c r="MVM13" s="158"/>
      <c r="MVN13" s="158"/>
      <c r="MVO13" s="158"/>
      <c r="MVP13" s="158"/>
      <c r="MVQ13" s="158"/>
      <c r="MVR13" s="158"/>
      <c r="MVS13" s="158"/>
      <c r="MVT13" s="158"/>
      <c r="MVU13" s="158"/>
      <c r="MVV13" s="158"/>
      <c r="MVW13" s="158"/>
      <c r="MVX13" s="158"/>
      <c r="MVY13" s="158"/>
      <c r="MVZ13" s="158"/>
      <c r="MWA13" s="158"/>
      <c r="MWB13" s="158"/>
      <c r="MWC13" s="158"/>
      <c r="MWD13" s="158"/>
      <c r="MWE13" s="158"/>
      <c r="MWF13" s="158"/>
      <c r="MWG13" s="158"/>
      <c r="MWH13" s="158"/>
      <c r="MWI13" s="158"/>
      <c r="MWJ13" s="158"/>
      <c r="MWK13" s="158"/>
      <c r="MWL13" s="158"/>
      <c r="MWM13" s="158"/>
      <c r="MWN13" s="158"/>
      <c r="MWO13" s="158"/>
      <c r="MWP13" s="158"/>
      <c r="MWQ13" s="158"/>
      <c r="MWR13" s="158"/>
      <c r="MWS13" s="158"/>
      <c r="MWT13" s="158"/>
      <c r="MWU13" s="158"/>
      <c r="MWV13" s="158"/>
      <c r="MWW13" s="158"/>
      <c r="MWX13" s="158"/>
      <c r="MWY13" s="158"/>
      <c r="MWZ13" s="158"/>
      <c r="MXA13" s="158"/>
      <c r="MXB13" s="158"/>
      <c r="MXC13" s="158"/>
      <c r="MXD13" s="158"/>
      <c r="MXE13" s="158"/>
      <c r="MXF13" s="158"/>
      <c r="MXG13" s="158"/>
      <c r="MXH13" s="158"/>
      <c r="MXI13" s="158"/>
      <c r="MXJ13" s="158"/>
      <c r="MXK13" s="158"/>
      <c r="MXL13" s="158"/>
      <c r="MXM13" s="158"/>
      <c r="MXN13" s="158"/>
      <c r="MXO13" s="158"/>
      <c r="MXP13" s="158"/>
      <c r="MXQ13" s="158"/>
      <c r="MXR13" s="158"/>
      <c r="MXS13" s="158"/>
      <c r="MXT13" s="158"/>
      <c r="MXU13" s="158"/>
      <c r="MXV13" s="158"/>
      <c r="MXW13" s="158"/>
      <c r="MXX13" s="158"/>
      <c r="MXY13" s="158"/>
      <c r="MXZ13" s="158"/>
      <c r="MYA13" s="158"/>
      <c r="MYB13" s="158"/>
      <c r="MYC13" s="158"/>
      <c r="MYD13" s="158"/>
      <c r="MYE13" s="158"/>
      <c r="MYF13" s="158"/>
      <c r="MYG13" s="158"/>
      <c r="MYH13" s="158"/>
      <c r="MYI13" s="158"/>
      <c r="MYJ13" s="158"/>
      <c r="MYK13" s="158"/>
      <c r="MYL13" s="158"/>
      <c r="MYM13" s="158"/>
      <c r="MYN13" s="158"/>
      <c r="MYO13" s="158"/>
      <c r="MYP13" s="158"/>
      <c r="MYQ13" s="158"/>
      <c r="MYR13" s="158"/>
      <c r="MYS13" s="158"/>
      <c r="MYT13" s="158"/>
      <c r="MYU13" s="158"/>
      <c r="MYV13" s="158"/>
      <c r="MYW13" s="158"/>
      <c r="MYX13" s="158"/>
      <c r="MYY13" s="158"/>
      <c r="MYZ13" s="158"/>
      <c r="MZA13" s="158"/>
      <c r="MZB13" s="158"/>
      <c r="MZC13" s="158"/>
      <c r="MZD13" s="158"/>
      <c r="MZE13" s="158"/>
      <c r="MZF13" s="158"/>
      <c r="MZG13" s="158"/>
      <c r="MZH13" s="158"/>
      <c r="MZI13" s="158"/>
      <c r="MZJ13" s="158"/>
      <c r="MZK13" s="158"/>
      <c r="MZL13" s="158"/>
      <c r="MZM13" s="158"/>
      <c r="MZN13" s="158"/>
      <c r="MZO13" s="158"/>
      <c r="MZP13" s="158"/>
      <c r="MZQ13" s="158"/>
      <c r="MZR13" s="158"/>
      <c r="MZS13" s="158"/>
      <c r="MZT13" s="158"/>
      <c r="MZU13" s="158"/>
      <c r="MZV13" s="158"/>
      <c r="MZW13" s="158"/>
      <c r="MZX13" s="158"/>
      <c r="MZY13" s="158"/>
      <c r="MZZ13" s="158"/>
      <c r="NAA13" s="158"/>
      <c r="NAB13" s="158"/>
      <c r="NAC13" s="158"/>
      <c r="NAD13" s="158"/>
      <c r="NAE13" s="158"/>
      <c r="NAF13" s="158"/>
      <c r="NAG13" s="158"/>
      <c r="NAH13" s="158"/>
      <c r="NAI13" s="158"/>
      <c r="NAJ13" s="158"/>
      <c r="NAK13" s="158"/>
      <c r="NAL13" s="158"/>
      <c r="NAM13" s="158"/>
      <c r="NAN13" s="158"/>
      <c r="NAO13" s="158"/>
      <c r="NAP13" s="158"/>
      <c r="NAQ13" s="158"/>
      <c r="NAR13" s="158"/>
      <c r="NAS13" s="158"/>
      <c r="NAT13" s="158"/>
      <c r="NAU13" s="158"/>
      <c r="NAV13" s="158"/>
      <c r="NAW13" s="158"/>
      <c r="NAX13" s="158"/>
      <c r="NAY13" s="158"/>
      <c r="NAZ13" s="158"/>
      <c r="NBA13" s="158"/>
      <c r="NBB13" s="158"/>
      <c r="NBC13" s="158"/>
      <c r="NBD13" s="158"/>
      <c r="NBE13" s="158"/>
      <c r="NBF13" s="158"/>
      <c r="NBG13" s="158"/>
      <c r="NBH13" s="158"/>
      <c r="NBI13" s="158"/>
      <c r="NBJ13" s="158"/>
      <c r="NBK13" s="158"/>
      <c r="NBL13" s="158"/>
      <c r="NBM13" s="158"/>
      <c r="NBN13" s="158"/>
      <c r="NBO13" s="158"/>
      <c r="NBP13" s="158"/>
      <c r="NBQ13" s="158"/>
      <c r="NBR13" s="158"/>
      <c r="NBS13" s="158"/>
      <c r="NBT13" s="158"/>
      <c r="NBU13" s="158"/>
      <c r="NBV13" s="158"/>
      <c r="NBW13" s="158"/>
      <c r="NBX13" s="158"/>
      <c r="NBY13" s="158"/>
      <c r="NBZ13" s="158"/>
      <c r="NCA13" s="158"/>
      <c r="NCB13" s="158"/>
      <c r="NCC13" s="158"/>
      <c r="NCD13" s="158"/>
      <c r="NCE13" s="158"/>
      <c r="NCF13" s="158"/>
      <c r="NCG13" s="158"/>
      <c r="NCH13" s="158"/>
      <c r="NCI13" s="158"/>
      <c r="NCJ13" s="158"/>
      <c r="NCK13" s="158"/>
      <c r="NCL13" s="158"/>
      <c r="NCM13" s="158"/>
      <c r="NCN13" s="158"/>
      <c r="NCO13" s="158"/>
      <c r="NCP13" s="158"/>
      <c r="NCQ13" s="158"/>
      <c r="NCR13" s="158"/>
      <c r="NCS13" s="158"/>
      <c r="NCT13" s="158"/>
      <c r="NCU13" s="158"/>
      <c r="NCV13" s="158"/>
      <c r="NCW13" s="158"/>
      <c r="NCX13" s="158"/>
      <c r="NCY13" s="158"/>
      <c r="NCZ13" s="158"/>
      <c r="NDA13" s="158"/>
      <c r="NDB13" s="158"/>
      <c r="NDC13" s="158"/>
      <c r="NDD13" s="158"/>
      <c r="NDE13" s="158"/>
      <c r="NDF13" s="158"/>
      <c r="NDG13" s="158"/>
      <c r="NDH13" s="158"/>
      <c r="NDI13" s="158"/>
      <c r="NDJ13" s="158"/>
      <c r="NDK13" s="158"/>
      <c r="NDL13" s="158"/>
      <c r="NDM13" s="158"/>
      <c r="NDN13" s="158"/>
      <c r="NDO13" s="158"/>
      <c r="NDP13" s="158"/>
      <c r="NDQ13" s="158"/>
      <c r="NDR13" s="158"/>
      <c r="NDS13" s="158"/>
      <c r="NDT13" s="158"/>
      <c r="NDU13" s="158"/>
      <c r="NDV13" s="158"/>
      <c r="NDW13" s="158"/>
      <c r="NDX13" s="158"/>
      <c r="NDY13" s="158"/>
      <c r="NDZ13" s="158"/>
      <c r="NEA13" s="158"/>
      <c r="NEB13" s="158"/>
      <c r="NEC13" s="158"/>
      <c r="NED13" s="158"/>
      <c r="NEE13" s="158"/>
      <c r="NEF13" s="158"/>
      <c r="NEG13" s="158"/>
      <c r="NEH13" s="158"/>
      <c r="NEI13" s="158"/>
      <c r="NEJ13" s="158"/>
      <c r="NEK13" s="158"/>
      <c r="NEL13" s="158"/>
      <c r="NEM13" s="158"/>
      <c r="NEN13" s="158"/>
      <c r="NEO13" s="158"/>
      <c r="NEP13" s="158"/>
      <c r="NEQ13" s="158"/>
      <c r="NER13" s="158"/>
      <c r="NES13" s="158"/>
      <c r="NET13" s="158"/>
      <c r="NEU13" s="158"/>
      <c r="NEV13" s="158"/>
      <c r="NEW13" s="158"/>
      <c r="NEX13" s="158"/>
      <c r="NEY13" s="158"/>
      <c r="NEZ13" s="158"/>
      <c r="NFA13" s="158"/>
      <c r="NFB13" s="158"/>
      <c r="NFC13" s="158"/>
      <c r="NFD13" s="158"/>
      <c r="NFE13" s="158"/>
      <c r="NFF13" s="158"/>
      <c r="NFG13" s="158"/>
      <c r="NFH13" s="158"/>
      <c r="NFI13" s="158"/>
      <c r="NFJ13" s="158"/>
      <c r="NFK13" s="158"/>
      <c r="NFL13" s="158"/>
      <c r="NFM13" s="158"/>
      <c r="NFN13" s="158"/>
      <c r="NFO13" s="158"/>
      <c r="NFP13" s="158"/>
      <c r="NFQ13" s="158"/>
      <c r="NFR13" s="158"/>
      <c r="NFS13" s="158"/>
      <c r="NFT13" s="158"/>
      <c r="NFU13" s="158"/>
      <c r="NFV13" s="158"/>
      <c r="NFW13" s="158"/>
      <c r="NFX13" s="158"/>
      <c r="NFY13" s="158"/>
      <c r="NFZ13" s="158"/>
      <c r="NGA13" s="158"/>
      <c r="NGB13" s="158"/>
      <c r="NGC13" s="158"/>
      <c r="NGD13" s="158"/>
      <c r="NGE13" s="158"/>
      <c r="NGF13" s="158"/>
      <c r="NGG13" s="158"/>
      <c r="NGH13" s="158"/>
      <c r="NGI13" s="158"/>
      <c r="NGJ13" s="158"/>
      <c r="NGK13" s="158"/>
      <c r="NGL13" s="158"/>
      <c r="NGM13" s="158"/>
      <c r="NGN13" s="158"/>
      <c r="NGO13" s="158"/>
      <c r="NGP13" s="158"/>
      <c r="NGQ13" s="158"/>
      <c r="NGR13" s="158"/>
      <c r="NGS13" s="158"/>
      <c r="NGT13" s="158"/>
      <c r="NGU13" s="158"/>
      <c r="NGV13" s="158"/>
      <c r="NGW13" s="158"/>
      <c r="NGX13" s="158"/>
      <c r="NGY13" s="158"/>
      <c r="NGZ13" s="158"/>
      <c r="NHA13" s="158"/>
      <c r="NHB13" s="158"/>
      <c r="NHC13" s="158"/>
      <c r="NHD13" s="158"/>
      <c r="NHE13" s="158"/>
      <c r="NHF13" s="158"/>
      <c r="NHG13" s="158"/>
      <c r="NHH13" s="158"/>
      <c r="NHI13" s="158"/>
      <c r="NHJ13" s="158"/>
      <c r="NHK13" s="158"/>
      <c r="NHL13" s="158"/>
      <c r="NHM13" s="158"/>
      <c r="NHN13" s="158"/>
      <c r="NHO13" s="158"/>
      <c r="NHP13" s="158"/>
      <c r="NHQ13" s="158"/>
      <c r="NHR13" s="158"/>
      <c r="NHS13" s="158"/>
      <c r="NHT13" s="158"/>
      <c r="NHU13" s="158"/>
      <c r="NHV13" s="158"/>
      <c r="NHW13" s="158"/>
      <c r="NHX13" s="158"/>
      <c r="NHY13" s="158"/>
      <c r="NHZ13" s="158"/>
      <c r="NIA13" s="158"/>
      <c r="NIB13" s="158"/>
      <c r="NIC13" s="158"/>
      <c r="NID13" s="158"/>
      <c r="NIE13" s="158"/>
      <c r="NIF13" s="158"/>
      <c r="NIG13" s="158"/>
      <c r="NIH13" s="158"/>
      <c r="NII13" s="158"/>
      <c r="NIJ13" s="158"/>
      <c r="NIK13" s="158"/>
      <c r="NIL13" s="158"/>
      <c r="NIM13" s="158"/>
      <c r="NIN13" s="158"/>
      <c r="NIO13" s="158"/>
      <c r="NIP13" s="158"/>
      <c r="NIQ13" s="158"/>
      <c r="NIR13" s="158"/>
      <c r="NIS13" s="158"/>
      <c r="NIT13" s="158"/>
      <c r="NIU13" s="158"/>
      <c r="NIV13" s="158"/>
      <c r="NIW13" s="158"/>
      <c r="NIX13" s="158"/>
      <c r="NIY13" s="158"/>
      <c r="NIZ13" s="158"/>
      <c r="NJA13" s="158"/>
      <c r="NJB13" s="158"/>
      <c r="NJC13" s="158"/>
      <c r="NJD13" s="158"/>
      <c r="NJE13" s="158"/>
      <c r="NJF13" s="158"/>
      <c r="NJG13" s="158"/>
      <c r="NJH13" s="158"/>
      <c r="NJI13" s="158"/>
      <c r="NJJ13" s="158"/>
      <c r="NJK13" s="158"/>
      <c r="NJL13" s="158"/>
      <c r="NJM13" s="158"/>
      <c r="NJN13" s="158"/>
      <c r="NJO13" s="158"/>
      <c r="NJP13" s="158"/>
      <c r="NJQ13" s="158"/>
      <c r="NJR13" s="158"/>
      <c r="NJS13" s="158"/>
      <c r="NJT13" s="158"/>
      <c r="NJU13" s="158"/>
      <c r="NJV13" s="158"/>
      <c r="NJW13" s="158"/>
      <c r="NJX13" s="158"/>
      <c r="NJY13" s="158"/>
      <c r="NJZ13" s="158"/>
      <c r="NKA13" s="158"/>
      <c r="NKB13" s="158"/>
      <c r="NKC13" s="158"/>
      <c r="NKD13" s="158"/>
      <c r="NKE13" s="158"/>
      <c r="NKF13" s="158"/>
      <c r="NKG13" s="158"/>
      <c r="NKH13" s="158"/>
      <c r="NKI13" s="158"/>
      <c r="NKJ13" s="158"/>
      <c r="NKK13" s="158"/>
      <c r="NKL13" s="158"/>
      <c r="NKM13" s="158"/>
      <c r="NKN13" s="158"/>
      <c r="NKO13" s="158"/>
      <c r="NKP13" s="158"/>
      <c r="NKQ13" s="158"/>
      <c r="NKR13" s="158"/>
      <c r="NKS13" s="158"/>
      <c r="NKT13" s="158"/>
      <c r="NKU13" s="158"/>
      <c r="NKV13" s="158"/>
      <c r="NKW13" s="158"/>
      <c r="NKX13" s="158"/>
      <c r="NKY13" s="158"/>
      <c r="NKZ13" s="158"/>
      <c r="NLA13" s="158"/>
      <c r="NLB13" s="158"/>
      <c r="NLC13" s="158"/>
      <c r="NLD13" s="158"/>
      <c r="NLE13" s="158"/>
      <c r="NLF13" s="158"/>
      <c r="NLG13" s="158"/>
      <c r="NLH13" s="158"/>
      <c r="NLI13" s="158"/>
      <c r="NLJ13" s="158"/>
      <c r="NLK13" s="158"/>
      <c r="NLL13" s="158"/>
      <c r="NLM13" s="158"/>
      <c r="NLN13" s="158"/>
      <c r="NLO13" s="158"/>
      <c r="NLP13" s="158"/>
      <c r="NLQ13" s="158"/>
      <c r="NLR13" s="158"/>
      <c r="NLS13" s="158"/>
      <c r="NLT13" s="158"/>
      <c r="NLU13" s="158"/>
      <c r="NLV13" s="158"/>
      <c r="NLW13" s="158"/>
      <c r="NLX13" s="158"/>
      <c r="NLY13" s="158"/>
      <c r="NLZ13" s="158"/>
      <c r="NMA13" s="158"/>
      <c r="NMB13" s="158"/>
      <c r="NMC13" s="158"/>
      <c r="NMD13" s="158"/>
      <c r="NME13" s="158"/>
      <c r="NMF13" s="158"/>
      <c r="NMG13" s="158"/>
      <c r="NMH13" s="158"/>
      <c r="NMI13" s="158"/>
      <c r="NMJ13" s="158"/>
      <c r="NMK13" s="158"/>
      <c r="NML13" s="158"/>
      <c r="NMM13" s="158"/>
      <c r="NMN13" s="158"/>
      <c r="NMO13" s="158"/>
      <c r="NMP13" s="158"/>
      <c r="NMQ13" s="158"/>
      <c r="NMR13" s="158"/>
      <c r="NMS13" s="158"/>
      <c r="NMT13" s="158"/>
      <c r="NMU13" s="158"/>
      <c r="NMV13" s="158"/>
      <c r="NMW13" s="158"/>
      <c r="NMX13" s="158"/>
      <c r="NMY13" s="158"/>
      <c r="NMZ13" s="158"/>
      <c r="NNA13" s="158"/>
      <c r="NNB13" s="158"/>
      <c r="NNC13" s="158"/>
      <c r="NND13" s="158"/>
      <c r="NNE13" s="158"/>
      <c r="NNF13" s="158"/>
      <c r="NNG13" s="158"/>
      <c r="NNH13" s="158"/>
      <c r="NNI13" s="158"/>
      <c r="NNJ13" s="158"/>
      <c r="NNK13" s="158"/>
      <c r="NNL13" s="158"/>
      <c r="NNM13" s="158"/>
      <c r="NNN13" s="158"/>
      <c r="NNO13" s="158"/>
      <c r="NNP13" s="158"/>
      <c r="NNQ13" s="158"/>
      <c r="NNR13" s="158"/>
      <c r="NNS13" s="158"/>
      <c r="NNT13" s="158"/>
      <c r="NNU13" s="158"/>
      <c r="NNV13" s="158"/>
      <c r="NNW13" s="158"/>
      <c r="NNX13" s="158"/>
      <c r="NNY13" s="158"/>
      <c r="NNZ13" s="158"/>
      <c r="NOA13" s="158"/>
      <c r="NOB13" s="158"/>
      <c r="NOC13" s="158"/>
      <c r="NOD13" s="158"/>
      <c r="NOE13" s="158"/>
      <c r="NOF13" s="158"/>
      <c r="NOG13" s="158"/>
      <c r="NOH13" s="158"/>
      <c r="NOI13" s="158"/>
      <c r="NOJ13" s="158"/>
      <c r="NOK13" s="158"/>
      <c r="NOL13" s="158"/>
      <c r="NOM13" s="158"/>
      <c r="NON13" s="158"/>
      <c r="NOO13" s="158"/>
      <c r="NOP13" s="158"/>
      <c r="NOQ13" s="158"/>
      <c r="NOR13" s="158"/>
      <c r="NOS13" s="158"/>
      <c r="NOT13" s="158"/>
      <c r="NOU13" s="158"/>
      <c r="NOV13" s="158"/>
      <c r="NOW13" s="158"/>
      <c r="NOX13" s="158"/>
      <c r="NOY13" s="158"/>
      <c r="NOZ13" s="158"/>
      <c r="NPA13" s="158"/>
      <c r="NPB13" s="158"/>
      <c r="NPC13" s="158"/>
      <c r="NPD13" s="158"/>
      <c r="NPE13" s="158"/>
      <c r="NPF13" s="158"/>
      <c r="NPG13" s="158"/>
      <c r="NPH13" s="158"/>
      <c r="NPI13" s="158"/>
      <c r="NPJ13" s="158"/>
      <c r="NPK13" s="158"/>
      <c r="NPL13" s="158"/>
      <c r="NPM13" s="158"/>
      <c r="NPN13" s="158"/>
      <c r="NPO13" s="158"/>
      <c r="NPP13" s="158"/>
      <c r="NPQ13" s="158"/>
      <c r="NPR13" s="158"/>
      <c r="NPS13" s="158"/>
      <c r="NPT13" s="158"/>
      <c r="NPU13" s="158"/>
      <c r="NPV13" s="158"/>
      <c r="NPW13" s="158"/>
      <c r="NPX13" s="158"/>
      <c r="NPY13" s="158"/>
      <c r="NPZ13" s="158"/>
      <c r="NQA13" s="158"/>
      <c r="NQB13" s="158"/>
      <c r="NQC13" s="158"/>
      <c r="NQD13" s="158"/>
      <c r="NQE13" s="158"/>
      <c r="NQF13" s="158"/>
      <c r="NQG13" s="158"/>
      <c r="NQH13" s="158"/>
      <c r="NQI13" s="158"/>
      <c r="NQJ13" s="158"/>
      <c r="NQK13" s="158"/>
      <c r="NQL13" s="158"/>
      <c r="NQM13" s="158"/>
      <c r="NQN13" s="158"/>
      <c r="NQO13" s="158"/>
      <c r="NQP13" s="158"/>
      <c r="NQQ13" s="158"/>
      <c r="NQR13" s="158"/>
      <c r="NQS13" s="158"/>
      <c r="NQT13" s="158"/>
      <c r="NQU13" s="158"/>
      <c r="NQV13" s="158"/>
      <c r="NQW13" s="158"/>
      <c r="NQX13" s="158"/>
      <c r="NQY13" s="158"/>
      <c r="NQZ13" s="158"/>
      <c r="NRA13" s="158"/>
      <c r="NRB13" s="158"/>
      <c r="NRC13" s="158"/>
      <c r="NRD13" s="158"/>
      <c r="NRE13" s="158"/>
      <c r="NRF13" s="158"/>
      <c r="NRG13" s="158"/>
      <c r="NRH13" s="158"/>
      <c r="NRI13" s="158"/>
      <c r="NRJ13" s="158"/>
      <c r="NRK13" s="158"/>
      <c r="NRL13" s="158"/>
      <c r="NRM13" s="158"/>
      <c r="NRN13" s="158"/>
      <c r="NRO13" s="158"/>
      <c r="NRP13" s="158"/>
      <c r="NRQ13" s="158"/>
      <c r="NRR13" s="158"/>
      <c r="NRS13" s="158"/>
      <c r="NRT13" s="158"/>
      <c r="NRU13" s="158"/>
      <c r="NRV13" s="158"/>
      <c r="NRW13" s="158"/>
      <c r="NRX13" s="158"/>
      <c r="NRY13" s="158"/>
      <c r="NRZ13" s="158"/>
      <c r="NSA13" s="158"/>
      <c r="NSB13" s="158"/>
      <c r="NSC13" s="158"/>
      <c r="NSD13" s="158"/>
      <c r="NSE13" s="158"/>
      <c r="NSF13" s="158"/>
      <c r="NSG13" s="158"/>
      <c r="NSH13" s="158"/>
      <c r="NSI13" s="158"/>
      <c r="NSJ13" s="158"/>
      <c r="NSK13" s="158"/>
      <c r="NSL13" s="158"/>
      <c r="NSM13" s="158"/>
      <c r="NSN13" s="158"/>
      <c r="NSO13" s="158"/>
      <c r="NSP13" s="158"/>
      <c r="NSQ13" s="158"/>
      <c r="NSR13" s="158"/>
      <c r="NSS13" s="158"/>
      <c r="NST13" s="158"/>
      <c r="NSU13" s="158"/>
      <c r="NSV13" s="158"/>
      <c r="NSW13" s="158"/>
      <c r="NSX13" s="158"/>
      <c r="NSY13" s="158"/>
      <c r="NSZ13" s="158"/>
      <c r="NTA13" s="158"/>
      <c r="NTB13" s="158"/>
      <c r="NTC13" s="158"/>
      <c r="NTD13" s="158"/>
      <c r="NTE13" s="158"/>
      <c r="NTF13" s="158"/>
      <c r="NTG13" s="158"/>
      <c r="NTH13" s="158"/>
      <c r="NTI13" s="158"/>
      <c r="NTJ13" s="158"/>
      <c r="NTK13" s="158"/>
      <c r="NTL13" s="158"/>
      <c r="NTM13" s="158"/>
      <c r="NTN13" s="158"/>
      <c r="NTO13" s="158"/>
      <c r="NTP13" s="158"/>
      <c r="NTQ13" s="158"/>
      <c r="NTR13" s="158"/>
      <c r="NTS13" s="158"/>
      <c r="NTT13" s="158"/>
      <c r="NTU13" s="158"/>
      <c r="NTV13" s="158"/>
      <c r="NTW13" s="158"/>
      <c r="NTX13" s="158"/>
      <c r="NTY13" s="158"/>
      <c r="NTZ13" s="158"/>
      <c r="NUA13" s="158"/>
      <c r="NUB13" s="158"/>
      <c r="NUC13" s="158"/>
      <c r="NUD13" s="158"/>
      <c r="NUE13" s="158"/>
      <c r="NUF13" s="158"/>
      <c r="NUG13" s="158"/>
      <c r="NUH13" s="158"/>
      <c r="NUI13" s="158"/>
      <c r="NUJ13" s="158"/>
      <c r="NUK13" s="158"/>
      <c r="NUL13" s="158"/>
      <c r="NUM13" s="158"/>
      <c r="NUN13" s="158"/>
      <c r="NUO13" s="158"/>
      <c r="NUP13" s="158"/>
      <c r="NUQ13" s="158"/>
      <c r="NUR13" s="158"/>
      <c r="NUS13" s="158"/>
      <c r="NUT13" s="158"/>
      <c r="NUU13" s="158"/>
      <c r="NUV13" s="158"/>
      <c r="NUW13" s="158"/>
      <c r="NUX13" s="158"/>
      <c r="NUY13" s="158"/>
      <c r="NUZ13" s="158"/>
      <c r="NVA13" s="158"/>
      <c r="NVB13" s="158"/>
      <c r="NVC13" s="158"/>
      <c r="NVD13" s="158"/>
      <c r="NVE13" s="158"/>
      <c r="NVF13" s="158"/>
      <c r="NVG13" s="158"/>
      <c r="NVH13" s="158"/>
      <c r="NVI13" s="158"/>
      <c r="NVJ13" s="158"/>
      <c r="NVK13" s="158"/>
      <c r="NVL13" s="158"/>
      <c r="NVM13" s="158"/>
      <c r="NVN13" s="158"/>
      <c r="NVO13" s="158"/>
      <c r="NVP13" s="158"/>
      <c r="NVQ13" s="158"/>
      <c r="NVR13" s="158"/>
      <c r="NVS13" s="158"/>
      <c r="NVT13" s="158"/>
      <c r="NVU13" s="158"/>
      <c r="NVV13" s="158"/>
      <c r="NVW13" s="158"/>
      <c r="NVX13" s="158"/>
      <c r="NVY13" s="158"/>
      <c r="NVZ13" s="158"/>
      <c r="NWA13" s="158"/>
      <c r="NWB13" s="158"/>
      <c r="NWC13" s="158"/>
      <c r="NWD13" s="158"/>
      <c r="NWE13" s="158"/>
      <c r="NWF13" s="158"/>
      <c r="NWG13" s="158"/>
      <c r="NWH13" s="158"/>
      <c r="NWI13" s="158"/>
      <c r="NWJ13" s="158"/>
      <c r="NWK13" s="158"/>
      <c r="NWL13" s="158"/>
      <c r="NWM13" s="158"/>
      <c r="NWN13" s="158"/>
      <c r="NWO13" s="158"/>
      <c r="NWP13" s="158"/>
      <c r="NWQ13" s="158"/>
      <c r="NWR13" s="158"/>
      <c r="NWS13" s="158"/>
      <c r="NWT13" s="158"/>
      <c r="NWU13" s="158"/>
      <c r="NWV13" s="158"/>
      <c r="NWW13" s="158"/>
      <c r="NWX13" s="158"/>
      <c r="NWY13" s="158"/>
      <c r="NWZ13" s="158"/>
      <c r="NXA13" s="158"/>
      <c r="NXB13" s="158"/>
      <c r="NXC13" s="158"/>
      <c r="NXD13" s="158"/>
      <c r="NXE13" s="158"/>
      <c r="NXF13" s="158"/>
      <c r="NXG13" s="158"/>
      <c r="NXH13" s="158"/>
      <c r="NXI13" s="158"/>
      <c r="NXJ13" s="158"/>
      <c r="NXK13" s="158"/>
      <c r="NXL13" s="158"/>
      <c r="NXM13" s="158"/>
      <c r="NXN13" s="158"/>
      <c r="NXO13" s="158"/>
      <c r="NXP13" s="158"/>
      <c r="NXQ13" s="158"/>
      <c r="NXR13" s="158"/>
      <c r="NXS13" s="158"/>
      <c r="NXT13" s="158"/>
      <c r="NXU13" s="158"/>
      <c r="NXV13" s="158"/>
      <c r="NXW13" s="158"/>
      <c r="NXX13" s="158"/>
      <c r="NXY13" s="158"/>
      <c r="NXZ13" s="158"/>
      <c r="NYA13" s="158"/>
      <c r="NYB13" s="158"/>
      <c r="NYC13" s="158"/>
      <c r="NYD13" s="158"/>
      <c r="NYE13" s="158"/>
      <c r="NYF13" s="158"/>
      <c r="NYG13" s="158"/>
      <c r="NYH13" s="158"/>
      <c r="NYI13" s="158"/>
      <c r="NYJ13" s="158"/>
      <c r="NYK13" s="158"/>
      <c r="NYL13" s="158"/>
      <c r="NYM13" s="158"/>
      <c r="NYN13" s="158"/>
      <c r="NYO13" s="158"/>
      <c r="NYP13" s="158"/>
      <c r="NYQ13" s="158"/>
      <c r="NYR13" s="158"/>
      <c r="NYS13" s="158"/>
      <c r="NYT13" s="158"/>
      <c r="NYU13" s="158"/>
      <c r="NYV13" s="158"/>
      <c r="NYW13" s="158"/>
      <c r="NYX13" s="158"/>
      <c r="NYY13" s="158"/>
      <c r="NYZ13" s="158"/>
      <c r="NZA13" s="158"/>
      <c r="NZB13" s="158"/>
      <c r="NZC13" s="158"/>
      <c r="NZD13" s="158"/>
      <c r="NZE13" s="158"/>
      <c r="NZF13" s="158"/>
      <c r="NZG13" s="158"/>
      <c r="NZH13" s="158"/>
      <c r="NZI13" s="158"/>
      <c r="NZJ13" s="158"/>
      <c r="NZK13" s="158"/>
      <c r="NZL13" s="158"/>
      <c r="NZM13" s="158"/>
      <c r="NZN13" s="158"/>
      <c r="NZO13" s="158"/>
      <c r="NZP13" s="158"/>
      <c r="NZQ13" s="158"/>
      <c r="NZR13" s="158"/>
      <c r="NZS13" s="158"/>
      <c r="NZT13" s="158"/>
      <c r="NZU13" s="158"/>
      <c r="NZV13" s="158"/>
      <c r="NZW13" s="158"/>
      <c r="NZX13" s="158"/>
      <c r="NZY13" s="158"/>
      <c r="NZZ13" s="158"/>
      <c r="OAA13" s="158"/>
      <c r="OAB13" s="158"/>
      <c r="OAC13" s="158"/>
      <c r="OAD13" s="158"/>
      <c r="OAE13" s="158"/>
      <c r="OAF13" s="158"/>
      <c r="OAG13" s="158"/>
      <c r="OAH13" s="158"/>
      <c r="OAI13" s="158"/>
      <c r="OAJ13" s="158"/>
      <c r="OAK13" s="158"/>
      <c r="OAL13" s="158"/>
      <c r="OAM13" s="158"/>
      <c r="OAN13" s="158"/>
      <c r="OAO13" s="158"/>
      <c r="OAP13" s="158"/>
      <c r="OAQ13" s="158"/>
      <c r="OAR13" s="158"/>
      <c r="OAS13" s="158"/>
      <c r="OAT13" s="158"/>
      <c r="OAU13" s="158"/>
      <c r="OAV13" s="158"/>
      <c r="OAW13" s="158"/>
      <c r="OAX13" s="158"/>
      <c r="OAY13" s="158"/>
      <c r="OAZ13" s="158"/>
      <c r="OBA13" s="158"/>
      <c r="OBB13" s="158"/>
      <c r="OBC13" s="158"/>
      <c r="OBD13" s="158"/>
      <c r="OBE13" s="158"/>
      <c r="OBF13" s="158"/>
      <c r="OBG13" s="158"/>
      <c r="OBH13" s="158"/>
      <c r="OBI13" s="158"/>
      <c r="OBJ13" s="158"/>
      <c r="OBK13" s="158"/>
      <c r="OBL13" s="158"/>
      <c r="OBM13" s="158"/>
      <c r="OBN13" s="158"/>
      <c r="OBO13" s="158"/>
      <c r="OBP13" s="158"/>
      <c r="OBQ13" s="158"/>
      <c r="OBR13" s="158"/>
      <c r="OBS13" s="158"/>
      <c r="OBT13" s="158"/>
      <c r="OBU13" s="158"/>
      <c r="OBV13" s="158"/>
      <c r="OBW13" s="158"/>
      <c r="OBX13" s="158"/>
      <c r="OBY13" s="158"/>
      <c r="OBZ13" s="158"/>
      <c r="OCA13" s="158"/>
      <c r="OCB13" s="158"/>
      <c r="OCC13" s="158"/>
      <c r="OCD13" s="158"/>
      <c r="OCE13" s="158"/>
      <c r="OCF13" s="158"/>
      <c r="OCG13" s="158"/>
      <c r="OCH13" s="158"/>
      <c r="OCI13" s="158"/>
      <c r="OCJ13" s="158"/>
      <c r="OCK13" s="158"/>
      <c r="OCL13" s="158"/>
      <c r="OCM13" s="158"/>
      <c r="OCN13" s="158"/>
      <c r="OCO13" s="158"/>
      <c r="OCP13" s="158"/>
      <c r="OCQ13" s="158"/>
      <c r="OCR13" s="158"/>
      <c r="OCS13" s="158"/>
      <c r="OCT13" s="158"/>
      <c r="OCU13" s="158"/>
      <c r="OCV13" s="158"/>
      <c r="OCW13" s="158"/>
      <c r="OCX13" s="158"/>
      <c r="OCY13" s="158"/>
      <c r="OCZ13" s="158"/>
      <c r="ODA13" s="158"/>
      <c r="ODB13" s="158"/>
      <c r="ODC13" s="158"/>
      <c r="ODD13" s="158"/>
      <c r="ODE13" s="158"/>
      <c r="ODF13" s="158"/>
      <c r="ODG13" s="158"/>
      <c r="ODH13" s="158"/>
      <c r="ODI13" s="158"/>
      <c r="ODJ13" s="158"/>
      <c r="ODK13" s="158"/>
      <c r="ODL13" s="158"/>
      <c r="ODM13" s="158"/>
      <c r="ODN13" s="158"/>
      <c r="ODO13" s="158"/>
      <c r="ODP13" s="158"/>
      <c r="ODQ13" s="158"/>
      <c r="ODR13" s="158"/>
      <c r="ODS13" s="158"/>
      <c r="ODT13" s="158"/>
      <c r="ODU13" s="158"/>
      <c r="ODV13" s="158"/>
      <c r="ODW13" s="158"/>
      <c r="ODX13" s="158"/>
      <c r="ODY13" s="158"/>
      <c r="ODZ13" s="158"/>
      <c r="OEA13" s="158"/>
      <c r="OEB13" s="158"/>
      <c r="OEC13" s="158"/>
      <c r="OED13" s="158"/>
      <c r="OEE13" s="158"/>
      <c r="OEF13" s="158"/>
      <c r="OEG13" s="158"/>
      <c r="OEH13" s="158"/>
      <c r="OEI13" s="158"/>
      <c r="OEJ13" s="158"/>
      <c r="OEK13" s="158"/>
      <c r="OEL13" s="158"/>
      <c r="OEM13" s="158"/>
      <c r="OEN13" s="158"/>
      <c r="OEO13" s="158"/>
      <c r="OEP13" s="158"/>
      <c r="OEQ13" s="158"/>
      <c r="OER13" s="158"/>
      <c r="OES13" s="158"/>
      <c r="OET13" s="158"/>
      <c r="OEU13" s="158"/>
      <c r="OEV13" s="158"/>
      <c r="OEW13" s="158"/>
      <c r="OEX13" s="158"/>
      <c r="OEY13" s="158"/>
      <c r="OEZ13" s="158"/>
      <c r="OFA13" s="158"/>
      <c r="OFB13" s="158"/>
      <c r="OFC13" s="158"/>
      <c r="OFD13" s="158"/>
      <c r="OFE13" s="158"/>
      <c r="OFF13" s="158"/>
      <c r="OFG13" s="158"/>
      <c r="OFH13" s="158"/>
      <c r="OFI13" s="158"/>
      <c r="OFJ13" s="158"/>
      <c r="OFK13" s="158"/>
      <c r="OFL13" s="158"/>
      <c r="OFM13" s="158"/>
      <c r="OFN13" s="158"/>
      <c r="OFO13" s="158"/>
      <c r="OFP13" s="158"/>
      <c r="OFQ13" s="158"/>
      <c r="OFR13" s="158"/>
      <c r="OFS13" s="158"/>
      <c r="OFT13" s="158"/>
      <c r="OFU13" s="158"/>
      <c r="OFV13" s="158"/>
      <c r="OFW13" s="158"/>
      <c r="OFX13" s="158"/>
      <c r="OFY13" s="158"/>
      <c r="OFZ13" s="158"/>
      <c r="OGA13" s="158"/>
      <c r="OGB13" s="158"/>
      <c r="OGC13" s="158"/>
      <c r="OGD13" s="158"/>
      <c r="OGE13" s="158"/>
      <c r="OGF13" s="158"/>
      <c r="OGG13" s="158"/>
      <c r="OGH13" s="158"/>
      <c r="OGI13" s="158"/>
      <c r="OGJ13" s="158"/>
      <c r="OGK13" s="158"/>
      <c r="OGL13" s="158"/>
      <c r="OGM13" s="158"/>
      <c r="OGN13" s="158"/>
      <c r="OGO13" s="158"/>
      <c r="OGP13" s="158"/>
      <c r="OGQ13" s="158"/>
      <c r="OGR13" s="158"/>
      <c r="OGS13" s="158"/>
      <c r="OGT13" s="158"/>
      <c r="OGU13" s="158"/>
      <c r="OGV13" s="158"/>
      <c r="OGW13" s="158"/>
      <c r="OGX13" s="158"/>
      <c r="OGY13" s="158"/>
      <c r="OGZ13" s="158"/>
      <c r="OHA13" s="158"/>
      <c r="OHB13" s="158"/>
      <c r="OHC13" s="158"/>
      <c r="OHD13" s="158"/>
      <c r="OHE13" s="158"/>
      <c r="OHF13" s="158"/>
      <c r="OHG13" s="158"/>
      <c r="OHH13" s="158"/>
      <c r="OHI13" s="158"/>
      <c r="OHJ13" s="158"/>
      <c r="OHK13" s="158"/>
      <c r="OHL13" s="158"/>
      <c r="OHM13" s="158"/>
      <c r="OHN13" s="158"/>
      <c r="OHO13" s="158"/>
      <c r="OHP13" s="158"/>
      <c r="OHQ13" s="158"/>
      <c r="OHR13" s="158"/>
      <c r="OHS13" s="158"/>
      <c r="OHT13" s="158"/>
      <c r="OHU13" s="158"/>
      <c r="OHV13" s="158"/>
      <c r="OHW13" s="158"/>
      <c r="OHX13" s="158"/>
      <c r="OHY13" s="158"/>
      <c r="OHZ13" s="158"/>
      <c r="OIA13" s="158"/>
      <c r="OIB13" s="158"/>
      <c r="OIC13" s="158"/>
      <c r="OID13" s="158"/>
      <c r="OIE13" s="158"/>
      <c r="OIF13" s="158"/>
      <c r="OIG13" s="158"/>
      <c r="OIH13" s="158"/>
      <c r="OII13" s="158"/>
      <c r="OIJ13" s="158"/>
      <c r="OIK13" s="158"/>
      <c r="OIL13" s="158"/>
      <c r="OIM13" s="158"/>
      <c r="OIN13" s="158"/>
      <c r="OIO13" s="158"/>
      <c r="OIP13" s="158"/>
      <c r="OIQ13" s="158"/>
      <c r="OIR13" s="158"/>
      <c r="OIS13" s="158"/>
      <c r="OIT13" s="158"/>
      <c r="OIU13" s="158"/>
      <c r="OIV13" s="158"/>
      <c r="OIW13" s="158"/>
      <c r="OIX13" s="158"/>
      <c r="OIY13" s="158"/>
      <c r="OIZ13" s="158"/>
      <c r="OJA13" s="158"/>
      <c r="OJB13" s="158"/>
      <c r="OJC13" s="158"/>
      <c r="OJD13" s="158"/>
      <c r="OJE13" s="158"/>
      <c r="OJF13" s="158"/>
      <c r="OJG13" s="158"/>
      <c r="OJH13" s="158"/>
      <c r="OJI13" s="158"/>
      <c r="OJJ13" s="158"/>
      <c r="OJK13" s="158"/>
      <c r="OJL13" s="158"/>
      <c r="OJM13" s="158"/>
      <c r="OJN13" s="158"/>
      <c r="OJO13" s="158"/>
      <c r="OJP13" s="158"/>
      <c r="OJQ13" s="158"/>
      <c r="OJR13" s="158"/>
      <c r="OJS13" s="158"/>
      <c r="OJT13" s="158"/>
      <c r="OJU13" s="158"/>
      <c r="OJV13" s="158"/>
      <c r="OJW13" s="158"/>
      <c r="OJX13" s="158"/>
      <c r="OJY13" s="158"/>
      <c r="OJZ13" s="158"/>
      <c r="OKA13" s="158"/>
      <c r="OKB13" s="158"/>
      <c r="OKC13" s="158"/>
      <c r="OKD13" s="158"/>
      <c r="OKE13" s="158"/>
      <c r="OKF13" s="158"/>
      <c r="OKG13" s="158"/>
      <c r="OKH13" s="158"/>
      <c r="OKI13" s="158"/>
      <c r="OKJ13" s="158"/>
      <c r="OKK13" s="158"/>
      <c r="OKL13" s="158"/>
      <c r="OKM13" s="158"/>
      <c r="OKN13" s="158"/>
      <c r="OKO13" s="158"/>
      <c r="OKP13" s="158"/>
      <c r="OKQ13" s="158"/>
      <c r="OKR13" s="158"/>
      <c r="OKS13" s="158"/>
      <c r="OKT13" s="158"/>
      <c r="OKU13" s="158"/>
      <c r="OKV13" s="158"/>
      <c r="OKW13" s="158"/>
      <c r="OKX13" s="158"/>
      <c r="OKY13" s="158"/>
      <c r="OKZ13" s="158"/>
      <c r="OLA13" s="158"/>
      <c r="OLB13" s="158"/>
      <c r="OLC13" s="158"/>
      <c r="OLD13" s="158"/>
      <c r="OLE13" s="158"/>
      <c r="OLF13" s="158"/>
      <c r="OLG13" s="158"/>
      <c r="OLH13" s="158"/>
      <c r="OLI13" s="158"/>
      <c r="OLJ13" s="158"/>
      <c r="OLK13" s="158"/>
      <c r="OLL13" s="158"/>
      <c r="OLM13" s="158"/>
      <c r="OLN13" s="158"/>
      <c r="OLO13" s="158"/>
      <c r="OLP13" s="158"/>
      <c r="OLQ13" s="158"/>
      <c r="OLR13" s="158"/>
      <c r="OLS13" s="158"/>
      <c r="OLT13" s="158"/>
      <c r="OLU13" s="158"/>
      <c r="OLV13" s="158"/>
      <c r="OLW13" s="158"/>
      <c r="OLX13" s="158"/>
      <c r="OLY13" s="158"/>
      <c r="OLZ13" s="158"/>
      <c r="OMA13" s="158"/>
      <c r="OMB13" s="158"/>
      <c r="OMC13" s="158"/>
      <c r="OMD13" s="158"/>
      <c r="OME13" s="158"/>
      <c r="OMF13" s="158"/>
      <c r="OMG13" s="158"/>
      <c r="OMH13" s="158"/>
      <c r="OMI13" s="158"/>
      <c r="OMJ13" s="158"/>
      <c r="OMK13" s="158"/>
      <c r="OML13" s="158"/>
      <c r="OMM13" s="158"/>
      <c r="OMN13" s="158"/>
      <c r="OMO13" s="158"/>
      <c r="OMP13" s="158"/>
      <c r="OMQ13" s="158"/>
      <c r="OMR13" s="158"/>
      <c r="OMS13" s="158"/>
      <c r="OMT13" s="158"/>
      <c r="OMU13" s="158"/>
      <c r="OMV13" s="158"/>
      <c r="OMW13" s="158"/>
      <c r="OMX13" s="158"/>
      <c r="OMY13" s="158"/>
      <c r="OMZ13" s="158"/>
      <c r="ONA13" s="158"/>
      <c r="ONB13" s="158"/>
      <c r="ONC13" s="158"/>
      <c r="OND13" s="158"/>
      <c r="ONE13" s="158"/>
      <c r="ONF13" s="158"/>
      <c r="ONG13" s="158"/>
      <c r="ONH13" s="158"/>
      <c r="ONI13" s="158"/>
      <c r="ONJ13" s="158"/>
      <c r="ONK13" s="158"/>
      <c r="ONL13" s="158"/>
      <c r="ONM13" s="158"/>
      <c r="ONN13" s="158"/>
      <c r="ONO13" s="158"/>
      <c r="ONP13" s="158"/>
      <c r="ONQ13" s="158"/>
      <c r="ONR13" s="158"/>
      <c r="ONS13" s="158"/>
      <c r="ONT13" s="158"/>
      <c r="ONU13" s="158"/>
      <c r="ONV13" s="158"/>
      <c r="ONW13" s="158"/>
      <c r="ONX13" s="158"/>
      <c r="ONY13" s="158"/>
      <c r="ONZ13" s="158"/>
      <c r="OOA13" s="158"/>
      <c r="OOB13" s="158"/>
      <c r="OOC13" s="158"/>
      <c r="OOD13" s="158"/>
      <c r="OOE13" s="158"/>
      <c r="OOF13" s="158"/>
      <c r="OOG13" s="158"/>
      <c r="OOH13" s="158"/>
      <c r="OOI13" s="158"/>
      <c r="OOJ13" s="158"/>
      <c r="OOK13" s="158"/>
      <c r="OOL13" s="158"/>
      <c r="OOM13" s="158"/>
      <c r="OON13" s="158"/>
      <c r="OOO13" s="158"/>
      <c r="OOP13" s="158"/>
      <c r="OOQ13" s="158"/>
      <c r="OOR13" s="158"/>
      <c r="OOS13" s="158"/>
      <c r="OOT13" s="158"/>
      <c r="OOU13" s="158"/>
      <c r="OOV13" s="158"/>
      <c r="OOW13" s="158"/>
      <c r="OOX13" s="158"/>
      <c r="OOY13" s="158"/>
      <c r="OOZ13" s="158"/>
      <c r="OPA13" s="158"/>
      <c r="OPB13" s="158"/>
      <c r="OPC13" s="158"/>
      <c r="OPD13" s="158"/>
      <c r="OPE13" s="158"/>
      <c r="OPF13" s="158"/>
      <c r="OPG13" s="158"/>
      <c r="OPH13" s="158"/>
      <c r="OPI13" s="158"/>
      <c r="OPJ13" s="158"/>
      <c r="OPK13" s="158"/>
      <c r="OPL13" s="158"/>
      <c r="OPM13" s="158"/>
      <c r="OPN13" s="158"/>
      <c r="OPO13" s="158"/>
      <c r="OPP13" s="158"/>
      <c r="OPQ13" s="158"/>
      <c r="OPR13" s="158"/>
      <c r="OPS13" s="158"/>
      <c r="OPT13" s="158"/>
      <c r="OPU13" s="158"/>
      <c r="OPV13" s="158"/>
      <c r="OPW13" s="158"/>
      <c r="OPX13" s="158"/>
      <c r="OPY13" s="158"/>
      <c r="OPZ13" s="158"/>
      <c r="OQA13" s="158"/>
      <c r="OQB13" s="158"/>
      <c r="OQC13" s="158"/>
      <c r="OQD13" s="158"/>
      <c r="OQE13" s="158"/>
      <c r="OQF13" s="158"/>
      <c r="OQG13" s="158"/>
      <c r="OQH13" s="158"/>
      <c r="OQI13" s="158"/>
      <c r="OQJ13" s="158"/>
      <c r="OQK13" s="158"/>
      <c r="OQL13" s="158"/>
      <c r="OQM13" s="158"/>
      <c r="OQN13" s="158"/>
      <c r="OQO13" s="158"/>
      <c r="OQP13" s="158"/>
      <c r="OQQ13" s="158"/>
      <c r="OQR13" s="158"/>
      <c r="OQS13" s="158"/>
      <c r="OQT13" s="158"/>
      <c r="OQU13" s="158"/>
      <c r="OQV13" s="158"/>
      <c r="OQW13" s="158"/>
      <c r="OQX13" s="158"/>
      <c r="OQY13" s="158"/>
      <c r="OQZ13" s="158"/>
      <c r="ORA13" s="158"/>
      <c r="ORB13" s="158"/>
      <c r="ORC13" s="158"/>
      <c r="ORD13" s="158"/>
      <c r="ORE13" s="158"/>
      <c r="ORF13" s="158"/>
      <c r="ORG13" s="158"/>
      <c r="ORH13" s="158"/>
      <c r="ORI13" s="158"/>
      <c r="ORJ13" s="158"/>
      <c r="ORK13" s="158"/>
      <c r="ORL13" s="158"/>
      <c r="ORM13" s="158"/>
      <c r="ORN13" s="158"/>
      <c r="ORO13" s="158"/>
      <c r="ORP13" s="158"/>
      <c r="ORQ13" s="158"/>
      <c r="ORR13" s="158"/>
      <c r="ORS13" s="158"/>
      <c r="ORT13" s="158"/>
      <c r="ORU13" s="158"/>
      <c r="ORV13" s="158"/>
      <c r="ORW13" s="158"/>
      <c r="ORX13" s="158"/>
      <c r="ORY13" s="158"/>
      <c r="ORZ13" s="158"/>
      <c r="OSA13" s="158"/>
      <c r="OSB13" s="158"/>
      <c r="OSC13" s="158"/>
      <c r="OSD13" s="158"/>
      <c r="OSE13" s="158"/>
      <c r="OSF13" s="158"/>
      <c r="OSG13" s="158"/>
      <c r="OSH13" s="158"/>
      <c r="OSI13" s="158"/>
      <c r="OSJ13" s="158"/>
      <c r="OSK13" s="158"/>
      <c r="OSL13" s="158"/>
      <c r="OSM13" s="158"/>
      <c r="OSN13" s="158"/>
      <c r="OSO13" s="158"/>
      <c r="OSP13" s="158"/>
      <c r="OSQ13" s="158"/>
      <c r="OSR13" s="158"/>
      <c r="OSS13" s="158"/>
      <c r="OST13" s="158"/>
      <c r="OSU13" s="158"/>
      <c r="OSV13" s="158"/>
      <c r="OSW13" s="158"/>
      <c r="OSX13" s="158"/>
      <c r="OSY13" s="158"/>
      <c r="OSZ13" s="158"/>
      <c r="OTA13" s="158"/>
      <c r="OTB13" s="158"/>
      <c r="OTC13" s="158"/>
      <c r="OTD13" s="158"/>
      <c r="OTE13" s="158"/>
      <c r="OTF13" s="158"/>
      <c r="OTG13" s="158"/>
      <c r="OTH13" s="158"/>
      <c r="OTI13" s="158"/>
      <c r="OTJ13" s="158"/>
      <c r="OTK13" s="158"/>
      <c r="OTL13" s="158"/>
      <c r="OTM13" s="158"/>
      <c r="OTN13" s="158"/>
      <c r="OTO13" s="158"/>
      <c r="OTP13" s="158"/>
      <c r="OTQ13" s="158"/>
      <c r="OTR13" s="158"/>
      <c r="OTS13" s="158"/>
      <c r="OTT13" s="158"/>
      <c r="OTU13" s="158"/>
      <c r="OTV13" s="158"/>
      <c r="OTW13" s="158"/>
      <c r="OTX13" s="158"/>
      <c r="OTY13" s="158"/>
      <c r="OTZ13" s="158"/>
      <c r="OUA13" s="158"/>
      <c r="OUB13" s="158"/>
      <c r="OUC13" s="158"/>
      <c r="OUD13" s="158"/>
      <c r="OUE13" s="158"/>
      <c r="OUF13" s="158"/>
      <c r="OUG13" s="158"/>
      <c r="OUH13" s="158"/>
      <c r="OUI13" s="158"/>
      <c r="OUJ13" s="158"/>
      <c r="OUK13" s="158"/>
      <c r="OUL13" s="158"/>
      <c r="OUM13" s="158"/>
      <c r="OUN13" s="158"/>
      <c r="OUO13" s="158"/>
      <c r="OUP13" s="158"/>
      <c r="OUQ13" s="158"/>
      <c r="OUR13" s="158"/>
      <c r="OUS13" s="158"/>
      <c r="OUT13" s="158"/>
      <c r="OUU13" s="158"/>
      <c r="OUV13" s="158"/>
      <c r="OUW13" s="158"/>
      <c r="OUX13" s="158"/>
      <c r="OUY13" s="158"/>
      <c r="OUZ13" s="158"/>
      <c r="OVA13" s="158"/>
      <c r="OVB13" s="158"/>
      <c r="OVC13" s="158"/>
      <c r="OVD13" s="158"/>
      <c r="OVE13" s="158"/>
      <c r="OVF13" s="158"/>
      <c r="OVG13" s="158"/>
      <c r="OVH13" s="158"/>
      <c r="OVI13" s="158"/>
      <c r="OVJ13" s="158"/>
      <c r="OVK13" s="158"/>
      <c r="OVL13" s="158"/>
      <c r="OVM13" s="158"/>
      <c r="OVN13" s="158"/>
      <c r="OVO13" s="158"/>
      <c r="OVP13" s="158"/>
      <c r="OVQ13" s="158"/>
      <c r="OVR13" s="158"/>
      <c r="OVS13" s="158"/>
      <c r="OVT13" s="158"/>
      <c r="OVU13" s="158"/>
      <c r="OVV13" s="158"/>
      <c r="OVW13" s="158"/>
      <c r="OVX13" s="158"/>
      <c r="OVY13" s="158"/>
      <c r="OVZ13" s="158"/>
      <c r="OWA13" s="158"/>
      <c r="OWB13" s="158"/>
      <c r="OWC13" s="158"/>
      <c r="OWD13" s="158"/>
      <c r="OWE13" s="158"/>
      <c r="OWF13" s="158"/>
      <c r="OWG13" s="158"/>
      <c r="OWH13" s="158"/>
      <c r="OWI13" s="158"/>
      <c r="OWJ13" s="158"/>
      <c r="OWK13" s="158"/>
      <c r="OWL13" s="158"/>
      <c r="OWM13" s="158"/>
      <c r="OWN13" s="158"/>
      <c r="OWO13" s="158"/>
      <c r="OWP13" s="158"/>
      <c r="OWQ13" s="158"/>
      <c r="OWR13" s="158"/>
      <c r="OWS13" s="158"/>
      <c r="OWT13" s="158"/>
      <c r="OWU13" s="158"/>
      <c r="OWV13" s="158"/>
      <c r="OWW13" s="158"/>
      <c r="OWX13" s="158"/>
      <c r="OWY13" s="158"/>
      <c r="OWZ13" s="158"/>
      <c r="OXA13" s="158"/>
      <c r="OXB13" s="158"/>
      <c r="OXC13" s="158"/>
      <c r="OXD13" s="158"/>
      <c r="OXE13" s="158"/>
      <c r="OXF13" s="158"/>
      <c r="OXG13" s="158"/>
      <c r="OXH13" s="158"/>
      <c r="OXI13" s="158"/>
      <c r="OXJ13" s="158"/>
      <c r="OXK13" s="158"/>
      <c r="OXL13" s="158"/>
      <c r="OXM13" s="158"/>
      <c r="OXN13" s="158"/>
      <c r="OXO13" s="158"/>
      <c r="OXP13" s="158"/>
      <c r="OXQ13" s="158"/>
      <c r="OXR13" s="158"/>
      <c r="OXS13" s="158"/>
      <c r="OXT13" s="158"/>
      <c r="OXU13" s="158"/>
      <c r="OXV13" s="158"/>
      <c r="OXW13" s="158"/>
      <c r="OXX13" s="158"/>
      <c r="OXY13" s="158"/>
      <c r="OXZ13" s="158"/>
      <c r="OYA13" s="158"/>
      <c r="OYB13" s="158"/>
      <c r="OYC13" s="158"/>
      <c r="OYD13" s="158"/>
      <c r="OYE13" s="158"/>
      <c r="OYF13" s="158"/>
      <c r="OYG13" s="158"/>
      <c r="OYH13" s="158"/>
      <c r="OYI13" s="158"/>
      <c r="OYJ13" s="158"/>
      <c r="OYK13" s="158"/>
      <c r="OYL13" s="158"/>
      <c r="OYM13" s="158"/>
      <c r="OYN13" s="158"/>
      <c r="OYO13" s="158"/>
      <c r="OYP13" s="158"/>
      <c r="OYQ13" s="158"/>
      <c r="OYR13" s="158"/>
      <c r="OYS13" s="158"/>
      <c r="OYT13" s="158"/>
      <c r="OYU13" s="158"/>
      <c r="OYV13" s="158"/>
      <c r="OYW13" s="158"/>
      <c r="OYX13" s="158"/>
      <c r="OYY13" s="158"/>
      <c r="OYZ13" s="158"/>
      <c r="OZA13" s="158"/>
      <c r="OZB13" s="158"/>
      <c r="OZC13" s="158"/>
      <c r="OZD13" s="158"/>
      <c r="OZE13" s="158"/>
      <c r="OZF13" s="158"/>
      <c r="OZG13" s="158"/>
      <c r="OZH13" s="158"/>
      <c r="OZI13" s="158"/>
      <c r="OZJ13" s="158"/>
      <c r="OZK13" s="158"/>
      <c r="OZL13" s="158"/>
      <c r="OZM13" s="158"/>
      <c r="OZN13" s="158"/>
      <c r="OZO13" s="158"/>
      <c r="OZP13" s="158"/>
      <c r="OZQ13" s="158"/>
      <c r="OZR13" s="158"/>
      <c r="OZS13" s="158"/>
      <c r="OZT13" s="158"/>
      <c r="OZU13" s="158"/>
      <c r="OZV13" s="158"/>
      <c r="OZW13" s="158"/>
      <c r="OZX13" s="158"/>
      <c r="OZY13" s="158"/>
      <c r="OZZ13" s="158"/>
      <c r="PAA13" s="158"/>
      <c r="PAB13" s="158"/>
      <c r="PAC13" s="158"/>
      <c r="PAD13" s="158"/>
      <c r="PAE13" s="158"/>
      <c r="PAF13" s="158"/>
      <c r="PAG13" s="158"/>
      <c r="PAH13" s="158"/>
      <c r="PAI13" s="158"/>
      <c r="PAJ13" s="158"/>
      <c r="PAK13" s="158"/>
      <c r="PAL13" s="158"/>
      <c r="PAM13" s="158"/>
      <c r="PAN13" s="158"/>
      <c r="PAO13" s="158"/>
      <c r="PAP13" s="158"/>
      <c r="PAQ13" s="158"/>
      <c r="PAR13" s="158"/>
      <c r="PAS13" s="158"/>
      <c r="PAT13" s="158"/>
      <c r="PAU13" s="158"/>
      <c r="PAV13" s="158"/>
      <c r="PAW13" s="158"/>
      <c r="PAX13" s="158"/>
      <c r="PAY13" s="158"/>
      <c r="PAZ13" s="158"/>
      <c r="PBA13" s="158"/>
      <c r="PBB13" s="158"/>
      <c r="PBC13" s="158"/>
      <c r="PBD13" s="158"/>
      <c r="PBE13" s="158"/>
      <c r="PBF13" s="158"/>
      <c r="PBG13" s="158"/>
      <c r="PBH13" s="158"/>
      <c r="PBI13" s="158"/>
      <c r="PBJ13" s="158"/>
      <c r="PBK13" s="158"/>
      <c r="PBL13" s="158"/>
      <c r="PBM13" s="158"/>
      <c r="PBN13" s="158"/>
      <c r="PBO13" s="158"/>
      <c r="PBP13" s="158"/>
      <c r="PBQ13" s="158"/>
      <c r="PBR13" s="158"/>
      <c r="PBS13" s="158"/>
      <c r="PBT13" s="158"/>
      <c r="PBU13" s="158"/>
      <c r="PBV13" s="158"/>
      <c r="PBW13" s="158"/>
      <c r="PBX13" s="158"/>
      <c r="PBY13" s="158"/>
      <c r="PBZ13" s="158"/>
      <c r="PCA13" s="158"/>
      <c r="PCB13" s="158"/>
      <c r="PCC13" s="158"/>
      <c r="PCD13" s="158"/>
      <c r="PCE13" s="158"/>
      <c r="PCF13" s="158"/>
      <c r="PCG13" s="158"/>
      <c r="PCH13" s="158"/>
      <c r="PCI13" s="158"/>
      <c r="PCJ13" s="158"/>
      <c r="PCK13" s="158"/>
      <c r="PCL13" s="158"/>
      <c r="PCM13" s="158"/>
      <c r="PCN13" s="158"/>
      <c r="PCO13" s="158"/>
      <c r="PCP13" s="158"/>
      <c r="PCQ13" s="158"/>
      <c r="PCR13" s="158"/>
      <c r="PCS13" s="158"/>
      <c r="PCT13" s="158"/>
      <c r="PCU13" s="158"/>
      <c r="PCV13" s="158"/>
      <c r="PCW13" s="158"/>
      <c r="PCX13" s="158"/>
      <c r="PCY13" s="158"/>
      <c r="PCZ13" s="158"/>
      <c r="PDA13" s="158"/>
      <c r="PDB13" s="158"/>
      <c r="PDC13" s="158"/>
      <c r="PDD13" s="158"/>
      <c r="PDE13" s="158"/>
      <c r="PDF13" s="158"/>
      <c r="PDG13" s="158"/>
      <c r="PDH13" s="158"/>
      <c r="PDI13" s="158"/>
      <c r="PDJ13" s="158"/>
      <c r="PDK13" s="158"/>
      <c r="PDL13" s="158"/>
      <c r="PDM13" s="158"/>
      <c r="PDN13" s="158"/>
      <c r="PDO13" s="158"/>
      <c r="PDP13" s="158"/>
      <c r="PDQ13" s="158"/>
      <c r="PDR13" s="158"/>
      <c r="PDS13" s="158"/>
      <c r="PDT13" s="158"/>
      <c r="PDU13" s="158"/>
      <c r="PDV13" s="158"/>
      <c r="PDW13" s="158"/>
      <c r="PDX13" s="158"/>
      <c r="PDY13" s="158"/>
      <c r="PDZ13" s="158"/>
      <c r="PEA13" s="158"/>
      <c r="PEB13" s="158"/>
      <c r="PEC13" s="158"/>
      <c r="PED13" s="158"/>
      <c r="PEE13" s="158"/>
      <c r="PEF13" s="158"/>
      <c r="PEG13" s="158"/>
      <c r="PEH13" s="158"/>
      <c r="PEI13" s="158"/>
      <c r="PEJ13" s="158"/>
      <c r="PEK13" s="158"/>
      <c r="PEL13" s="158"/>
      <c r="PEM13" s="158"/>
      <c r="PEN13" s="158"/>
      <c r="PEO13" s="158"/>
      <c r="PEP13" s="158"/>
      <c r="PEQ13" s="158"/>
      <c r="PER13" s="158"/>
      <c r="PES13" s="158"/>
      <c r="PET13" s="158"/>
      <c r="PEU13" s="158"/>
      <c r="PEV13" s="158"/>
      <c r="PEW13" s="158"/>
      <c r="PEX13" s="158"/>
      <c r="PEY13" s="158"/>
      <c r="PEZ13" s="158"/>
      <c r="PFA13" s="158"/>
      <c r="PFB13" s="158"/>
      <c r="PFC13" s="158"/>
      <c r="PFD13" s="158"/>
      <c r="PFE13" s="158"/>
      <c r="PFF13" s="158"/>
      <c r="PFG13" s="158"/>
      <c r="PFH13" s="158"/>
      <c r="PFI13" s="158"/>
      <c r="PFJ13" s="158"/>
      <c r="PFK13" s="158"/>
      <c r="PFL13" s="158"/>
      <c r="PFM13" s="158"/>
      <c r="PFN13" s="158"/>
      <c r="PFO13" s="158"/>
      <c r="PFP13" s="158"/>
      <c r="PFQ13" s="158"/>
      <c r="PFR13" s="158"/>
      <c r="PFS13" s="158"/>
      <c r="PFT13" s="158"/>
      <c r="PFU13" s="158"/>
      <c r="PFV13" s="158"/>
      <c r="PFW13" s="158"/>
      <c r="PFX13" s="158"/>
      <c r="PFY13" s="158"/>
      <c r="PFZ13" s="158"/>
      <c r="PGA13" s="158"/>
      <c r="PGB13" s="158"/>
      <c r="PGC13" s="158"/>
      <c r="PGD13" s="158"/>
      <c r="PGE13" s="158"/>
      <c r="PGF13" s="158"/>
      <c r="PGG13" s="158"/>
      <c r="PGH13" s="158"/>
      <c r="PGI13" s="158"/>
      <c r="PGJ13" s="158"/>
      <c r="PGK13" s="158"/>
      <c r="PGL13" s="158"/>
      <c r="PGM13" s="158"/>
      <c r="PGN13" s="158"/>
      <c r="PGO13" s="158"/>
      <c r="PGP13" s="158"/>
      <c r="PGQ13" s="158"/>
      <c r="PGR13" s="158"/>
      <c r="PGS13" s="158"/>
      <c r="PGT13" s="158"/>
      <c r="PGU13" s="158"/>
      <c r="PGV13" s="158"/>
      <c r="PGW13" s="158"/>
      <c r="PGX13" s="158"/>
      <c r="PGY13" s="158"/>
      <c r="PGZ13" s="158"/>
      <c r="PHA13" s="158"/>
      <c r="PHB13" s="158"/>
      <c r="PHC13" s="158"/>
      <c r="PHD13" s="158"/>
      <c r="PHE13" s="158"/>
      <c r="PHF13" s="158"/>
      <c r="PHG13" s="158"/>
      <c r="PHH13" s="158"/>
      <c r="PHI13" s="158"/>
      <c r="PHJ13" s="158"/>
      <c r="PHK13" s="158"/>
      <c r="PHL13" s="158"/>
      <c r="PHM13" s="158"/>
      <c r="PHN13" s="158"/>
      <c r="PHO13" s="158"/>
      <c r="PHP13" s="158"/>
      <c r="PHQ13" s="158"/>
      <c r="PHR13" s="158"/>
      <c r="PHS13" s="158"/>
      <c r="PHT13" s="158"/>
      <c r="PHU13" s="158"/>
      <c r="PHV13" s="158"/>
      <c r="PHW13" s="158"/>
      <c r="PHX13" s="158"/>
      <c r="PHY13" s="158"/>
      <c r="PHZ13" s="158"/>
      <c r="PIA13" s="158"/>
      <c r="PIB13" s="158"/>
      <c r="PIC13" s="158"/>
      <c r="PID13" s="158"/>
      <c r="PIE13" s="158"/>
      <c r="PIF13" s="158"/>
      <c r="PIG13" s="158"/>
      <c r="PIH13" s="158"/>
      <c r="PII13" s="158"/>
      <c r="PIJ13" s="158"/>
      <c r="PIK13" s="158"/>
      <c r="PIL13" s="158"/>
      <c r="PIM13" s="158"/>
      <c r="PIN13" s="158"/>
      <c r="PIO13" s="158"/>
      <c r="PIP13" s="158"/>
      <c r="PIQ13" s="158"/>
      <c r="PIR13" s="158"/>
      <c r="PIS13" s="158"/>
      <c r="PIT13" s="158"/>
      <c r="PIU13" s="158"/>
      <c r="PIV13" s="158"/>
      <c r="PIW13" s="158"/>
      <c r="PIX13" s="158"/>
      <c r="PIY13" s="158"/>
      <c r="PIZ13" s="158"/>
      <c r="PJA13" s="158"/>
      <c r="PJB13" s="158"/>
      <c r="PJC13" s="158"/>
      <c r="PJD13" s="158"/>
      <c r="PJE13" s="158"/>
      <c r="PJF13" s="158"/>
      <c r="PJG13" s="158"/>
      <c r="PJH13" s="158"/>
      <c r="PJI13" s="158"/>
      <c r="PJJ13" s="158"/>
      <c r="PJK13" s="158"/>
      <c r="PJL13" s="158"/>
      <c r="PJM13" s="158"/>
      <c r="PJN13" s="158"/>
      <c r="PJO13" s="158"/>
      <c r="PJP13" s="158"/>
      <c r="PJQ13" s="158"/>
      <c r="PJR13" s="158"/>
      <c r="PJS13" s="158"/>
      <c r="PJT13" s="158"/>
      <c r="PJU13" s="158"/>
      <c r="PJV13" s="158"/>
      <c r="PJW13" s="158"/>
      <c r="PJX13" s="158"/>
      <c r="PJY13" s="158"/>
      <c r="PJZ13" s="158"/>
      <c r="PKA13" s="158"/>
      <c r="PKB13" s="158"/>
      <c r="PKC13" s="158"/>
      <c r="PKD13" s="158"/>
      <c r="PKE13" s="158"/>
      <c r="PKF13" s="158"/>
      <c r="PKG13" s="158"/>
      <c r="PKH13" s="158"/>
      <c r="PKI13" s="158"/>
      <c r="PKJ13" s="158"/>
      <c r="PKK13" s="158"/>
      <c r="PKL13" s="158"/>
      <c r="PKM13" s="158"/>
      <c r="PKN13" s="158"/>
      <c r="PKO13" s="158"/>
      <c r="PKP13" s="158"/>
      <c r="PKQ13" s="158"/>
      <c r="PKR13" s="158"/>
      <c r="PKS13" s="158"/>
      <c r="PKT13" s="158"/>
      <c r="PKU13" s="158"/>
      <c r="PKV13" s="158"/>
      <c r="PKW13" s="158"/>
      <c r="PKX13" s="158"/>
      <c r="PKY13" s="158"/>
      <c r="PKZ13" s="158"/>
      <c r="PLA13" s="158"/>
      <c r="PLB13" s="158"/>
      <c r="PLC13" s="158"/>
      <c r="PLD13" s="158"/>
      <c r="PLE13" s="158"/>
      <c r="PLF13" s="158"/>
      <c r="PLG13" s="158"/>
      <c r="PLH13" s="158"/>
      <c r="PLI13" s="158"/>
      <c r="PLJ13" s="158"/>
      <c r="PLK13" s="158"/>
      <c r="PLL13" s="158"/>
      <c r="PLM13" s="158"/>
      <c r="PLN13" s="158"/>
      <c r="PLO13" s="158"/>
      <c r="PLP13" s="158"/>
      <c r="PLQ13" s="158"/>
      <c r="PLR13" s="158"/>
      <c r="PLS13" s="158"/>
      <c r="PLT13" s="158"/>
      <c r="PLU13" s="158"/>
      <c r="PLV13" s="158"/>
      <c r="PLW13" s="158"/>
      <c r="PLX13" s="158"/>
      <c r="PLY13" s="158"/>
      <c r="PLZ13" s="158"/>
      <c r="PMA13" s="158"/>
      <c r="PMB13" s="158"/>
      <c r="PMC13" s="158"/>
      <c r="PMD13" s="158"/>
      <c r="PME13" s="158"/>
      <c r="PMF13" s="158"/>
      <c r="PMG13" s="158"/>
      <c r="PMH13" s="158"/>
      <c r="PMI13" s="158"/>
      <c r="PMJ13" s="158"/>
      <c r="PMK13" s="158"/>
      <c r="PML13" s="158"/>
      <c r="PMM13" s="158"/>
      <c r="PMN13" s="158"/>
      <c r="PMO13" s="158"/>
      <c r="PMP13" s="158"/>
      <c r="PMQ13" s="158"/>
      <c r="PMR13" s="158"/>
      <c r="PMS13" s="158"/>
      <c r="PMT13" s="158"/>
      <c r="PMU13" s="158"/>
      <c r="PMV13" s="158"/>
      <c r="PMW13" s="158"/>
      <c r="PMX13" s="158"/>
      <c r="PMY13" s="158"/>
      <c r="PMZ13" s="158"/>
      <c r="PNA13" s="158"/>
      <c r="PNB13" s="158"/>
      <c r="PNC13" s="158"/>
      <c r="PND13" s="158"/>
      <c r="PNE13" s="158"/>
      <c r="PNF13" s="158"/>
      <c r="PNG13" s="158"/>
      <c r="PNH13" s="158"/>
      <c r="PNI13" s="158"/>
      <c r="PNJ13" s="158"/>
      <c r="PNK13" s="158"/>
      <c r="PNL13" s="158"/>
      <c r="PNM13" s="158"/>
      <c r="PNN13" s="158"/>
      <c r="PNO13" s="158"/>
      <c r="PNP13" s="158"/>
      <c r="PNQ13" s="158"/>
      <c r="PNR13" s="158"/>
      <c r="PNS13" s="158"/>
      <c r="PNT13" s="158"/>
      <c r="PNU13" s="158"/>
      <c r="PNV13" s="158"/>
      <c r="PNW13" s="158"/>
      <c r="PNX13" s="158"/>
      <c r="PNY13" s="158"/>
      <c r="PNZ13" s="158"/>
      <c r="POA13" s="158"/>
      <c r="POB13" s="158"/>
      <c r="POC13" s="158"/>
      <c r="POD13" s="158"/>
      <c r="POE13" s="158"/>
      <c r="POF13" s="158"/>
      <c r="POG13" s="158"/>
      <c r="POH13" s="158"/>
      <c r="POI13" s="158"/>
      <c r="POJ13" s="158"/>
      <c r="POK13" s="158"/>
      <c r="POL13" s="158"/>
      <c r="POM13" s="158"/>
      <c r="PON13" s="158"/>
      <c r="POO13" s="158"/>
      <c r="POP13" s="158"/>
      <c r="POQ13" s="158"/>
      <c r="POR13" s="158"/>
      <c r="POS13" s="158"/>
      <c r="POT13" s="158"/>
      <c r="POU13" s="158"/>
      <c r="POV13" s="158"/>
      <c r="POW13" s="158"/>
      <c r="POX13" s="158"/>
      <c r="POY13" s="158"/>
      <c r="POZ13" s="158"/>
      <c r="PPA13" s="158"/>
      <c r="PPB13" s="158"/>
      <c r="PPC13" s="158"/>
      <c r="PPD13" s="158"/>
      <c r="PPE13" s="158"/>
      <c r="PPF13" s="158"/>
      <c r="PPG13" s="158"/>
      <c r="PPH13" s="158"/>
      <c r="PPI13" s="158"/>
      <c r="PPJ13" s="158"/>
      <c r="PPK13" s="158"/>
      <c r="PPL13" s="158"/>
      <c r="PPM13" s="158"/>
      <c r="PPN13" s="158"/>
      <c r="PPO13" s="158"/>
      <c r="PPP13" s="158"/>
      <c r="PPQ13" s="158"/>
      <c r="PPR13" s="158"/>
      <c r="PPS13" s="158"/>
      <c r="PPT13" s="158"/>
      <c r="PPU13" s="158"/>
      <c r="PPV13" s="158"/>
      <c r="PPW13" s="158"/>
      <c r="PPX13" s="158"/>
      <c r="PPY13" s="158"/>
      <c r="PPZ13" s="158"/>
      <c r="PQA13" s="158"/>
      <c r="PQB13" s="158"/>
      <c r="PQC13" s="158"/>
      <c r="PQD13" s="158"/>
      <c r="PQE13" s="158"/>
      <c r="PQF13" s="158"/>
      <c r="PQG13" s="158"/>
      <c r="PQH13" s="158"/>
      <c r="PQI13" s="158"/>
      <c r="PQJ13" s="158"/>
      <c r="PQK13" s="158"/>
      <c r="PQL13" s="158"/>
      <c r="PQM13" s="158"/>
      <c r="PQN13" s="158"/>
      <c r="PQO13" s="158"/>
      <c r="PQP13" s="158"/>
      <c r="PQQ13" s="158"/>
      <c r="PQR13" s="158"/>
      <c r="PQS13" s="158"/>
      <c r="PQT13" s="158"/>
      <c r="PQU13" s="158"/>
      <c r="PQV13" s="158"/>
      <c r="PQW13" s="158"/>
      <c r="PQX13" s="158"/>
      <c r="PQY13" s="158"/>
      <c r="PQZ13" s="158"/>
      <c r="PRA13" s="158"/>
      <c r="PRB13" s="158"/>
      <c r="PRC13" s="158"/>
      <c r="PRD13" s="158"/>
      <c r="PRE13" s="158"/>
      <c r="PRF13" s="158"/>
      <c r="PRG13" s="158"/>
      <c r="PRH13" s="158"/>
      <c r="PRI13" s="158"/>
      <c r="PRJ13" s="158"/>
      <c r="PRK13" s="158"/>
      <c r="PRL13" s="158"/>
      <c r="PRM13" s="158"/>
      <c r="PRN13" s="158"/>
      <c r="PRO13" s="158"/>
      <c r="PRP13" s="158"/>
      <c r="PRQ13" s="158"/>
      <c r="PRR13" s="158"/>
      <c r="PRS13" s="158"/>
      <c r="PRT13" s="158"/>
      <c r="PRU13" s="158"/>
      <c r="PRV13" s="158"/>
      <c r="PRW13" s="158"/>
      <c r="PRX13" s="158"/>
      <c r="PRY13" s="158"/>
      <c r="PRZ13" s="158"/>
      <c r="PSA13" s="158"/>
      <c r="PSB13" s="158"/>
      <c r="PSC13" s="158"/>
      <c r="PSD13" s="158"/>
      <c r="PSE13" s="158"/>
      <c r="PSF13" s="158"/>
      <c r="PSG13" s="158"/>
      <c r="PSH13" s="158"/>
      <c r="PSI13" s="158"/>
      <c r="PSJ13" s="158"/>
      <c r="PSK13" s="158"/>
      <c r="PSL13" s="158"/>
      <c r="PSM13" s="158"/>
      <c r="PSN13" s="158"/>
      <c r="PSO13" s="158"/>
      <c r="PSP13" s="158"/>
      <c r="PSQ13" s="158"/>
      <c r="PSR13" s="158"/>
      <c r="PSS13" s="158"/>
      <c r="PST13" s="158"/>
      <c r="PSU13" s="158"/>
      <c r="PSV13" s="158"/>
      <c r="PSW13" s="158"/>
      <c r="PSX13" s="158"/>
      <c r="PSY13" s="158"/>
      <c r="PSZ13" s="158"/>
      <c r="PTA13" s="158"/>
      <c r="PTB13" s="158"/>
      <c r="PTC13" s="158"/>
      <c r="PTD13" s="158"/>
      <c r="PTE13" s="158"/>
      <c r="PTF13" s="158"/>
      <c r="PTG13" s="158"/>
      <c r="PTH13" s="158"/>
      <c r="PTI13" s="158"/>
      <c r="PTJ13" s="158"/>
      <c r="PTK13" s="158"/>
      <c r="PTL13" s="158"/>
      <c r="PTM13" s="158"/>
      <c r="PTN13" s="158"/>
      <c r="PTO13" s="158"/>
      <c r="PTP13" s="158"/>
      <c r="PTQ13" s="158"/>
      <c r="PTR13" s="158"/>
      <c r="PTS13" s="158"/>
      <c r="PTT13" s="158"/>
      <c r="PTU13" s="158"/>
      <c r="PTV13" s="158"/>
      <c r="PTW13" s="158"/>
      <c r="PTX13" s="158"/>
      <c r="PTY13" s="158"/>
      <c r="PTZ13" s="158"/>
      <c r="PUA13" s="158"/>
      <c r="PUB13" s="158"/>
      <c r="PUC13" s="158"/>
      <c r="PUD13" s="158"/>
      <c r="PUE13" s="158"/>
      <c r="PUF13" s="158"/>
      <c r="PUG13" s="158"/>
      <c r="PUH13" s="158"/>
      <c r="PUI13" s="158"/>
      <c r="PUJ13" s="158"/>
      <c r="PUK13" s="158"/>
      <c r="PUL13" s="158"/>
      <c r="PUM13" s="158"/>
      <c r="PUN13" s="158"/>
      <c r="PUO13" s="158"/>
      <c r="PUP13" s="158"/>
      <c r="PUQ13" s="158"/>
      <c r="PUR13" s="158"/>
      <c r="PUS13" s="158"/>
      <c r="PUT13" s="158"/>
      <c r="PUU13" s="158"/>
      <c r="PUV13" s="158"/>
      <c r="PUW13" s="158"/>
      <c r="PUX13" s="158"/>
      <c r="PUY13" s="158"/>
      <c r="PUZ13" s="158"/>
      <c r="PVA13" s="158"/>
      <c r="PVB13" s="158"/>
      <c r="PVC13" s="158"/>
      <c r="PVD13" s="158"/>
      <c r="PVE13" s="158"/>
      <c r="PVF13" s="158"/>
      <c r="PVG13" s="158"/>
      <c r="PVH13" s="158"/>
      <c r="PVI13" s="158"/>
      <c r="PVJ13" s="158"/>
      <c r="PVK13" s="158"/>
      <c r="PVL13" s="158"/>
      <c r="PVM13" s="158"/>
      <c r="PVN13" s="158"/>
      <c r="PVO13" s="158"/>
      <c r="PVP13" s="158"/>
      <c r="PVQ13" s="158"/>
      <c r="PVR13" s="158"/>
      <c r="PVS13" s="158"/>
      <c r="PVT13" s="158"/>
      <c r="PVU13" s="158"/>
      <c r="PVV13" s="158"/>
      <c r="PVW13" s="158"/>
      <c r="PVX13" s="158"/>
      <c r="PVY13" s="158"/>
      <c r="PVZ13" s="158"/>
      <c r="PWA13" s="158"/>
      <c r="PWB13" s="158"/>
      <c r="PWC13" s="158"/>
      <c r="PWD13" s="158"/>
      <c r="PWE13" s="158"/>
      <c r="PWF13" s="158"/>
      <c r="PWG13" s="158"/>
      <c r="PWH13" s="158"/>
      <c r="PWI13" s="158"/>
      <c r="PWJ13" s="158"/>
      <c r="PWK13" s="158"/>
      <c r="PWL13" s="158"/>
      <c r="PWM13" s="158"/>
      <c r="PWN13" s="158"/>
      <c r="PWO13" s="158"/>
      <c r="PWP13" s="158"/>
      <c r="PWQ13" s="158"/>
      <c r="PWR13" s="158"/>
      <c r="PWS13" s="158"/>
      <c r="PWT13" s="158"/>
      <c r="PWU13" s="158"/>
      <c r="PWV13" s="158"/>
      <c r="PWW13" s="158"/>
      <c r="PWX13" s="158"/>
      <c r="PWY13" s="158"/>
      <c r="PWZ13" s="158"/>
      <c r="PXA13" s="158"/>
      <c r="PXB13" s="158"/>
      <c r="PXC13" s="158"/>
      <c r="PXD13" s="158"/>
      <c r="PXE13" s="158"/>
      <c r="PXF13" s="158"/>
      <c r="PXG13" s="158"/>
      <c r="PXH13" s="158"/>
      <c r="PXI13" s="158"/>
      <c r="PXJ13" s="158"/>
      <c r="PXK13" s="158"/>
      <c r="PXL13" s="158"/>
      <c r="PXM13" s="158"/>
      <c r="PXN13" s="158"/>
      <c r="PXO13" s="158"/>
      <c r="PXP13" s="158"/>
      <c r="PXQ13" s="158"/>
      <c r="PXR13" s="158"/>
      <c r="PXS13" s="158"/>
      <c r="PXT13" s="158"/>
      <c r="PXU13" s="158"/>
      <c r="PXV13" s="158"/>
      <c r="PXW13" s="158"/>
      <c r="PXX13" s="158"/>
      <c r="PXY13" s="158"/>
      <c r="PXZ13" s="158"/>
      <c r="PYA13" s="158"/>
      <c r="PYB13" s="158"/>
      <c r="PYC13" s="158"/>
      <c r="PYD13" s="158"/>
      <c r="PYE13" s="158"/>
      <c r="PYF13" s="158"/>
      <c r="PYG13" s="158"/>
      <c r="PYH13" s="158"/>
      <c r="PYI13" s="158"/>
      <c r="PYJ13" s="158"/>
      <c r="PYK13" s="158"/>
      <c r="PYL13" s="158"/>
      <c r="PYM13" s="158"/>
      <c r="PYN13" s="158"/>
      <c r="PYO13" s="158"/>
      <c r="PYP13" s="158"/>
      <c r="PYQ13" s="158"/>
      <c r="PYR13" s="158"/>
      <c r="PYS13" s="158"/>
      <c r="PYT13" s="158"/>
      <c r="PYU13" s="158"/>
      <c r="PYV13" s="158"/>
      <c r="PYW13" s="158"/>
      <c r="PYX13" s="158"/>
      <c r="PYY13" s="158"/>
      <c r="PYZ13" s="158"/>
      <c r="PZA13" s="158"/>
      <c r="PZB13" s="158"/>
      <c r="PZC13" s="158"/>
      <c r="PZD13" s="158"/>
      <c r="PZE13" s="158"/>
      <c r="PZF13" s="158"/>
      <c r="PZG13" s="158"/>
      <c r="PZH13" s="158"/>
      <c r="PZI13" s="158"/>
      <c r="PZJ13" s="158"/>
      <c r="PZK13" s="158"/>
      <c r="PZL13" s="158"/>
      <c r="PZM13" s="158"/>
      <c r="PZN13" s="158"/>
      <c r="PZO13" s="158"/>
      <c r="PZP13" s="158"/>
      <c r="PZQ13" s="158"/>
      <c r="PZR13" s="158"/>
      <c r="PZS13" s="158"/>
      <c r="PZT13" s="158"/>
      <c r="PZU13" s="158"/>
      <c r="PZV13" s="158"/>
      <c r="PZW13" s="158"/>
      <c r="PZX13" s="158"/>
      <c r="PZY13" s="158"/>
      <c r="PZZ13" s="158"/>
      <c r="QAA13" s="158"/>
      <c r="QAB13" s="158"/>
      <c r="QAC13" s="158"/>
      <c r="QAD13" s="158"/>
      <c r="QAE13" s="158"/>
      <c r="QAF13" s="158"/>
      <c r="QAG13" s="158"/>
      <c r="QAH13" s="158"/>
      <c r="QAI13" s="158"/>
      <c r="QAJ13" s="158"/>
      <c r="QAK13" s="158"/>
      <c r="QAL13" s="158"/>
      <c r="QAM13" s="158"/>
      <c r="QAN13" s="158"/>
      <c r="QAO13" s="158"/>
      <c r="QAP13" s="158"/>
      <c r="QAQ13" s="158"/>
      <c r="QAR13" s="158"/>
      <c r="QAS13" s="158"/>
      <c r="QAT13" s="158"/>
      <c r="QAU13" s="158"/>
      <c r="QAV13" s="158"/>
      <c r="QAW13" s="158"/>
      <c r="QAX13" s="158"/>
      <c r="QAY13" s="158"/>
      <c r="QAZ13" s="158"/>
      <c r="QBA13" s="158"/>
      <c r="QBB13" s="158"/>
      <c r="QBC13" s="158"/>
      <c r="QBD13" s="158"/>
      <c r="QBE13" s="158"/>
      <c r="QBF13" s="158"/>
      <c r="QBG13" s="158"/>
      <c r="QBH13" s="158"/>
      <c r="QBI13" s="158"/>
      <c r="QBJ13" s="158"/>
      <c r="QBK13" s="158"/>
      <c r="QBL13" s="158"/>
      <c r="QBM13" s="158"/>
      <c r="QBN13" s="158"/>
      <c r="QBO13" s="158"/>
      <c r="QBP13" s="158"/>
      <c r="QBQ13" s="158"/>
      <c r="QBR13" s="158"/>
      <c r="QBS13" s="158"/>
      <c r="QBT13" s="158"/>
      <c r="QBU13" s="158"/>
      <c r="QBV13" s="158"/>
      <c r="QBW13" s="158"/>
      <c r="QBX13" s="158"/>
      <c r="QBY13" s="158"/>
      <c r="QBZ13" s="158"/>
      <c r="QCA13" s="158"/>
      <c r="QCB13" s="158"/>
      <c r="QCC13" s="158"/>
      <c r="QCD13" s="158"/>
      <c r="QCE13" s="158"/>
      <c r="QCF13" s="158"/>
      <c r="QCG13" s="158"/>
      <c r="QCH13" s="158"/>
      <c r="QCI13" s="158"/>
      <c r="QCJ13" s="158"/>
      <c r="QCK13" s="158"/>
      <c r="QCL13" s="158"/>
      <c r="QCM13" s="158"/>
      <c r="QCN13" s="158"/>
      <c r="QCO13" s="158"/>
      <c r="QCP13" s="158"/>
      <c r="QCQ13" s="158"/>
      <c r="QCR13" s="158"/>
      <c r="QCS13" s="158"/>
      <c r="QCT13" s="158"/>
      <c r="QCU13" s="158"/>
      <c r="QCV13" s="158"/>
      <c r="QCW13" s="158"/>
      <c r="QCX13" s="158"/>
      <c r="QCY13" s="158"/>
      <c r="QCZ13" s="158"/>
      <c r="QDA13" s="158"/>
      <c r="QDB13" s="158"/>
      <c r="QDC13" s="158"/>
      <c r="QDD13" s="158"/>
      <c r="QDE13" s="158"/>
      <c r="QDF13" s="158"/>
      <c r="QDG13" s="158"/>
      <c r="QDH13" s="158"/>
      <c r="QDI13" s="158"/>
      <c r="QDJ13" s="158"/>
      <c r="QDK13" s="158"/>
      <c r="QDL13" s="158"/>
      <c r="QDM13" s="158"/>
      <c r="QDN13" s="158"/>
      <c r="QDO13" s="158"/>
      <c r="QDP13" s="158"/>
      <c r="QDQ13" s="158"/>
      <c r="QDR13" s="158"/>
      <c r="QDS13" s="158"/>
      <c r="QDT13" s="158"/>
      <c r="QDU13" s="158"/>
      <c r="QDV13" s="158"/>
      <c r="QDW13" s="158"/>
      <c r="QDX13" s="158"/>
      <c r="QDY13" s="158"/>
      <c r="QDZ13" s="158"/>
      <c r="QEA13" s="158"/>
      <c r="QEB13" s="158"/>
      <c r="QEC13" s="158"/>
      <c r="QED13" s="158"/>
      <c r="QEE13" s="158"/>
      <c r="QEF13" s="158"/>
      <c r="QEG13" s="158"/>
      <c r="QEH13" s="158"/>
      <c r="QEI13" s="158"/>
      <c r="QEJ13" s="158"/>
      <c r="QEK13" s="158"/>
      <c r="QEL13" s="158"/>
      <c r="QEM13" s="158"/>
      <c r="QEN13" s="158"/>
      <c r="QEO13" s="158"/>
      <c r="QEP13" s="158"/>
      <c r="QEQ13" s="158"/>
      <c r="QER13" s="158"/>
      <c r="QES13" s="158"/>
      <c r="QET13" s="158"/>
      <c r="QEU13" s="158"/>
      <c r="QEV13" s="158"/>
      <c r="QEW13" s="158"/>
      <c r="QEX13" s="158"/>
      <c r="QEY13" s="158"/>
      <c r="QEZ13" s="158"/>
      <c r="QFA13" s="158"/>
      <c r="QFB13" s="158"/>
      <c r="QFC13" s="158"/>
      <c r="QFD13" s="158"/>
      <c r="QFE13" s="158"/>
      <c r="QFF13" s="158"/>
      <c r="QFG13" s="158"/>
      <c r="QFH13" s="158"/>
      <c r="QFI13" s="158"/>
      <c r="QFJ13" s="158"/>
      <c r="QFK13" s="158"/>
      <c r="QFL13" s="158"/>
      <c r="QFM13" s="158"/>
      <c r="QFN13" s="158"/>
      <c r="QFO13" s="158"/>
      <c r="QFP13" s="158"/>
      <c r="QFQ13" s="158"/>
      <c r="QFR13" s="158"/>
      <c r="QFS13" s="158"/>
      <c r="QFT13" s="158"/>
      <c r="QFU13" s="158"/>
      <c r="QFV13" s="158"/>
      <c r="QFW13" s="158"/>
      <c r="QFX13" s="158"/>
      <c r="QFY13" s="158"/>
      <c r="QFZ13" s="158"/>
      <c r="QGA13" s="158"/>
      <c r="QGB13" s="158"/>
      <c r="QGC13" s="158"/>
      <c r="QGD13" s="158"/>
      <c r="QGE13" s="158"/>
      <c r="QGF13" s="158"/>
      <c r="QGG13" s="158"/>
      <c r="QGH13" s="158"/>
      <c r="QGI13" s="158"/>
      <c r="QGJ13" s="158"/>
      <c r="QGK13" s="158"/>
      <c r="QGL13" s="158"/>
      <c r="QGM13" s="158"/>
      <c r="QGN13" s="158"/>
      <c r="QGO13" s="158"/>
      <c r="QGP13" s="158"/>
      <c r="QGQ13" s="158"/>
      <c r="QGR13" s="158"/>
      <c r="QGS13" s="158"/>
      <c r="QGT13" s="158"/>
      <c r="QGU13" s="158"/>
      <c r="QGV13" s="158"/>
      <c r="QGW13" s="158"/>
      <c r="QGX13" s="158"/>
      <c r="QGY13" s="158"/>
      <c r="QGZ13" s="158"/>
      <c r="QHA13" s="158"/>
      <c r="QHB13" s="158"/>
      <c r="QHC13" s="158"/>
      <c r="QHD13" s="158"/>
      <c r="QHE13" s="158"/>
      <c r="QHF13" s="158"/>
      <c r="QHG13" s="158"/>
      <c r="QHH13" s="158"/>
      <c r="QHI13" s="158"/>
      <c r="QHJ13" s="158"/>
      <c r="QHK13" s="158"/>
      <c r="QHL13" s="158"/>
      <c r="QHM13" s="158"/>
      <c r="QHN13" s="158"/>
      <c r="QHO13" s="158"/>
      <c r="QHP13" s="158"/>
      <c r="QHQ13" s="158"/>
      <c r="QHR13" s="158"/>
      <c r="QHS13" s="158"/>
      <c r="QHT13" s="158"/>
      <c r="QHU13" s="158"/>
      <c r="QHV13" s="158"/>
      <c r="QHW13" s="158"/>
      <c r="QHX13" s="158"/>
      <c r="QHY13" s="158"/>
      <c r="QHZ13" s="158"/>
      <c r="QIA13" s="158"/>
      <c r="QIB13" s="158"/>
      <c r="QIC13" s="158"/>
      <c r="QID13" s="158"/>
      <c r="QIE13" s="158"/>
      <c r="QIF13" s="158"/>
      <c r="QIG13" s="158"/>
      <c r="QIH13" s="158"/>
      <c r="QII13" s="158"/>
      <c r="QIJ13" s="158"/>
      <c r="QIK13" s="158"/>
      <c r="QIL13" s="158"/>
      <c r="QIM13" s="158"/>
      <c r="QIN13" s="158"/>
      <c r="QIO13" s="158"/>
      <c r="QIP13" s="158"/>
      <c r="QIQ13" s="158"/>
      <c r="QIR13" s="158"/>
      <c r="QIS13" s="158"/>
      <c r="QIT13" s="158"/>
      <c r="QIU13" s="158"/>
      <c r="QIV13" s="158"/>
      <c r="QIW13" s="158"/>
      <c r="QIX13" s="158"/>
      <c r="QIY13" s="158"/>
      <c r="QIZ13" s="158"/>
      <c r="QJA13" s="158"/>
      <c r="QJB13" s="158"/>
      <c r="QJC13" s="158"/>
      <c r="QJD13" s="158"/>
      <c r="QJE13" s="158"/>
      <c r="QJF13" s="158"/>
      <c r="QJG13" s="158"/>
      <c r="QJH13" s="158"/>
      <c r="QJI13" s="158"/>
      <c r="QJJ13" s="158"/>
      <c r="QJK13" s="158"/>
      <c r="QJL13" s="158"/>
      <c r="QJM13" s="158"/>
      <c r="QJN13" s="158"/>
      <c r="QJO13" s="158"/>
      <c r="QJP13" s="158"/>
      <c r="QJQ13" s="158"/>
      <c r="QJR13" s="158"/>
      <c r="QJS13" s="158"/>
      <c r="QJT13" s="158"/>
      <c r="QJU13" s="158"/>
      <c r="QJV13" s="158"/>
      <c r="QJW13" s="158"/>
      <c r="QJX13" s="158"/>
      <c r="QJY13" s="158"/>
      <c r="QJZ13" s="158"/>
      <c r="QKA13" s="158"/>
      <c r="QKB13" s="158"/>
      <c r="QKC13" s="158"/>
      <c r="QKD13" s="158"/>
      <c r="QKE13" s="158"/>
      <c r="QKF13" s="158"/>
      <c r="QKG13" s="158"/>
      <c r="QKH13" s="158"/>
      <c r="QKI13" s="158"/>
      <c r="QKJ13" s="158"/>
      <c r="QKK13" s="158"/>
      <c r="QKL13" s="158"/>
      <c r="QKM13" s="158"/>
      <c r="QKN13" s="158"/>
      <c r="QKO13" s="158"/>
      <c r="QKP13" s="158"/>
      <c r="QKQ13" s="158"/>
      <c r="QKR13" s="158"/>
      <c r="QKS13" s="158"/>
      <c r="QKT13" s="158"/>
      <c r="QKU13" s="158"/>
      <c r="QKV13" s="158"/>
      <c r="QKW13" s="158"/>
      <c r="QKX13" s="158"/>
      <c r="QKY13" s="158"/>
      <c r="QKZ13" s="158"/>
      <c r="QLA13" s="158"/>
      <c r="QLB13" s="158"/>
      <c r="QLC13" s="158"/>
      <c r="QLD13" s="158"/>
      <c r="QLE13" s="158"/>
      <c r="QLF13" s="158"/>
      <c r="QLG13" s="158"/>
      <c r="QLH13" s="158"/>
      <c r="QLI13" s="158"/>
      <c r="QLJ13" s="158"/>
      <c r="QLK13" s="158"/>
      <c r="QLL13" s="158"/>
      <c r="QLM13" s="158"/>
      <c r="QLN13" s="158"/>
      <c r="QLO13" s="158"/>
      <c r="QLP13" s="158"/>
      <c r="QLQ13" s="158"/>
      <c r="QLR13" s="158"/>
      <c r="QLS13" s="158"/>
      <c r="QLT13" s="158"/>
      <c r="QLU13" s="158"/>
      <c r="QLV13" s="158"/>
      <c r="QLW13" s="158"/>
      <c r="QLX13" s="158"/>
      <c r="QLY13" s="158"/>
      <c r="QLZ13" s="158"/>
      <c r="QMA13" s="158"/>
      <c r="QMB13" s="158"/>
      <c r="QMC13" s="158"/>
      <c r="QMD13" s="158"/>
      <c r="QME13" s="158"/>
      <c r="QMF13" s="158"/>
      <c r="QMG13" s="158"/>
      <c r="QMH13" s="158"/>
      <c r="QMI13" s="158"/>
      <c r="QMJ13" s="158"/>
      <c r="QMK13" s="158"/>
      <c r="QML13" s="158"/>
      <c r="QMM13" s="158"/>
      <c r="QMN13" s="158"/>
      <c r="QMO13" s="158"/>
      <c r="QMP13" s="158"/>
      <c r="QMQ13" s="158"/>
      <c r="QMR13" s="158"/>
      <c r="QMS13" s="158"/>
      <c r="QMT13" s="158"/>
      <c r="QMU13" s="158"/>
      <c r="QMV13" s="158"/>
      <c r="QMW13" s="158"/>
      <c r="QMX13" s="158"/>
      <c r="QMY13" s="158"/>
      <c r="QMZ13" s="158"/>
      <c r="QNA13" s="158"/>
      <c r="QNB13" s="158"/>
      <c r="QNC13" s="158"/>
      <c r="QND13" s="158"/>
      <c r="QNE13" s="158"/>
      <c r="QNF13" s="158"/>
      <c r="QNG13" s="158"/>
      <c r="QNH13" s="158"/>
      <c r="QNI13" s="158"/>
      <c r="QNJ13" s="158"/>
      <c r="QNK13" s="158"/>
      <c r="QNL13" s="158"/>
      <c r="QNM13" s="158"/>
      <c r="QNN13" s="158"/>
      <c r="QNO13" s="158"/>
      <c r="QNP13" s="158"/>
      <c r="QNQ13" s="158"/>
      <c r="QNR13" s="158"/>
      <c r="QNS13" s="158"/>
      <c r="QNT13" s="158"/>
      <c r="QNU13" s="158"/>
      <c r="QNV13" s="158"/>
      <c r="QNW13" s="158"/>
      <c r="QNX13" s="158"/>
      <c r="QNY13" s="158"/>
      <c r="QNZ13" s="158"/>
      <c r="QOA13" s="158"/>
      <c r="QOB13" s="158"/>
      <c r="QOC13" s="158"/>
      <c r="QOD13" s="158"/>
      <c r="QOE13" s="158"/>
      <c r="QOF13" s="158"/>
      <c r="QOG13" s="158"/>
      <c r="QOH13" s="158"/>
      <c r="QOI13" s="158"/>
      <c r="QOJ13" s="158"/>
      <c r="QOK13" s="158"/>
      <c r="QOL13" s="158"/>
      <c r="QOM13" s="158"/>
      <c r="QON13" s="158"/>
      <c r="QOO13" s="158"/>
      <c r="QOP13" s="158"/>
      <c r="QOQ13" s="158"/>
      <c r="QOR13" s="158"/>
      <c r="QOS13" s="158"/>
      <c r="QOT13" s="158"/>
      <c r="QOU13" s="158"/>
      <c r="QOV13" s="158"/>
      <c r="QOW13" s="158"/>
      <c r="QOX13" s="158"/>
      <c r="QOY13" s="158"/>
      <c r="QOZ13" s="158"/>
      <c r="QPA13" s="158"/>
      <c r="QPB13" s="158"/>
      <c r="QPC13" s="158"/>
      <c r="QPD13" s="158"/>
      <c r="QPE13" s="158"/>
      <c r="QPF13" s="158"/>
      <c r="QPG13" s="158"/>
      <c r="QPH13" s="158"/>
      <c r="QPI13" s="158"/>
      <c r="QPJ13" s="158"/>
      <c r="QPK13" s="158"/>
      <c r="QPL13" s="158"/>
      <c r="QPM13" s="158"/>
      <c r="QPN13" s="158"/>
      <c r="QPO13" s="158"/>
      <c r="QPP13" s="158"/>
      <c r="QPQ13" s="158"/>
      <c r="QPR13" s="158"/>
      <c r="QPS13" s="158"/>
      <c r="QPT13" s="158"/>
      <c r="QPU13" s="158"/>
      <c r="QPV13" s="158"/>
      <c r="QPW13" s="158"/>
      <c r="QPX13" s="158"/>
      <c r="QPY13" s="158"/>
      <c r="QPZ13" s="158"/>
      <c r="QQA13" s="158"/>
      <c r="QQB13" s="158"/>
      <c r="QQC13" s="158"/>
      <c r="QQD13" s="158"/>
      <c r="QQE13" s="158"/>
      <c r="QQF13" s="158"/>
      <c r="QQG13" s="158"/>
      <c r="QQH13" s="158"/>
      <c r="QQI13" s="158"/>
      <c r="QQJ13" s="158"/>
      <c r="QQK13" s="158"/>
      <c r="QQL13" s="158"/>
      <c r="QQM13" s="158"/>
      <c r="QQN13" s="158"/>
      <c r="QQO13" s="158"/>
      <c r="QQP13" s="158"/>
      <c r="QQQ13" s="158"/>
      <c r="QQR13" s="158"/>
      <c r="QQS13" s="158"/>
      <c r="QQT13" s="158"/>
      <c r="QQU13" s="158"/>
      <c r="QQV13" s="158"/>
      <c r="QQW13" s="158"/>
      <c r="QQX13" s="158"/>
      <c r="QQY13" s="158"/>
      <c r="QQZ13" s="158"/>
      <c r="QRA13" s="158"/>
      <c r="QRB13" s="158"/>
      <c r="QRC13" s="158"/>
      <c r="QRD13" s="158"/>
      <c r="QRE13" s="158"/>
      <c r="QRF13" s="158"/>
      <c r="QRG13" s="158"/>
      <c r="QRH13" s="158"/>
      <c r="QRI13" s="158"/>
      <c r="QRJ13" s="158"/>
      <c r="QRK13" s="158"/>
      <c r="QRL13" s="158"/>
      <c r="QRM13" s="158"/>
      <c r="QRN13" s="158"/>
      <c r="QRO13" s="158"/>
      <c r="QRP13" s="158"/>
      <c r="QRQ13" s="158"/>
      <c r="QRR13" s="158"/>
      <c r="QRS13" s="158"/>
      <c r="QRT13" s="158"/>
      <c r="QRU13" s="158"/>
      <c r="QRV13" s="158"/>
      <c r="QRW13" s="158"/>
      <c r="QRX13" s="158"/>
      <c r="QRY13" s="158"/>
      <c r="QRZ13" s="158"/>
      <c r="QSA13" s="158"/>
      <c r="QSB13" s="158"/>
      <c r="QSC13" s="158"/>
      <c r="QSD13" s="158"/>
      <c r="QSE13" s="158"/>
      <c r="QSF13" s="158"/>
      <c r="QSG13" s="158"/>
      <c r="QSH13" s="158"/>
      <c r="QSI13" s="158"/>
      <c r="QSJ13" s="158"/>
      <c r="QSK13" s="158"/>
      <c r="QSL13" s="158"/>
      <c r="QSM13" s="158"/>
      <c r="QSN13" s="158"/>
      <c r="QSO13" s="158"/>
      <c r="QSP13" s="158"/>
      <c r="QSQ13" s="158"/>
      <c r="QSR13" s="158"/>
      <c r="QSS13" s="158"/>
      <c r="QST13" s="158"/>
      <c r="QSU13" s="158"/>
      <c r="QSV13" s="158"/>
      <c r="QSW13" s="158"/>
      <c r="QSX13" s="158"/>
      <c r="QSY13" s="158"/>
      <c r="QSZ13" s="158"/>
      <c r="QTA13" s="158"/>
      <c r="QTB13" s="158"/>
      <c r="QTC13" s="158"/>
      <c r="QTD13" s="158"/>
      <c r="QTE13" s="158"/>
      <c r="QTF13" s="158"/>
      <c r="QTG13" s="158"/>
      <c r="QTH13" s="158"/>
      <c r="QTI13" s="158"/>
      <c r="QTJ13" s="158"/>
      <c r="QTK13" s="158"/>
      <c r="QTL13" s="158"/>
      <c r="QTM13" s="158"/>
      <c r="QTN13" s="158"/>
      <c r="QTO13" s="158"/>
      <c r="QTP13" s="158"/>
      <c r="QTQ13" s="158"/>
      <c r="QTR13" s="158"/>
      <c r="QTS13" s="158"/>
      <c r="QTT13" s="158"/>
      <c r="QTU13" s="158"/>
      <c r="QTV13" s="158"/>
      <c r="QTW13" s="158"/>
      <c r="QTX13" s="158"/>
      <c r="QTY13" s="158"/>
      <c r="QTZ13" s="158"/>
      <c r="QUA13" s="158"/>
      <c r="QUB13" s="158"/>
      <c r="QUC13" s="158"/>
      <c r="QUD13" s="158"/>
      <c r="QUE13" s="158"/>
      <c r="QUF13" s="158"/>
      <c r="QUG13" s="158"/>
      <c r="QUH13" s="158"/>
      <c r="QUI13" s="158"/>
      <c r="QUJ13" s="158"/>
      <c r="QUK13" s="158"/>
      <c r="QUL13" s="158"/>
      <c r="QUM13" s="158"/>
      <c r="QUN13" s="158"/>
      <c r="QUO13" s="158"/>
      <c r="QUP13" s="158"/>
      <c r="QUQ13" s="158"/>
      <c r="QUR13" s="158"/>
      <c r="QUS13" s="158"/>
      <c r="QUT13" s="158"/>
      <c r="QUU13" s="158"/>
      <c r="QUV13" s="158"/>
      <c r="QUW13" s="158"/>
      <c r="QUX13" s="158"/>
      <c r="QUY13" s="158"/>
      <c r="QUZ13" s="158"/>
      <c r="QVA13" s="158"/>
      <c r="QVB13" s="158"/>
      <c r="QVC13" s="158"/>
      <c r="QVD13" s="158"/>
      <c r="QVE13" s="158"/>
      <c r="QVF13" s="158"/>
      <c r="QVG13" s="158"/>
      <c r="QVH13" s="158"/>
      <c r="QVI13" s="158"/>
      <c r="QVJ13" s="158"/>
      <c r="QVK13" s="158"/>
      <c r="QVL13" s="158"/>
      <c r="QVM13" s="158"/>
      <c r="QVN13" s="158"/>
      <c r="QVO13" s="158"/>
      <c r="QVP13" s="158"/>
      <c r="QVQ13" s="158"/>
      <c r="QVR13" s="158"/>
      <c r="QVS13" s="158"/>
      <c r="QVT13" s="158"/>
      <c r="QVU13" s="158"/>
      <c r="QVV13" s="158"/>
      <c r="QVW13" s="158"/>
      <c r="QVX13" s="158"/>
      <c r="QVY13" s="158"/>
      <c r="QVZ13" s="158"/>
      <c r="QWA13" s="158"/>
      <c r="QWB13" s="158"/>
      <c r="QWC13" s="158"/>
      <c r="QWD13" s="158"/>
      <c r="QWE13" s="158"/>
      <c r="QWF13" s="158"/>
      <c r="QWG13" s="158"/>
      <c r="QWH13" s="158"/>
      <c r="QWI13" s="158"/>
      <c r="QWJ13" s="158"/>
      <c r="QWK13" s="158"/>
      <c r="QWL13" s="158"/>
      <c r="QWM13" s="158"/>
      <c r="QWN13" s="158"/>
      <c r="QWO13" s="158"/>
      <c r="QWP13" s="158"/>
      <c r="QWQ13" s="158"/>
      <c r="QWR13" s="158"/>
      <c r="QWS13" s="158"/>
      <c r="QWT13" s="158"/>
      <c r="QWU13" s="158"/>
      <c r="QWV13" s="158"/>
      <c r="QWW13" s="158"/>
      <c r="QWX13" s="158"/>
      <c r="QWY13" s="158"/>
      <c r="QWZ13" s="158"/>
      <c r="QXA13" s="158"/>
      <c r="QXB13" s="158"/>
      <c r="QXC13" s="158"/>
      <c r="QXD13" s="158"/>
      <c r="QXE13" s="158"/>
      <c r="QXF13" s="158"/>
      <c r="QXG13" s="158"/>
      <c r="QXH13" s="158"/>
      <c r="QXI13" s="158"/>
      <c r="QXJ13" s="158"/>
      <c r="QXK13" s="158"/>
      <c r="QXL13" s="158"/>
      <c r="QXM13" s="158"/>
      <c r="QXN13" s="158"/>
      <c r="QXO13" s="158"/>
      <c r="QXP13" s="158"/>
      <c r="QXQ13" s="158"/>
      <c r="QXR13" s="158"/>
      <c r="QXS13" s="158"/>
      <c r="QXT13" s="158"/>
      <c r="QXU13" s="158"/>
      <c r="QXV13" s="158"/>
      <c r="QXW13" s="158"/>
      <c r="QXX13" s="158"/>
      <c r="QXY13" s="158"/>
      <c r="QXZ13" s="158"/>
      <c r="QYA13" s="158"/>
      <c r="QYB13" s="158"/>
      <c r="QYC13" s="158"/>
      <c r="QYD13" s="158"/>
      <c r="QYE13" s="158"/>
      <c r="QYF13" s="158"/>
      <c r="QYG13" s="158"/>
      <c r="QYH13" s="158"/>
      <c r="QYI13" s="158"/>
      <c r="QYJ13" s="158"/>
      <c r="QYK13" s="158"/>
      <c r="QYL13" s="158"/>
      <c r="QYM13" s="158"/>
      <c r="QYN13" s="158"/>
      <c r="QYO13" s="158"/>
      <c r="QYP13" s="158"/>
      <c r="QYQ13" s="158"/>
      <c r="QYR13" s="158"/>
      <c r="QYS13" s="158"/>
      <c r="QYT13" s="158"/>
      <c r="QYU13" s="158"/>
      <c r="QYV13" s="158"/>
      <c r="QYW13" s="158"/>
      <c r="QYX13" s="158"/>
      <c r="QYY13" s="158"/>
      <c r="QYZ13" s="158"/>
      <c r="QZA13" s="158"/>
      <c r="QZB13" s="158"/>
      <c r="QZC13" s="158"/>
      <c r="QZD13" s="158"/>
      <c r="QZE13" s="158"/>
      <c r="QZF13" s="158"/>
      <c r="QZG13" s="158"/>
      <c r="QZH13" s="158"/>
      <c r="QZI13" s="158"/>
      <c r="QZJ13" s="158"/>
      <c r="QZK13" s="158"/>
      <c r="QZL13" s="158"/>
      <c r="QZM13" s="158"/>
      <c r="QZN13" s="158"/>
      <c r="QZO13" s="158"/>
      <c r="QZP13" s="158"/>
      <c r="QZQ13" s="158"/>
      <c r="QZR13" s="158"/>
      <c r="QZS13" s="158"/>
      <c r="QZT13" s="158"/>
      <c r="QZU13" s="158"/>
      <c r="QZV13" s="158"/>
      <c r="QZW13" s="158"/>
      <c r="QZX13" s="158"/>
      <c r="QZY13" s="158"/>
      <c r="QZZ13" s="158"/>
      <c r="RAA13" s="158"/>
      <c r="RAB13" s="158"/>
      <c r="RAC13" s="158"/>
      <c r="RAD13" s="158"/>
      <c r="RAE13" s="158"/>
      <c r="RAF13" s="158"/>
      <c r="RAG13" s="158"/>
      <c r="RAH13" s="158"/>
      <c r="RAI13" s="158"/>
      <c r="RAJ13" s="158"/>
      <c r="RAK13" s="158"/>
      <c r="RAL13" s="158"/>
      <c r="RAM13" s="158"/>
      <c r="RAN13" s="158"/>
      <c r="RAO13" s="158"/>
      <c r="RAP13" s="158"/>
      <c r="RAQ13" s="158"/>
      <c r="RAR13" s="158"/>
      <c r="RAS13" s="158"/>
      <c r="RAT13" s="158"/>
      <c r="RAU13" s="158"/>
      <c r="RAV13" s="158"/>
      <c r="RAW13" s="158"/>
      <c r="RAX13" s="158"/>
      <c r="RAY13" s="158"/>
      <c r="RAZ13" s="158"/>
      <c r="RBA13" s="158"/>
      <c r="RBB13" s="158"/>
      <c r="RBC13" s="158"/>
      <c r="RBD13" s="158"/>
      <c r="RBE13" s="158"/>
      <c r="RBF13" s="158"/>
      <c r="RBG13" s="158"/>
      <c r="RBH13" s="158"/>
      <c r="RBI13" s="158"/>
      <c r="RBJ13" s="158"/>
      <c r="RBK13" s="158"/>
      <c r="RBL13" s="158"/>
      <c r="RBM13" s="158"/>
      <c r="RBN13" s="158"/>
      <c r="RBO13" s="158"/>
      <c r="RBP13" s="158"/>
      <c r="RBQ13" s="158"/>
      <c r="RBR13" s="158"/>
      <c r="RBS13" s="158"/>
      <c r="RBT13" s="158"/>
      <c r="RBU13" s="158"/>
      <c r="RBV13" s="158"/>
      <c r="RBW13" s="158"/>
      <c r="RBX13" s="158"/>
      <c r="RBY13" s="158"/>
      <c r="RBZ13" s="158"/>
      <c r="RCA13" s="158"/>
      <c r="RCB13" s="158"/>
      <c r="RCC13" s="158"/>
      <c r="RCD13" s="158"/>
      <c r="RCE13" s="158"/>
      <c r="RCF13" s="158"/>
      <c r="RCG13" s="158"/>
      <c r="RCH13" s="158"/>
      <c r="RCI13" s="158"/>
      <c r="RCJ13" s="158"/>
      <c r="RCK13" s="158"/>
      <c r="RCL13" s="158"/>
      <c r="RCM13" s="158"/>
      <c r="RCN13" s="158"/>
      <c r="RCO13" s="158"/>
      <c r="RCP13" s="158"/>
      <c r="RCQ13" s="158"/>
      <c r="RCR13" s="158"/>
      <c r="RCS13" s="158"/>
      <c r="RCT13" s="158"/>
      <c r="RCU13" s="158"/>
      <c r="RCV13" s="158"/>
      <c r="RCW13" s="158"/>
      <c r="RCX13" s="158"/>
      <c r="RCY13" s="158"/>
      <c r="RCZ13" s="158"/>
      <c r="RDA13" s="158"/>
      <c r="RDB13" s="158"/>
      <c r="RDC13" s="158"/>
      <c r="RDD13" s="158"/>
      <c r="RDE13" s="158"/>
      <c r="RDF13" s="158"/>
      <c r="RDG13" s="158"/>
      <c r="RDH13" s="158"/>
      <c r="RDI13" s="158"/>
      <c r="RDJ13" s="158"/>
      <c r="RDK13" s="158"/>
      <c r="RDL13" s="158"/>
      <c r="RDM13" s="158"/>
      <c r="RDN13" s="158"/>
      <c r="RDO13" s="158"/>
      <c r="RDP13" s="158"/>
      <c r="RDQ13" s="158"/>
      <c r="RDR13" s="158"/>
      <c r="RDS13" s="158"/>
      <c r="RDT13" s="158"/>
      <c r="RDU13" s="158"/>
      <c r="RDV13" s="158"/>
      <c r="RDW13" s="158"/>
      <c r="RDX13" s="158"/>
      <c r="RDY13" s="158"/>
      <c r="RDZ13" s="158"/>
      <c r="REA13" s="158"/>
      <c r="REB13" s="158"/>
      <c r="REC13" s="158"/>
      <c r="RED13" s="158"/>
      <c r="REE13" s="158"/>
      <c r="REF13" s="158"/>
      <c r="REG13" s="158"/>
      <c r="REH13" s="158"/>
      <c r="REI13" s="158"/>
      <c r="REJ13" s="158"/>
      <c r="REK13" s="158"/>
      <c r="REL13" s="158"/>
      <c r="REM13" s="158"/>
      <c r="REN13" s="158"/>
      <c r="REO13" s="158"/>
      <c r="REP13" s="158"/>
      <c r="REQ13" s="158"/>
      <c r="RER13" s="158"/>
      <c r="RES13" s="158"/>
      <c r="RET13" s="158"/>
      <c r="REU13" s="158"/>
      <c r="REV13" s="158"/>
      <c r="REW13" s="158"/>
      <c r="REX13" s="158"/>
      <c r="REY13" s="158"/>
      <c r="REZ13" s="158"/>
      <c r="RFA13" s="158"/>
      <c r="RFB13" s="158"/>
      <c r="RFC13" s="158"/>
      <c r="RFD13" s="158"/>
      <c r="RFE13" s="158"/>
      <c r="RFF13" s="158"/>
      <c r="RFG13" s="158"/>
      <c r="RFH13" s="158"/>
      <c r="RFI13" s="158"/>
      <c r="RFJ13" s="158"/>
      <c r="RFK13" s="158"/>
      <c r="RFL13" s="158"/>
      <c r="RFM13" s="158"/>
      <c r="RFN13" s="158"/>
      <c r="RFO13" s="158"/>
      <c r="RFP13" s="158"/>
      <c r="RFQ13" s="158"/>
      <c r="RFR13" s="158"/>
      <c r="RFS13" s="158"/>
      <c r="RFT13" s="158"/>
      <c r="RFU13" s="158"/>
      <c r="RFV13" s="158"/>
      <c r="RFW13" s="158"/>
      <c r="RFX13" s="158"/>
      <c r="RFY13" s="158"/>
      <c r="RFZ13" s="158"/>
      <c r="RGA13" s="158"/>
      <c r="RGB13" s="158"/>
      <c r="RGC13" s="158"/>
      <c r="RGD13" s="158"/>
      <c r="RGE13" s="158"/>
      <c r="RGF13" s="158"/>
      <c r="RGG13" s="158"/>
      <c r="RGH13" s="158"/>
      <c r="RGI13" s="158"/>
      <c r="RGJ13" s="158"/>
      <c r="RGK13" s="158"/>
      <c r="RGL13" s="158"/>
      <c r="RGM13" s="158"/>
      <c r="RGN13" s="158"/>
      <c r="RGO13" s="158"/>
      <c r="RGP13" s="158"/>
      <c r="RGQ13" s="158"/>
      <c r="RGR13" s="158"/>
      <c r="RGS13" s="158"/>
      <c r="RGT13" s="158"/>
      <c r="RGU13" s="158"/>
      <c r="RGV13" s="158"/>
      <c r="RGW13" s="158"/>
      <c r="RGX13" s="158"/>
      <c r="RGY13" s="158"/>
      <c r="RGZ13" s="158"/>
      <c r="RHA13" s="158"/>
      <c r="RHB13" s="158"/>
      <c r="RHC13" s="158"/>
      <c r="RHD13" s="158"/>
      <c r="RHE13" s="158"/>
      <c r="RHF13" s="158"/>
      <c r="RHG13" s="158"/>
      <c r="RHH13" s="158"/>
      <c r="RHI13" s="158"/>
      <c r="RHJ13" s="158"/>
      <c r="RHK13" s="158"/>
      <c r="RHL13" s="158"/>
      <c r="RHM13" s="158"/>
      <c r="RHN13" s="158"/>
      <c r="RHO13" s="158"/>
      <c r="RHP13" s="158"/>
      <c r="RHQ13" s="158"/>
      <c r="RHR13" s="158"/>
      <c r="RHS13" s="158"/>
      <c r="RHT13" s="158"/>
      <c r="RHU13" s="158"/>
      <c r="RHV13" s="158"/>
      <c r="RHW13" s="158"/>
      <c r="RHX13" s="158"/>
      <c r="RHY13" s="158"/>
      <c r="RHZ13" s="158"/>
      <c r="RIA13" s="158"/>
      <c r="RIB13" s="158"/>
      <c r="RIC13" s="158"/>
      <c r="RID13" s="158"/>
      <c r="RIE13" s="158"/>
      <c r="RIF13" s="158"/>
      <c r="RIG13" s="158"/>
      <c r="RIH13" s="158"/>
      <c r="RII13" s="158"/>
      <c r="RIJ13" s="158"/>
      <c r="RIK13" s="158"/>
      <c r="RIL13" s="158"/>
      <c r="RIM13" s="158"/>
      <c r="RIN13" s="158"/>
      <c r="RIO13" s="158"/>
      <c r="RIP13" s="158"/>
      <c r="RIQ13" s="158"/>
      <c r="RIR13" s="158"/>
      <c r="RIS13" s="158"/>
      <c r="RIT13" s="158"/>
      <c r="RIU13" s="158"/>
      <c r="RIV13" s="158"/>
      <c r="RIW13" s="158"/>
      <c r="RIX13" s="158"/>
      <c r="RIY13" s="158"/>
      <c r="RIZ13" s="158"/>
      <c r="RJA13" s="158"/>
      <c r="RJB13" s="158"/>
      <c r="RJC13" s="158"/>
      <c r="RJD13" s="158"/>
      <c r="RJE13" s="158"/>
      <c r="RJF13" s="158"/>
      <c r="RJG13" s="158"/>
      <c r="RJH13" s="158"/>
      <c r="RJI13" s="158"/>
      <c r="RJJ13" s="158"/>
      <c r="RJK13" s="158"/>
      <c r="RJL13" s="158"/>
      <c r="RJM13" s="158"/>
      <c r="RJN13" s="158"/>
      <c r="RJO13" s="158"/>
      <c r="RJP13" s="158"/>
      <c r="RJQ13" s="158"/>
      <c r="RJR13" s="158"/>
      <c r="RJS13" s="158"/>
      <c r="RJT13" s="158"/>
      <c r="RJU13" s="158"/>
      <c r="RJV13" s="158"/>
      <c r="RJW13" s="158"/>
      <c r="RJX13" s="158"/>
      <c r="RJY13" s="158"/>
      <c r="RJZ13" s="158"/>
      <c r="RKA13" s="158"/>
      <c r="RKB13" s="158"/>
      <c r="RKC13" s="158"/>
      <c r="RKD13" s="158"/>
      <c r="RKE13" s="158"/>
      <c r="RKF13" s="158"/>
      <c r="RKG13" s="158"/>
      <c r="RKH13" s="158"/>
      <c r="RKI13" s="158"/>
      <c r="RKJ13" s="158"/>
      <c r="RKK13" s="158"/>
      <c r="RKL13" s="158"/>
      <c r="RKM13" s="158"/>
      <c r="RKN13" s="158"/>
      <c r="RKO13" s="158"/>
      <c r="RKP13" s="158"/>
      <c r="RKQ13" s="158"/>
      <c r="RKR13" s="158"/>
      <c r="RKS13" s="158"/>
      <c r="RKT13" s="158"/>
      <c r="RKU13" s="158"/>
      <c r="RKV13" s="158"/>
      <c r="RKW13" s="158"/>
      <c r="RKX13" s="158"/>
      <c r="RKY13" s="158"/>
      <c r="RKZ13" s="158"/>
      <c r="RLA13" s="158"/>
      <c r="RLB13" s="158"/>
      <c r="RLC13" s="158"/>
      <c r="RLD13" s="158"/>
      <c r="RLE13" s="158"/>
      <c r="RLF13" s="158"/>
      <c r="RLG13" s="158"/>
      <c r="RLH13" s="158"/>
      <c r="RLI13" s="158"/>
      <c r="RLJ13" s="158"/>
      <c r="RLK13" s="158"/>
      <c r="RLL13" s="158"/>
      <c r="RLM13" s="158"/>
      <c r="RLN13" s="158"/>
      <c r="RLO13" s="158"/>
      <c r="RLP13" s="158"/>
      <c r="RLQ13" s="158"/>
      <c r="RLR13" s="158"/>
      <c r="RLS13" s="158"/>
      <c r="RLT13" s="158"/>
      <c r="RLU13" s="158"/>
      <c r="RLV13" s="158"/>
      <c r="RLW13" s="158"/>
      <c r="RLX13" s="158"/>
      <c r="RLY13" s="158"/>
      <c r="RLZ13" s="158"/>
      <c r="RMA13" s="158"/>
      <c r="RMB13" s="158"/>
      <c r="RMC13" s="158"/>
      <c r="RMD13" s="158"/>
      <c r="RME13" s="158"/>
      <c r="RMF13" s="158"/>
      <c r="RMG13" s="158"/>
      <c r="RMH13" s="158"/>
      <c r="RMI13" s="158"/>
      <c r="RMJ13" s="158"/>
      <c r="RMK13" s="158"/>
      <c r="RML13" s="158"/>
      <c r="RMM13" s="158"/>
      <c r="RMN13" s="158"/>
      <c r="RMO13" s="158"/>
      <c r="RMP13" s="158"/>
      <c r="RMQ13" s="158"/>
      <c r="RMR13" s="158"/>
      <c r="RMS13" s="158"/>
      <c r="RMT13" s="158"/>
      <c r="RMU13" s="158"/>
      <c r="RMV13" s="158"/>
      <c r="RMW13" s="158"/>
      <c r="RMX13" s="158"/>
      <c r="RMY13" s="158"/>
      <c r="RMZ13" s="158"/>
      <c r="RNA13" s="158"/>
      <c r="RNB13" s="158"/>
      <c r="RNC13" s="158"/>
      <c r="RND13" s="158"/>
      <c r="RNE13" s="158"/>
      <c r="RNF13" s="158"/>
      <c r="RNG13" s="158"/>
      <c r="RNH13" s="158"/>
      <c r="RNI13" s="158"/>
      <c r="RNJ13" s="158"/>
      <c r="RNK13" s="158"/>
      <c r="RNL13" s="158"/>
      <c r="RNM13" s="158"/>
      <c r="RNN13" s="158"/>
      <c r="RNO13" s="158"/>
      <c r="RNP13" s="158"/>
      <c r="RNQ13" s="158"/>
      <c r="RNR13" s="158"/>
      <c r="RNS13" s="158"/>
      <c r="RNT13" s="158"/>
      <c r="RNU13" s="158"/>
      <c r="RNV13" s="158"/>
      <c r="RNW13" s="158"/>
      <c r="RNX13" s="158"/>
      <c r="RNY13" s="158"/>
      <c r="RNZ13" s="158"/>
      <c r="ROA13" s="158"/>
      <c r="ROB13" s="158"/>
      <c r="ROC13" s="158"/>
      <c r="ROD13" s="158"/>
      <c r="ROE13" s="158"/>
      <c r="ROF13" s="158"/>
      <c r="ROG13" s="158"/>
      <c r="ROH13" s="158"/>
      <c r="ROI13" s="158"/>
      <c r="ROJ13" s="158"/>
      <c r="ROK13" s="158"/>
      <c r="ROL13" s="158"/>
      <c r="ROM13" s="158"/>
      <c r="RON13" s="158"/>
      <c r="ROO13" s="158"/>
      <c r="ROP13" s="158"/>
      <c r="ROQ13" s="158"/>
      <c r="ROR13" s="158"/>
      <c r="ROS13" s="158"/>
      <c r="ROT13" s="158"/>
      <c r="ROU13" s="158"/>
      <c r="ROV13" s="158"/>
      <c r="ROW13" s="158"/>
      <c r="ROX13" s="158"/>
      <c r="ROY13" s="158"/>
      <c r="ROZ13" s="158"/>
      <c r="RPA13" s="158"/>
      <c r="RPB13" s="158"/>
      <c r="RPC13" s="158"/>
      <c r="RPD13" s="158"/>
      <c r="RPE13" s="158"/>
      <c r="RPF13" s="158"/>
      <c r="RPG13" s="158"/>
      <c r="RPH13" s="158"/>
      <c r="RPI13" s="158"/>
      <c r="RPJ13" s="158"/>
      <c r="RPK13" s="158"/>
      <c r="RPL13" s="158"/>
      <c r="RPM13" s="158"/>
      <c r="RPN13" s="158"/>
      <c r="RPO13" s="158"/>
      <c r="RPP13" s="158"/>
      <c r="RPQ13" s="158"/>
      <c r="RPR13" s="158"/>
      <c r="RPS13" s="158"/>
      <c r="RPT13" s="158"/>
      <c r="RPU13" s="158"/>
      <c r="RPV13" s="158"/>
      <c r="RPW13" s="158"/>
      <c r="RPX13" s="158"/>
      <c r="RPY13" s="158"/>
      <c r="RPZ13" s="158"/>
      <c r="RQA13" s="158"/>
      <c r="RQB13" s="158"/>
      <c r="RQC13" s="158"/>
      <c r="RQD13" s="158"/>
      <c r="RQE13" s="158"/>
      <c r="RQF13" s="158"/>
      <c r="RQG13" s="158"/>
      <c r="RQH13" s="158"/>
      <c r="RQI13" s="158"/>
      <c r="RQJ13" s="158"/>
      <c r="RQK13" s="158"/>
      <c r="RQL13" s="158"/>
      <c r="RQM13" s="158"/>
      <c r="RQN13" s="158"/>
      <c r="RQO13" s="158"/>
      <c r="RQP13" s="158"/>
      <c r="RQQ13" s="158"/>
      <c r="RQR13" s="158"/>
      <c r="RQS13" s="158"/>
      <c r="RQT13" s="158"/>
      <c r="RQU13" s="158"/>
      <c r="RQV13" s="158"/>
      <c r="RQW13" s="158"/>
      <c r="RQX13" s="158"/>
      <c r="RQY13" s="158"/>
      <c r="RQZ13" s="158"/>
      <c r="RRA13" s="158"/>
      <c r="RRB13" s="158"/>
      <c r="RRC13" s="158"/>
      <c r="RRD13" s="158"/>
      <c r="RRE13" s="158"/>
      <c r="RRF13" s="158"/>
      <c r="RRG13" s="158"/>
      <c r="RRH13" s="158"/>
      <c r="RRI13" s="158"/>
      <c r="RRJ13" s="158"/>
      <c r="RRK13" s="158"/>
      <c r="RRL13" s="158"/>
      <c r="RRM13" s="158"/>
      <c r="RRN13" s="158"/>
      <c r="RRO13" s="158"/>
      <c r="RRP13" s="158"/>
      <c r="RRQ13" s="158"/>
      <c r="RRR13" s="158"/>
      <c r="RRS13" s="158"/>
      <c r="RRT13" s="158"/>
      <c r="RRU13" s="158"/>
      <c r="RRV13" s="158"/>
      <c r="RRW13" s="158"/>
      <c r="RRX13" s="158"/>
      <c r="RRY13" s="158"/>
      <c r="RRZ13" s="158"/>
      <c r="RSA13" s="158"/>
      <c r="RSB13" s="158"/>
      <c r="RSC13" s="158"/>
      <c r="RSD13" s="158"/>
      <c r="RSE13" s="158"/>
      <c r="RSF13" s="158"/>
      <c r="RSG13" s="158"/>
      <c r="RSH13" s="158"/>
      <c r="RSI13" s="158"/>
      <c r="RSJ13" s="158"/>
      <c r="RSK13" s="158"/>
      <c r="RSL13" s="158"/>
      <c r="RSM13" s="158"/>
      <c r="RSN13" s="158"/>
      <c r="RSO13" s="158"/>
      <c r="RSP13" s="158"/>
      <c r="RSQ13" s="158"/>
      <c r="RSR13" s="158"/>
      <c r="RSS13" s="158"/>
      <c r="RST13" s="158"/>
      <c r="RSU13" s="158"/>
      <c r="RSV13" s="158"/>
      <c r="RSW13" s="158"/>
      <c r="RSX13" s="158"/>
      <c r="RSY13" s="158"/>
      <c r="RSZ13" s="158"/>
      <c r="RTA13" s="158"/>
      <c r="RTB13" s="158"/>
      <c r="RTC13" s="158"/>
      <c r="RTD13" s="158"/>
      <c r="RTE13" s="158"/>
      <c r="RTF13" s="158"/>
      <c r="RTG13" s="158"/>
      <c r="RTH13" s="158"/>
      <c r="RTI13" s="158"/>
      <c r="RTJ13" s="158"/>
      <c r="RTK13" s="158"/>
      <c r="RTL13" s="158"/>
      <c r="RTM13" s="158"/>
      <c r="RTN13" s="158"/>
      <c r="RTO13" s="158"/>
      <c r="RTP13" s="158"/>
      <c r="RTQ13" s="158"/>
      <c r="RTR13" s="158"/>
      <c r="RTS13" s="158"/>
      <c r="RTT13" s="158"/>
      <c r="RTU13" s="158"/>
      <c r="RTV13" s="158"/>
      <c r="RTW13" s="158"/>
      <c r="RTX13" s="158"/>
      <c r="RTY13" s="158"/>
      <c r="RTZ13" s="158"/>
      <c r="RUA13" s="158"/>
      <c r="RUB13" s="158"/>
      <c r="RUC13" s="158"/>
      <c r="RUD13" s="158"/>
      <c r="RUE13" s="158"/>
      <c r="RUF13" s="158"/>
      <c r="RUG13" s="158"/>
      <c r="RUH13" s="158"/>
      <c r="RUI13" s="158"/>
      <c r="RUJ13" s="158"/>
      <c r="RUK13" s="158"/>
      <c r="RUL13" s="158"/>
      <c r="RUM13" s="158"/>
      <c r="RUN13" s="158"/>
      <c r="RUO13" s="158"/>
      <c r="RUP13" s="158"/>
      <c r="RUQ13" s="158"/>
      <c r="RUR13" s="158"/>
      <c r="RUS13" s="158"/>
      <c r="RUT13" s="158"/>
      <c r="RUU13" s="158"/>
      <c r="RUV13" s="158"/>
      <c r="RUW13" s="158"/>
      <c r="RUX13" s="158"/>
      <c r="RUY13" s="158"/>
      <c r="RUZ13" s="158"/>
      <c r="RVA13" s="158"/>
      <c r="RVB13" s="158"/>
      <c r="RVC13" s="158"/>
      <c r="RVD13" s="158"/>
      <c r="RVE13" s="158"/>
      <c r="RVF13" s="158"/>
      <c r="RVG13" s="158"/>
      <c r="RVH13" s="158"/>
      <c r="RVI13" s="158"/>
      <c r="RVJ13" s="158"/>
      <c r="RVK13" s="158"/>
      <c r="RVL13" s="158"/>
      <c r="RVM13" s="158"/>
      <c r="RVN13" s="158"/>
      <c r="RVO13" s="158"/>
      <c r="RVP13" s="158"/>
      <c r="RVQ13" s="158"/>
      <c r="RVR13" s="158"/>
      <c r="RVS13" s="158"/>
      <c r="RVT13" s="158"/>
      <c r="RVU13" s="158"/>
      <c r="RVV13" s="158"/>
      <c r="RVW13" s="158"/>
      <c r="RVX13" s="158"/>
      <c r="RVY13" s="158"/>
      <c r="RVZ13" s="158"/>
      <c r="RWA13" s="158"/>
      <c r="RWB13" s="158"/>
      <c r="RWC13" s="158"/>
      <c r="RWD13" s="158"/>
      <c r="RWE13" s="158"/>
      <c r="RWF13" s="158"/>
      <c r="RWG13" s="158"/>
      <c r="RWH13" s="158"/>
      <c r="RWI13" s="158"/>
      <c r="RWJ13" s="158"/>
      <c r="RWK13" s="158"/>
      <c r="RWL13" s="158"/>
      <c r="RWM13" s="158"/>
      <c r="RWN13" s="158"/>
      <c r="RWO13" s="158"/>
      <c r="RWP13" s="158"/>
      <c r="RWQ13" s="158"/>
      <c r="RWR13" s="158"/>
      <c r="RWS13" s="158"/>
      <c r="RWT13" s="158"/>
      <c r="RWU13" s="158"/>
      <c r="RWV13" s="158"/>
      <c r="RWW13" s="158"/>
      <c r="RWX13" s="158"/>
      <c r="RWY13" s="158"/>
      <c r="RWZ13" s="158"/>
      <c r="RXA13" s="158"/>
      <c r="RXB13" s="158"/>
      <c r="RXC13" s="158"/>
      <c r="RXD13" s="158"/>
      <c r="RXE13" s="158"/>
      <c r="RXF13" s="158"/>
      <c r="RXG13" s="158"/>
      <c r="RXH13" s="158"/>
      <c r="RXI13" s="158"/>
      <c r="RXJ13" s="158"/>
      <c r="RXK13" s="158"/>
      <c r="RXL13" s="158"/>
      <c r="RXM13" s="158"/>
      <c r="RXN13" s="158"/>
      <c r="RXO13" s="158"/>
      <c r="RXP13" s="158"/>
      <c r="RXQ13" s="158"/>
      <c r="RXR13" s="158"/>
      <c r="RXS13" s="158"/>
      <c r="RXT13" s="158"/>
      <c r="RXU13" s="158"/>
      <c r="RXV13" s="158"/>
      <c r="RXW13" s="158"/>
      <c r="RXX13" s="158"/>
      <c r="RXY13" s="158"/>
      <c r="RXZ13" s="158"/>
      <c r="RYA13" s="158"/>
      <c r="RYB13" s="158"/>
      <c r="RYC13" s="158"/>
      <c r="RYD13" s="158"/>
      <c r="RYE13" s="158"/>
      <c r="RYF13" s="158"/>
      <c r="RYG13" s="158"/>
      <c r="RYH13" s="158"/>
      <c r="RYI13" s="158"/>
      <c r="RYJ13" s="158"/>
      <c r="RYK13" s="158"/>
      <c r="RYL13" s="158"/>
      <c r="RYM13" s="158"/>
      <c r="RYN13" s="158"/>
      <c r="RYO13" s="158"/>
      <c r="RYP13" s="158"/>
      <c r="RYQ13" s="158"/>
      <c r="RYR13" s="158"/>
      <c r="RYS13" s="158"/>
      <c r="RYT13" s="158"/>
      <c r="RYU13" s="158"/>
      <c r="RYV13" s="158"/>
      <c r="RYW13" s="158"/>
      <c r="RYX13" s="158"/>
      <c r="RYY13" s="158"/>
      <c r="RYZ13" s="158"/>
      <c r="RZA13" s="158"/>
      <c r="RZB13" s="158"/>
      <c r="RZC13" s="158"/>
      <c r="RZD13" s="158"/>
      <c r="RZE13" s="158"/>
      <c r="RZF13" s="158"/>
      <c r="RZG13" s="158"/>
      <c r="RZH13" s="158"/>
      <c r="RZI13" s="158"/>
      <c r="RZJ13" s="158"/>
      <c r="RZK13" s="158"/>
      <c r="RZL13" s="158"/>
      <c r="RZM13" s="158"/>
      <c r="RZN13" s="158"/>
      <c r="RZO13" s="158"/>
      <c r="RZP13" s="158"/>
      <c r="RZQ13" s="158"/>
      <c r="RZR13" s="158"/>
      <c r="RZS13" s="158"/>
      <c r="RZT13" s="158"/>
      <c r="RZU13" s="158"/>
      <c r="RZV13" s="158"/>
      <c r="RZW13" s="158"/>
      <c r="RZX13" s="158"/>
      <c r="RZY13" s="158"/>
      <c r="RZZ13" s="158"/>
      <c r="SAA13" s="158"/>
      <c r="SAB13" s="158"/>
      <c r="SAC13" s="158"/>
      <c r="SAD13" s="158"/>
      <c r="SAE13" s="158"/>
      <c r="SAF13" s="158"/>
      <c r="SAG13" s="158"/>
      <c r="SAH13" s="158"/>
      <c r="SAI13" s="158"/>
      <c r="SAJ13" s="158"/>
      <c r="SAK13" s="158"/>
      <c r="SAL13" s="158"/>
      <c r="SAM13" s="158"/>
      <c r="SAN13" s="158"/>
      <c r="SAO13" s="158"/>
      <c r="SAP13" s="158"/>
      <c r="SAQ13" s="158"/>
      <c r="SAR13" s="158"/>
      <c r="SAS13" s="158"/>
      <c r="SAT13" s="158"/>
      <c r="SAU13" s="158"/>
      <c r="SAV13" s="158"/>
      <c r="SAW13" s="158"/>
      <c r="SAX13" s="158"/>
      <c r="SAY13" s="158"/>
      <c r="SAZ13" s="158"/>
      <c r="SBA13" s="158"/>
      <c r="SBB13" s="158"/>
      <c r="SBC13" s="158"/>
      <c r="SBD13" s="158"/>
      <c r="SBE13" s="158"/>
      <c r="SBF13" s="158"/>
      <c r="SBG13" s="158"/>
      <c r="SBH13" s="158"/>
      <c r="SBI13" s="158"/>
      <c r="SBJ13" s="158"/>
      <c r="SBK13" s="158"/>
      <c r="SBL13" s="158"/>
      <c r="SBM13" s="158"/>
      <c r="SBN13" s="158"/>
      <c r="SBO13" s="158"/>
      <c r="SBP13" s="158"/>
      <c r="SBQ13" s="158"/>
      <c r="SBR13" s="158"/>
      <c r="SBS13" s="158"/>
      <c r="SBT13" s="158"/>
      <c r="SBU13" s="158"/>
      <c r="SBV13" s="158"/>
      <c r="SBW13" s="158"/>
      <c r="SBX13" s="158"/>
      <c r="SBY13" s="158"/>
      <c r="SBZ13" s="158"/>
      <c r="SCA13" s="158"/>
      <c r="SCB13" s="158"/>
      <c r="SCC13" s="158"/>
      <c r="SCD13" s="158"/>
      <c r="SCE13" s="158"/>
      <c r="SCF13" s="158"/>
      <c r="SCG13" s="158"/>
      <c r="SCH13" s="158"/>
      <c r="SCI13" s="158"/>
      <c r="SCJ13" s="158"/>
      <c r="SCK13" s="158"/>
      <c r="SCL13" s="158"/>
      <c r="SCM13" s="158"/>
      <c r="SCN13" s="158"/>
      <c r="SCO13" s="158"/>
      <c r="SCP13" s="158"/>
      <c r="SCQ13" s="158"/>
      <c r="SCR13" s="158"/>
      <c r="SCS13" s="158"/>
      <c r="SCT13" s="158"/>
      <c r="SCU13" s="158"/>
      <c r="SCV13" s="158"/>
      <c r="SCW13" s="158"/>
      <c r="SCX13" s="158"/>
      <c r="SCY13" s="158"/>
      <c r="SCZ13" s="158"/>
      <c r="SDA13" s="158"/>
      <c r="SDB13" s="158"/>
      <c r="SDC13" s="158"/>
      <c r="SDD13" s="158"/>
      <c r="SDE13" s="158"/>
      <c r="SDF13" s="158"/>
      <c r="SDG13" s="158"/>
      <c r="SDH13" s="158"/>
      <c r="SDI13" s="158"/>
      <c r="SDJ13" s="158"/>
      <c r="SDK13" s="158"/>
      <c r="SDL13" s="158"/>
      <c r="SDM13" s="158"/>
      <c r="SDN13" s="158"/>
      <c r="SDO13" s="158"/>
      <c r="SDP13" s="158"/>
      <c r="SDQ13" s="158"/>
      <c r="SDR13" s="158"/>
      <c r="SDS13" s="158"/>
      <c r="SDT13" s="158"/>
      <c r="SDU13" s="158"/>
      <c r="SDV13" s="158"/>
      <c r="SDW13" s="158"/>
      <c r="SDX13" s="158"/>
      <c r="SDY13" s="158"/>
      <c r="SDZ13" s="158"/>
      <c r="SEA13" s="158"/>
      <c r="SEB13" s="158"/>
      <c r="SEC13" s="158"/>
      <c r="SED13" s="158"/>
      <c r="SEE13" s="158"/>
      <c r="SEF13" s="158"/>
      <c r="SEG13" s="158"/>
      <c r="SEH13" s="158"/>
      <c r="SEI13" s="158"/>
      <c r="SEJ13" s="158"/>
      <c r="SEK13" s="158"/>
      <c r="SEL13" s="158"/>
      <c r="SEM13" s="158"/>
      <c r="SEN13" s="158"/>
      <c r="SEO13" s="158"/>
      <c r="SEP13" s="158"/>
      <c r="SEQ13" s="158"/>
      <c r="SER13" s="158"/>
      <c r="SES13" s="158"/>
      <c r="SET13" s="158"/>
      <c r="SEU13" s="158"/>
      <c r="SEV13" s="158"/>
      <c r="SEW13" s="158"/>
      <c r="SEX13" s="158"/>
      <c r="SEY13" s="158"/>
      <c r="SEZ13" s="158"/>
      <c r="SFA13" s="158"/>
      <c r="SFB13" s="158"/>
      <c r="SFC13" s="158"/>
      <c r="SFD13" s="158"/>
      <c r="SFE13" s="158"/>
      <c r="SFF13" s="158"/>
      <c r="SFG13" s="158"/>
      <c r="SFH13" s="158"/>
      <c r="SFI13" s="158"/>
      <c r="SFJ13" s="158"/>
      <c r="SFK13" s="158"/>
      <c r="SFL13" s="158"/>
      <c r="SFM13" s="158"/>
      <c r="SFN13" s="158"/>
      <c r="SFO13" s="158"/>
      <c r="SFP13" s="158"/>
      <c r="SFQ13" s="158"/>
      <c r="SFR13" s="158"/>
      <c r="SFS13" s="158"/>
      <c r="SFT13" s="158"/>
      <c r="SFU13" s="158"/>
      <c r="SFV13" s="158"/>
      <c r="SFW13" s="158"/>
      <c r="SFX13" s="158"/>
      <c r="SFY13" s="158"/>
      <c r="SFZ13" s="158"/>
      <c r="SGA13" s="158"/>
      <c r="SGB13" s="158"/>
      <c r="SGC13" s="158"/>
      <c r="SGD13" s="158"/>
      <c r="SGE13" s="158"/>
      <c r="SGF13" s="158"/>
      <c r="SGG13" s="158"/>
      <c r="SGH13" s="158"/>
      <c r="SGI13" s="158"/>
      <c r="SGJ13" s="158"/>
      <c r="SGK13" s="158"/>
      <c r="SGL13" s="158"/>
      <c r="SGM13" s="158"/>
      <c r="SGN13" s="158"/>
      <c r="SGO13" s="158"/>
      <c r="SGP13" s="158"/>
      <c r="SGQ13" s="158"/>
      <c r="SGR13" s="158"/>
      <c r="SGS13" s="158"/>
      <c r="SGT13" s="158"/>
      <c r="SGU13" s="158"/>
      <c r="SGV13" s="158"/>
      <c r="SGW13" s="158"/>
      <c r="SGX13" s="158"/>
      <c r="SGY13" s="158"/>
      <c r="SGZ13" s="158"/>
      <c r="SHA13" s="158"/>
      <c r="SHB13" s="158"/>
      <c r="SHC13" s="158"/>
      <c r="SHD13" s="158"/>
      <c r="SHE13" s="158"/>
      <c r="SHF13" s="158"/>
      <c r="SHG13" s="158"/>
      <c r="SHH13" s="158"/>
      <c r="SHI13" s="158"/>
      <c r="SHJ13" s="158"/>
      <c r="SHK13" s="158"/>
      <c r="SHL13" s="158"/>
      <c r="SHM13" s="158"/>
      <c r="SHN13" s="158"/>
      <c r="SHO13" s="158"/>
      <c r="SHP13" s="158"/>
      <c r="SHQ13" s="158"/>
      <c r="SHR13" s="158"/>
      <c r="SHS13" s="158"/>
      <c r="SHT13" s="158"/>
      <c r="SHU13" s="158"/>
      <c r="SHV13" s="158"/>
      <c r="SHW13" s="158"/>
      <c r="SHX13" s="158"/>
      <c r="SHY13" s="158"/>
      <c r="SHZ13" s="158"/>
      <c r="SIA13" s="158"/>
      <c r="SIB13" s="158"/>
      <c r="SIC13" s="158"/>
      <c r="SID13" s="158"/>
      <c r="SIE13" s="158"/>
      <c r="SIF13" s="158"/>
      <c r="SIG13" s="158"/>
      <c r="SIH13" s="158"/>
      <c r="SII13" s="158"/>
      <c r="SIJ13" s="158"/>
      <c r="SIK13" s="158"/>
      <c r="SIL13" s="158"/>
      <c r="SIM13" s="158"/>
      <c r="SIN13" s="158"/>
      <c r="SIO13" s="158"/>
      <c r="SIP13" s="158"/>
      <c r="SIQ13" s="158"/>
      <c r="SIR13" s="158"/>
      <c r="SIS13" s="158"/>
      <c r="SIT13" s="158"/>
      <c r="SIU13" s="158"/>
      <c r="SIV13" s="158"/>
      <c r="SIW13" s="158"/>
      <c r="SIX13" s="158"/>
      <c r="SIY13" s="158"/>
      <c r="SIZ13" s="158"/>
      <c r="SJA13" s="158"/>
      <c r="SJB13" s="158"/>
      <c r="SJC13" s="158"/>
      <c r="SJD13" s="158"/>
      <c r="SJE13" s="158"/>
      <c r="SJF13" s="158"/>
      <c r="SJG13" s="158"/>
      <c r="SJH13" s="158"/>
      <c r="SJI13" s="158"/>
      <c r="SJJ13" s="158"/>
      <c r="SJK13" s="158"/>
      <c r="SJL13" s="158"/>
      <c r="SJM13" s="158"/>
      <c r="SJN13" s="158"/>
      <c r="SJO13" s="158"/>
      <c r="SJP13" s="158"/>
      <c r="SJQ13" s="158"/>
      <c r="SJR13" s="158"/>
      <c r="SJS13" s="158"/>
      <c r="SJT13" s="158"/>
      <c r="SJU13" s="158"/>
      <c r="SJV13" s="158"/>
      <c r="SJW13" s="158"/>
      <c r="SJX13" s="158"/>
      <c r="SJY13" s="158"/>
      <c r="SJZ13" s="158"/>
      <c r="SKA13" s="158"/>
      <c r="SKB13" s="158"/>
      <c r="SKC13" s="158"/>
      <c r="SKD13" s="158"/>
      <c r="SKE13" s="158"/>
      <c r="SKF13" s="158"/>
      <c r="SKG13" s="158"/>
      <c r="SKH13" s="158"/>
      <c r="SKI13" s="158"/>
      <c r="SKJ13" s="158"/>
      <c r="SKK13" s="158"/>
      <c r="SKL13" s="158"/>
      <c r="SKM13" s="158"/>
      <c r="SKN13" s="158"/>
      <c r="SKO13" s="158"/>
      <c r="SKP13" s="158"/>
      <c r="SKQ13" s="158"/>
      <c r="SKR13" s="158"/>
      <c r="SKS13" s="158"/>
      <c r="SKT13" s="158"/>
      <c r="SKU13" s="158"/>
      <c r="SKV13" s="158"/>
      <c r="SKW13" s="158"/>
      <c r="SKX13" s="158"/>
      <c r="SKY13" s="158"/>
      <c r="SKZ13" s="158"/>
      <c r="SLA13" s="158"/>
      <c r="SLB13" s="158"/>
      <c r="SLC13" s="158"/>
      <c r="SLD13" s="158"/>
      <c r="SLE13" s="158"/>
      <c r="SLF13" s="158"/>
      <c r="SLG13" s="158"/>
      <c r="SLH13" s="158"/>
      <c r="SLI13" s="158"/>
      <c r="SLJ13" s="158"/>
      <c r="SLK13" s="158"/>
      <c r="SLL13" s="158"/>
      <c r="SLM13" s="158"/>
      <c r="SLN13" s="158"/>
      <c r="SLO13" s="158"/>
      <c r="SLP13" s="158"/>
      <c r="SLQ13" s="158"/>
      <c r="SLR13" s="158"/>
      <c r="SLS13" s="158"/>
      <c r="SLT13" s="158"/>
      <c r="SLU13" s="158"/>
      <c r="SLV13" s="158"/>
      <c r="SLW13" s="158"/>
      <c r="SLX13" s="158"/>
      <c r="SLY13" s="158"/>
      <c r="SLZ13" s="158"/>
      <c r="SMA13" s="158"/>
      <c r="SMB13" s="158"/>
      <c r="SMC13" s="158"/>
      <c r="SMD13" s="158"/>
      <c r="SME13" s="158"/>
      <c r="SMF13" s="158"/>
      <c r="SMG13" s="158"/>
      <c r="SMH13" s="158"/>
      <c r="SMI13" s="158"/>
      <c r="SMJ13" s="158"/>
      <c r="SMK13" s="158"/>
      <c r="SML13" s="158"/>
      <c r="SMM13" s="158"/>
      <c r="SMN13" s="158"/>
      <c r="SMO13" s="158"/>
      <c r="SMP13" s="158"/>
      <c r="SMQ13" s="158"/>
      <c r="SMR13" s="158"/>
      <c r="SMS13" s="158"/>
      <c r="SMT13" s="158"/>
      <c r="SMU13" s="158"/>
      <c r="SMV13" s="158"/>
      <c r="SMW13" s="158"/>
      <c r="SMX13" s="158"/>
      <c r="SMY13" s="158"/>
      <c r="SMZ13" s="158"/>
      <c r="SNA13" s="158"/>
      <c r="SNB13" s="158"/>
      <c r="SNC13" s="158"/>
      <c r="SND13" s="158"/>
      <c r="SNE13" s="158"/>
      <c r="SNF13" s="158"/>
      <c r="SNG13" s="158"/>
      <c r="SNH13" s="158"/>
      <c r="SNI13" s="158"/>
      <c r="SNJ13" s="158"/>
      <c r="SNK13" s="158"/>
      <c r="SNL13" s="158"/>
      <c r="SNM13" s="158"/>
      <c r="SNN13" s="158"/>
      <c r="SNO13" s="158"/>
      <c r="SNP13" s="158"/>
      <c r="SNQ13" s="158"/>
      <c r="SNR13" s="158"/>
      <c r="SNS13" s="158"/>
      <c r="SNT13" s="158"/>
      <c r="SNU13" s="158"/>
      <c r="SNV13" s="158"/>
      <c r="SNW13" s="158"/>
      <c r="SNX13" s="158"/>
      <c r="SNY13" s="158"/>
      <c r="SNZ13" s="158"/>
      <c r="SOA13" s="158"/>
      <c r="SOB13" s="158"/>
      <c r="SOC13" s="158"/>
      <c r="SOD13" s="158"/>
      <c r="SOE13" s="158"/>
      <c r="SOF13" s="158"/>
      <c r="SOG13" s="158"/>
      <c r="SOH13" s="158"/>
      <c r="SOI13" s="158"/>
      <c r="SOJ13" s="158"/>
      <c r="SOK13" s="158"/>
      <c r="SOL13" s="158"/>
      <c r="SOM13" s="158"/>
      <c r="SON13" s="158"/>
      <c r="SOO13" s="158"/>
      <c r="SOP13" s="158"/>
      <c r="SOQ13" s="158"/>
      <c r="SOR13" s="158"/>
      <c r="SOS13" s="158"/>
      <c r="SOT13" s="158"/>
      <c r="SOU13" s="158"/>
      <c r="SOV13" s="158"/>
      <c r="SOW13" s="158"/>
      <c r="SOX13" s="158"/>
      <c r="SOY13" s="158"/>
      <c r="SOZ13" s="158"/>
      <c r="SPA13" s="158"/>
      <c r="SPB13" s="158"/>
      <c r="SPC13" s="158"/>
      <c r="SPD13" s="158"/>
      <c r="SPE13" s="158"/>
      <c r="SPF13" s="158"/>
      <c r="SPG13" s="158"/>
      <c r="SPH13" s="158"/>
      <c r="SPI13" s="158"/>
      <c r="SPJ13" s="158"/>
      <c r="SPK13" s="158"/>
      <c r="SPL13" s="158"/>
      <c r="SPM13" s="158"/>
      <c r="SPN13" s="158"/>
      <c r="SPO13" s="158"/>
      <c r="SPP13" s="158"/>
      <c r="SPQ13" s="158"/>
      <c r="SPR13" s="158"/>
      <c r="SPS13" s="158"/>
      <c r="SPT13" s="158"/>
      <c r="SPU13" s="158"/>
      <c r="SPV13" s="158"/>
      <c r="SPW13" s="158"/>
      <c r="SPX13" s="158"/>
      <c r="SPY13" s="158"/>
      <c r="SPZ13" s="158"/>
      <c r="SQA13" s="158"/>
      <c r="SQB13" s="158"/>
      <c r="SQC13" s="158"/>
      <c r="SQD13" s="158"/>
      <c r="SQE13" s="158"/>
      <c r="SQF13" s="158"/>
      <c r="SQG13" s="158"/>
      <c r="SQH13" s="158"/>
      <c r="SQI13" s="158"/>
      <c r="SQJ13" s="158"/>
      <c r="SQK13" s="158"/>
      <c r="SQL13" s="158"/>
      <c r="SQM13" s="158"/>
      <c r="SQN13" s="158"/>
      <c r="SQO13" s="158"/>
      <c r="SQP13" s="158"/>
      <c r="SQQ13" s="158"/>
      <c r="SQR13" s="158"/>
      <c r="SQS13" s="158"/>
      <c r="SQT13" s="158"/>
      <c r="SQU13" s="158"/>
      <c r="SQV13" s="158"/>
      <c r="SQW13" s="158"/>
      <c r="SQX13" s="158"/>
      <c r="SQY13" s="158"/>
      <c r="SQZ13" s="158"/>
      <c r="SRA13" s="158"/>
      <c r="SRB13" s="158"/>
      <c r="SRC13" s="158"/>
      <c r="SRD13" s="158"/>
      <c r="SRE13" s="158"/>
      <c r="SRF13" s="158"/>
      <c r="SRG13" s="158"/>
      <c r="SRH13" s="158"/>
      <c r="SRI13" s="158"/>
      <c r="SRJ13" s="158"/>
      <c r="SRK13" s="158"/>
      <c r="SRL13" s="158"/>
      <c r="SRM13" s="158"/>
      <c r="SRN13" s="158"/>
      <c r="SRO13" s="158"/>
      <c r="SRP13" s="158"/>
      <c r="SRQ13" s="158"/>
      <c r="SRR13" s="158"/>
      <c r="SRS13" s="158"/>
      <c r="SRT13" s="158"/>
      <c r="SRU13" s="158"/>
      <c r="SRV13" s="158"/>
      <c r="SRW13" s="158"/>
      <c r="SRX13" s="158"/>
      <c r="SRY13" s="158"/>
      <c r="SRZ13" s="158"/>
      <c r="SSA13" s="158"/>
      <c r="SSB13" s="158"/>
      <c r="SSC13" s="158"/>
      <c r="SSD13" s="158"/>
      <c r="SSE13" s="158"/>
      <c r="SSF13" s="158"/>
      <c r="SSG13" s="158"/>
      <c r="SSH13" s="158"/>
      <c r="SSI13" s="158"/>
      <c r="SSJ13" s="158"/>
      <c r="SSK13" s="158"/>
      <c r="SSL13" s="158"/>
      <c r="SSM13" s="158"/>
      <c r="SSN13" s="158"/>
      <c r="SSO13" s="158"/>
      <c r="SSP13" s="158"/>
      <c r="SSQ13" s="158"/>
      <c r="SSR13" s="158"/>
      <c r="SSS13" s="158"/>
      <c r="SST13" s="158"/>
      <c r="SSU13" s="158"/>
      <c r="SSV13" s="158"/>
      <c r="SSW13" s="158"/>
      <c r="SSX13" s="158"/>
      <c r="SSY13" s="158"/>
      <c r="SSZ13" s="158"/>
      <c r="STA13" s="158"/>
      <c r="STB13" s="158"/>
      <c r="STC13" s="158"/>
      <c r="STD13" s="158"/>
      <c r="STE13" s="158"/>
      <c r="STF13" s="158"/>
      <c r="STG13" s="158"/>
      <c r="STH13" s="158"/>
      <c r="STI13" s="158"/>
      <c r="STJ13" s="158"/>
      <c r="STK13" s="158"/>
      <c r="STL13" s="158"/>
      <c r="STM13" s="158"/>
      <c r="STN13" s="158"/>
      <c r="STO13" s="158"/>
      <c r="STP13" s="158"/>
      <c r="STQ13" s="158"/>
      <c r="STR13" s="158"/>
      <c r="STS13" s="158"/>
      <c r="STT13" s="158"/>
      <c r="STU13" s="158"/>
      <c r="STV13" s="158"/>
      <c r="STW13" s="158"/>
      <c r="STX13" s="158"/>
      <c r="STY13" s="158"/>
      <c r="STZ13" s="158"/>
      <c r="SUA13" s="158"/>
      <c r="SUB13" s="158"/>
      <c r="SUC13" s="158"/>
      <c r="SUD13" s="158"/>
      <c r="SUE13" s="158"/>
      <c r="SUF13" s="158"/>
      <c r="SUG13" s="158"/>
      <c r="SUH13" s="158"/>
      <c r="SUI13" s="158"/>
      <c r="SUJ13" s="158"/>
      <c r="SUK13" s="158"/>
      <c r="SUL13" s="158"/>
      <c r="SUM13" s="158"/>
      <c r="SUN13" s="158"/>
      <c r="SUO13" s="158"/>
      <c r="SUP13" s="158"/>
      <c r="SUQ13" s="158"/>
      <c r="SUR13" s="158"/>
      <c r="SUS13" s="158"/>
      <c r="SUT13" s="158"/>
      <c r="SUU13" s="158"/>
      <c r="SUV13" s="158"/>
      <c r="SUW13" s="158"/>
      <c r="SUX13" s="158"/>
      <c r="SUY13" s="158"/>
      <c r="SUZ13" s="158"/>
      <c r="SVA13" s="158"/>
      <c r="SVB13" s="158"/>
      <c r="SVC13" s="158"/>
      <c r="SVD13" s="158"/>
      <c r="SVE13" s="158"/>
      <c r="SVF13" s="158"/>
      <c r="SVG13" s="158"/>
      <c r="SVH13" s="158"/>
      <c r="SVI13" s="158"/>
      <c r="SVJ13" s="158"/>
      <c r="SVK13" s="158"/>
      <c r="SVL13" s="158"/>
      <c r="SVM13" s="158"/>
      <c r="SVN13" s="158"/>
      <c r="SVO13" s="158"/>
      <c r="SVP13" s="158"/>
      <c r="SVQ13" s="158"/>
      <c r="SVR13" s="158"/>
      <c r="SVS13" s="158"/>
      <c r="SVT13" s="158"/>
      <c r="SVU13" s="158"/>
      <c r="SVV13" s="158"/>
      <c r="SVW13" s="158"/>
      <c r="SVX13" s="158"/>
      <c r="SVY13" s="158"/>
      <c r="SVZ13" s="158"/>
      <c r="SWA13" s="158"/>
      <c r="SWB13" s="158"/>
      <c r="SWC13" s="158"/>
      <c r="SWD13" s="158"/>
      <c r="SWE13" s="158"/>
      <c r="SWF13" s="158"/>
      <c r="SWG13" s="158"/>
      <c r="SWH13" s="158"/>
      <c r="SWI13" s="158"/>
      <c r="SWJ13" s="158"/>
      <c r="SWK13" s="158"/>
      <c r="SWL13" s="158"/>
      <c r="SWM13" s="158"/>
      <c r="SWN13" s="158"/>
      <c r="SWO13" s="158"/>
      <c r="SWP13" s="158"/>
      <c r="SWQ13" s="158"/>
      <c r="SWR13" s="158"/>
      <c r="SWS13" s="158"/>
      <c r="SWT13" s="158"/>
      <c r="SWU13" s="158"/>
      <c r="SWV13" s="158"/>
      <c r="SWW13" s="158"/>
      <c r="SWX13" s="158"/>
      <c r="SWY13" s="158"/>
      <c r="SWZ13" s="158"/>
      <c r="SXA13" s="158"/>
      <c r="SXB13" s="158"/>
      <c r="SXC13" s="158"/>
      <c r="SXD13" s="158"/>
      <c r="SXE13" s="158"/>
      <c r="SXF13" s="158"/>
      <c r="SXG13" s="158"/>
      <c r="SXH13" s="158"/>
      <c r="SXI13" s="158"/>
      <c r="SXJ13" s="158"/>
      <c r="SXK13" s="158"/>
      <c r="SXL13" s="158"/>
      <c r="SXM13" s="158"/>
      <c r="SXN13" s="158"/>
      <c r="SXO13" s="158"/>
      <c r="SXP13" s="158"/>
      <c r="SXQ13" s="158"/>
      <c r="SXR13" s="158"/>
      <c r="SXS13" s="158"/>
      <c r="SXT13" s="158"/>
      <c r="SXU13" s="158"/>
      <c r="SXV13" s="158"/>
      <c r="SXW13" s="158"/>
      <c r="SXX13" s="158"/>
      <c r="SXY13" s="158"/>
      <c r="SXZ13" s="158"/>
      <c r="SYA13" s="158"/>
      <c r="SYB13" s="158"/>
      <c r="SYC13" s="158"/>
      <c r="SYD13" s="158"/>
      <c r="SYE13" s="158"/>
      <c r="SYF13" s="158"/>
      <c r="SYG13" s="158"/>
      <c r="SYH13" s="158"/>
      <c r="SYI13" s="158"/>
      <c r="SYJ13" s="158"/>
      <c r="SYK13" s="158"/>
      <c r="SYL13" s="158"/>
      <c r="SYM13" s="158"/>
      <c r="SYN13" s="158"/>
      <c r="SYO13" s="158"/>
      <c r="SYP13" s="158"/>
      <c r="SYQ13" s="158"/>
      <c r="SYR13" s="158"/>
      <c r="SYS13" s="158"/>
      <c r="SYT13" s="158"/>
      <c r="SYU13" s="158"/>
      <c r="SYV13" s="158"/>
      <c r="SYW13" s="158"/>
      <c r="SYX13" s="158"/>
      <c r="SYY13" s="158"/>
      <c r="SYZ13" s="158"/>
      <c r="SZA13" s="158"/>
      <c r="SZB13" s="158"/>
      <c r="SZC13" s="158"/>
      <c r="SZD13" s="158"/>
      <c r="SZE13" s="158"/>
      <c r="SZF13" s="158"/>
      <c r="SZG13" s="158"/>
      <c r="SZH13" s="158"/>
      <c r="SZI13" s="158"/>
      <c r="SZJ13" s="158"/>
      <c r="SZK13" s="158"/>
      <c r="SZL13" s="158"/>
      <c r="SZM13" s="158"/>
      <c r="SZN13" s="158"/>
      <c r="SZO13" s="158"/>
      <c r="SZP13" s="158"/>
      <c r="SZQ13" s="158"/>
      <c r="SZR13" s="158"/>
      <c r="SZS13" s="158"/>
      <c r="SZT13" s="158"/>
      <c r="SZU13" s="158"/>
      <c r="SZV13" s="158"/>
      <c r="SZW13" s="158"/>
      <c r="SZX13" s="158"/>
      <c r="SZY13" s="158"/>
      <c r="SZZ13" s="158"/>
      <c r="TAA13" s="158"/>
      <c r="TAB13" s="158"/>
      <c r="TAC13" s="158"/>
      <c r="TAD13" s="158"/>
      <c r="TAE13" s="158"/>
      <c r="TAF13" s="158"/>
      <c r="TAG13" s="158"/>
      <c r="TAH13" s="158"/>
      <c r="TAI13" s="158"/>
      <c r="TAJ13" s="158"/>
      <c r="TAK13" s="158"/>
      <c r="TAL13" s="158"/>
      <c r="TAM13" s="158"/>
      <c r="TAN13" s="158"/>
      <c r="TAO13" s="158"/>
      <c r="TAP13" s="158"/>
      <c r="TAQ13" s="158"/>
      <c r="TAR13" s="158"/>
      <c r="TAS13" s="158"/>
      <c r="TAT13" s="158"/>
      <c r="TAU13" s="158"/>
      <c r="TAV13" s="158"/>
      <c r="TAW13" s="158"/>
      <c r="TAX13" s="158"/>
      <c r="TAY13" s="158"/>
      <c r="TAZ13" s="158"/>
      <c r="TBA13" s="158"/>
      <c r="TBB13" s="158"/>
      <c r="TBC13" s="158"/>
      <c r="TBD13" s="158"/>
      <c r="TBE13" s="158"/>
      <c r="TBF13" s="158"/>
      <c r="TBG13" s="158"/>
      <c r="TBH13" s="158"/>
      <c r="TBI13" s="158"/>
      <c r="TBJ13" s="158"/>
      <c r="TBK13" s="158"/>
      <c r="TBL13" s="158"/>
      <c r="TBM13" s="158"/>
      <c r="TBN13" s="158"/>
      <c r="TBO13" s="158"/>
      <c r="TBP13" s="158"/>
      <c r="TBQ13" s="158"/>
      <c r="TBR13" s="158"/>
      <c r="TBS13" s="158"/>
      <c r="TBT13" s="158"/>
      <c r="TBU13" s="158"/>
      <c r="TBV13" s="158"/>
      <c r="TBW13" s="158"/>
      <c r="TBX13" s="158"/>
      <c r="TBY13" s="158"/>
      <c r="TBZ13" s="158"/>
      <c r="TCA13" s="158"/>
      <c r="TCB13" s="158"/>
      <c r="TCC13" s="158"/>
      <c r="TCD13" s="158"/>
      <c r="TCE13" s="158"/>
      <c r="TCF13" s="158"/>
      <c r="TCG13" s="158"/>
      <c r="TCH13" s="158"/>
      <c r="TCI13" s="158"/>
      <c r="TCJ13" s="158"/>
      <c r="TCK13" s="158"/>
      <c r="TCL13" s="158"/>
      <c r="TCM13" s="158"/>
      <c r="TCN13" s="158"/>
      <c r="TCO13" s="158"/>
      <c r="TCP13" s="158"/>
      <c r="TCQ13" s="158"/>
      <c r="TCR13" s="158"/>
      <c r="TCS13" s="158"/>
      <c r="TCT13" s="158"/>
      <c r="TCU13" s="158"/>
      <c r="TCV13" s="158"/>
      <c r="TCW13" s="158"/>
      <c r="TCX13" s="158"/>
      <c r="TCY13" s="158"/>
      <c r="TCZ13" s="158"/>
      <c r="TDA13" s="158"/>
      <c r="TDB13" s="158"/>
      <c r="TDC13" s="158"/>
      <c r="TDD13" s="158"/>
      <c r="TDE13" s="158"/>
      <c r="TDF13" s="158"/>
      <c r="TDG13" s="158"/>
      <c r="TDH13" s="158"/>
      <c r="TDI13" s="158"/>
      <c r="TDJ13" s="158"/>
      <c r="TDK13" s="158"/>
      <c r="TDL13" s="158"/>
      <c r="TDM13" s="158"/>
      <c r="TDN13" s="158"/>
      <c r="TDO13" s="158"/>
      <c r="TDP13" s="158"/>
      <c r="TDQ13" s="158"/>
      <c r="TDR13" s="158"/>
      <c r="TDS13" s="158"/>
      <c r="TDT13" s="158"/>
      <c r="TDU13" s="158"/>
      <c r="TDV13" s="158"/>
      <c r="TDW13" s="158"/>
      <c r="TDX13" s="158"/>
      <c r="TDY13" s="158"/>
      <c r="TDZ13" s="158"/>
      <c r="TEA13" s="158"/>
      <c r="TEB13" s="158"/>
      <c r="TEC13" s="158"/>
      <c r="TED13" s="158"/>
      <c r="TEE13" s="158"/>
      <c r="TEF13" s="158"/>
      <c r="TEG13" s="158"/>
      <c r="TEH13" s="158"/>
      <c r="TEI13" s="158"/>
      <c r="TEJ13" s="158"/>
      <c r="TEK13" s="158"/>
      <c r="TEL13" s="158"/>
      <c r="TEM13" s="158"/>
      <c r="TEN13" s="158"/>
      <c r="TEO13" s="158"/>
      <c r="TEP13" s="158"/>
      <c r="TEQ13" s="158"/>
      <c r="TER13" s="158"/>
      <c r="TES13" s="158"/>
      <c r="TET13" s="158"/>
      <c r="TEU13" s="158"/>
      <c r="TEV13" s="158"/>
      <c r="TEW13" s="158"/>
      <c r="TEX13" s="158"/>
      <c r="TEY13" s="158"/>
      <c r="TEZ13" s="158"/>
      <c r="TFA13" s="158"/>
      <c r="TFB13" s="158"/>
      <c r="TFC13" s="158"/>
      <c r="TFD13" s="158"/>
      <c r="TFE13" s="158"/>
      <c r="TFF13" s="158"/>
      <c r="TFG13" s="158"/>
      <c r="TFH13" s="158"/>
      <c r="TFI13" s="158"/>
      <c r="TFJ13" s="158"/>
      <c r="TFK13" s="158"/>
      <c r="TFL13" s="158"/>
      <c r="TFM13" s="158"/>
      <c r="TFN13" s="158"/>
      <c r="TFO13" s="158"/>
      <c r="TFP13" s="158"/>
      <c r="TFQ13" s="158"/>
      <c r="TFR13" s="158"/>
      <c r="TFS13" s="158"/>
      <c r="TFT13" s="158"/>
      <c r="TFU13" s="158"/>
      <c r="TFV13" s="158"/>
      <c r="TFW13" s="158"/>
      <c r="TFX13" s="158"/>
      <c r="TFY13" s="158"/>
      <c r="TFZ13" s="158"/>
      <c r="TGA13" s="158"/>
      <c r="TGB13" s="158"/>
      <c r="TGC13" s="158"/>
      <c r="TGD13" s="158"/>
      <c r="TGE13" s="158"/>
      <c r="TGF13" s="158"/>
      <c r="TGG13" s="158"/>
      <c r="TGH13" s="158"/>
      <c r="TGI13" s="158"/>
      <c r="TGJ13" s="158"/>
      <c r="TGK13" s="158"/>
      <c r="TGL13" s="158"/>
      <c r="TGM13" s="158"/>
      <c r="TGN13" s="158"/>
      <c r="TGO13" s="158"/>
      <c r="TGP13" s="158"/>
      <c r="TGQ13" s="158"/>
      <c r="TGR13" s="158"/>
      <c r="TGS13" s="158"/>
      <c r="TGT13" s="158"/>
      <c r="TGU13" s="158"/>
      <c r="TGV13" s="158"/>
      <c r="TGW13" s="158"/>
      <c r="TGX13" s="158"/>
      <c r="TGY13" s="158"/>
      <c r="TGZ13" s="158"/>
      <c r="THA13" s="158"/>
      <c r="THB13" s="158"/>
      <c r="THC13" s="158"/>
      <c r="THD13" s="158"/>
      <c r="THE13" s="158"/>
      <c r="THF13" s="158"/>
      <c r="THG13" s="158"/>
      <c r="THH13" s="158"/>
      <c r="THI13" s="158"/>
      <c r="THJ13" s="158"/>
      <c r="THK13" s="158"/>
      <c r="THL13" s="158"/>
      <c r="THM13" s="158"/>
      <c r="THN13" s="158"/>
      <c r="THO13" s="158"/>
      <c r="THP13" s="158"/>
      <c r="THQ13" s="158"/>
      <c r="THR13" s="158"/>
      <c r="THS13" s="158"/>
      <c r="THT13" s="158"/>
      <c r="THU13" s="158"/>
      <c r="THV13" s="158"/>
      <c r="THW13" s="158"/>
      <c r="THX13" s="158"/>
      <c r="THY13" s="158"/>
      <c r="THZ13" s="158"/>
      <c r="TIA13" s="158"/>
      <c r="TIB13" s="158"/>
      <c r="TIC13" s="158"/>
      <c r="TID13" s="158"/>
      <c r="TIE13" s="158"/>
      <c r="TIF13" s="158"/>
      <c r="TIG13" s="158"/>
      <c r="TIH13" s="158"/>
      <c r="TII13" s="158"/>
      <c r="TIJ13" s="158"/>
      <c r="TIK13" s="158"/>
      <c r="TIL13" s="158"/>
      <c r="TIM13" s="158"/>
      <c r="TIN13" s="158"/>
      <c r="TIO13" s="158"/>
      <c r="TIP13" s="158"/>
      <c r="TIQ13" s="158"/>
      <c r="TIR13" s="158"/>
      <c r="TIS13" s="158"/>
      <c r="TIT13" s="158"/>
      <c r="TIU13" s="158"/>
      <c r="TIV13" s="158"/>
      <c r="TIW13" s="158"/>
      <c r="TIX13" s="158"/>
      <c r="TIY13" s="158"/>
      <c r="TIZ13" s="158"/>
      <c r="TJA13" s="158"/>
      <c r="TJB13" s="158"/>
      <c r="TJC13" s="158"/>
      <c r="TJD13" s="158"/>
      <c r="TJE13" s="158"/>
      <c r="TJF13" s="158"/>
      <c r="TJG13" s="158"/>
      <c r="TJH13" s="158"/>
      <c r="TJI13" s="158"/>
      <c r="TJJ13" s="158"/>
      <c r="TJK13" s="158"/>
      <c r="TJL13" s="158"/>
      <c r="TJM13" s="158"/>
      <c r="TJN13" s="158"/>
      <c r="TJO13" s="158"/>
      <c r="TJP13" s="158"/>
      <c r="TJQ13" s="158"/>
      <c r="TJR13" s="158"/>
      <c r="TJS13" s="158"/>
      <c r="TJT13" s="158"/>
      <c r="TJU13" s="158"/>
      <c r="TJV13" s="158"/>
      <c r="TJW13" s="158"/>
      <c r="TJX13" s="158"/>
      <c r="TJY13" s="158"/>
      <c r="TJZ13" s="158"/>
      <c r="TKA13" s="158"/>
      <c r="TKB13" s="158"/>
      <c r="TKC13" s="158"/>
      <c r="TKD13" s="158"/>
      <c r="TKE13" s="158"/>
      <c r="TKF13" s="158"/>
      <c r="TKG13" s="158"/>
      <c r="TKH13" s="158"/>
      <c r="TKI13" s="158"/>
      <c r="TKJ13" s="158"/>
      <c r="TKK13" s="158"/>
      <c r="TKL13" s="158"/>
      <c r="TKM13" s="158"/>
      <c r="TKN13" s="158"/>
      <c r="TKO13" s="158"/>
      <c r="TKP13" s="158"/>
      <c r="TKQ13" s="158"/>
      <c r="TKR13" s="158"/>
      <c r="TKS13" s="158"/>
      <c r="TKT13" s="158"/>
      <c r="TKU13" s="158"/>
      <c r="TKV13" s="158"/>
      <c r="TKW13" s="158"/>
      <c r="TKX13" s="158"/>
      <c r="TKY13" s="158"/>
      <c r="TKZ13" s="158"/>
      <c r="TLA13" s="158"/>
      <c r="TLB13" s="158"/>
      <c r="TLC13" s="158"/>
      <c r="TLD13" s="158"/>
      <c r="TLE13" s="158"/>
      <c r="TLF13" s="158"/>
      <c r="TLG13" s="158"/>
      <c r="TLH13" s="158"/>
      <c r="TLI13" s="158"/>
      <c r="TLJ13" s="158"/>
      <c r="TLK13" s="158"/>
      <c r="TLL13" s="158"/>
      <c r="TLM13" s="158"/>
      <c r="TLN13" s="158"/>
      <c r="TLO13" s="158"/>
      <c r="TLP13" s="158"/>
      <c r="TLQ13" s="158"/>
      <c r="TLR13" s="158"/>
      <c r="TLS13" s="158"/>
      <c r="TLT13" s="158"/>
      <c r="TLU13" s="158"/>
      <c r="TLV13" s="158"/>
      <c r="TLW13" s="158"/>
      <c r="TLX13" s="158"/>
      <c r="TLY13" s="158"/>
      <c r="TLZ13" s="158"/>
      <c r="TMA13" s="158"/>
      <c r="TMB13" s="158"/>
      <c r="TMC13" s="158"/>
      <c r="TMD13" s="158"/>
      <c r="TME13" s="158"/>
      <c r="TMF13" s="158"/>
      <c r="TMG13" s="158"/>
      <c r="TMH13" s="158"/>
      <c r="TMI13" s="158"/>
      <c r="TMJ13" s="158"/>
      <c r="TMK13" s="158"/>
      <c r="TML13" s="158"/>
      <c r="TMM13" s="158"/>
      <c r="TMN13" s="158"/>
      <c r="TMO13" s="158"/>
      <c r="TMP13" s="158"/>
      <c r="TMQ13" s="158"/>
      <c r="TMR13" s="158"/>
      <c r="TMS13" s="158"/>
      <c r="TMT13" s="158"/>
      <c r="TMU13" s="158"/>
      <c r="TMV13" s="158"/>
      <c r="TMW13" s="158"/>
      <c r="TMX13" s="158"/>
      <c r="TMY13" s="158"/>
      <c r="TMZ13" s="158"/>
      <c r="TNA13" s="158"/>
      <c r="TNB13" s="158"/>
      <c r="TNC13" s="158"/>
      <c r="TND13" s="158"/>
      <c r="TNE13" s="158"/>
      <c r="TNF13" s="158"/>
      <c r="TNG13" s="158"/>
      <c r="TNH13" s="158"/>
      <c r="TNI13" s="158"/>
      <c r="TNJ13" s="158"/>
      <c r="TNK13" s="158"/>
      <c r="TNL13" s="158"/>
      <c r="TNM13" s="158"/>
      <c r="TNN13" s="158"/>
      <c r="TNO13" s="158"/>
      <c r="TNP13" s="158"/>
      <c r="TNQ13" s="158"/>
      <c r="TNR13" s="158"/>
      <c r="TNS13" s="158"/>
      <c r="TNT13" s="158"/>
      <c r="TNU13" s="158"/>
      <c r="TNV13" s="158"/>
      <c r="TNW13" s="158"/>
      <c r="TNX13" s="158"/>
      <c r="TNY13" s="158"/>
      <c r="TNZ13" s="158"/>
      <c r="TOA13" s="158"/>
      <c r="TOB13" s="158"/>
      <c r="TOC13" s="158"/>
      <c r="TOD13" s="158"/>
      <c r="TOE13" s="158"/>
      <c r="TOF13" s="158"/>
      <c r="TOG13" s="158"/>
      <c r="TOH13" s="158"/>
      <c r="TOI13" s="158"/>
      <c r="TOJ13" s="158"/>
      <c r="TOK13" s="158"/>
      <c r="TOL13" s="158"/>
      <c r="TOM13" s="158"/>
      <c r="TON13" s="158"/>
      <c r="TOO13" s="158"/>
      <c r="TOP13" s="158"/>
      <c r="TOQ13" s="158"/>
      <c r="TOR13" s="158"/>
      <c r="TOS13" s="158"/>
      <c r="TOT13" s="158"/>
      <c r="TOU13" s="158"/>
      <c r="TOV13" s="158"/>
      <c r="TOW13" s="158"/>
      <c r="TOX13" s="158"/>
      <c r="TOY13" s="158"/>
      <c r="TOZ13" s="158"/>
      <c r="TPA13" s="158"/>
      <c r="TPB13" s="158"/>
      <c r="TPC13" s="158"/>
      <c r="TPD13" s="158"/>
      <c r="TPE13" s="158"/>
      <c r="TPF13" s="158"/>
      <c r="TPG13" s="158"/>
      <c r="TPH13" s="158"/>
      <c r="TPI13" s="158"/>
      <c r="TPJ13" s="158"/>
      <c r="TPK13" s="158"/>
      <c r="TPL13" s="158"/>
      <c r="TPM13" s="158"/>
      <c r="TPN13" s="158"/>
      <c r="TPO13" s="158"/>
      <c r="TPP13" s="158"/>
      <c r="TPQ13" s="158"/>
      <c r="TPR13" s="158"/>
      <c r="TPS13" s="158"/>
      <c r="TPT13" s="158"/>
      <c r="TPU13" s="158"/>
      <c r="TPV13" s="158"/>
      <c r="TPW13" s="158"/>
      <c r="TPX13" s="158"/>
      <c r="TPY13" s="158"/>
      <c r="TPZ13" s="158"/>
      <c r="TQA13" s="158"/>
      <c r="TQB13" s="158"/>
      <c r="TQC13" s="158"/>
      <c r="TQD13" s="158"/>
      <c r="TQE13" s="158"/>
      <c r="TQF13" s="158"/>
      <c r="TQG13" s="158"/>
      <c r="TQH13" s="158"/>
      <c r="TQI13" s="158"/>
      <c r="TQJ13" s="158"/>
      <c r="TQK13" s="158"/>
      <c r="TQL13" s="158"/>
      <c r="TQM13" s="158"/>
      <c r="TQN13" s="158"/>
      <c r="TQO13" s="158"/>
      <c r="TQP13" s="158"/>
      <c r="TQQ13" s="158"/>
      <c r="TQR13" s="158"/>
      <c r="TQS13" s="158"/>
      <c r="TQT13" s="158"/>
      <c r="TQU13" s="158"/>
      <c r="TQV13" s="158"/>
      <c r="TQW13" s="158"/>
      <c r="TQX13" s="158"/>
      <c r="TQY13" s="158"/>
      <c r="TQZ13" s="158"/>
      <c r="TRA13" s="158"/>
      <c r="TRB13" s="158"/>
      <c r="TRC13" s="158"/>
      <c r="TRD13" s="158"/>
      <c r="TRE13" s="158"/>
      <c r="TRF13" s="158"/>
      <c r="TRG13" s="158"/>
      <c r="TRH13" s="158"/>
      <c r="TRI13" s="158"/>
      <c r="TRJ13" s="158"/>
      <c r="TRK13" s="158"/>
      <c r="TRL13" s="158"/>
      <c r="TRM13" s="158"/>
      <c r="TRN13" s="158"/>
      <c r="TRO13" s="158"/>
      <c r="TRP13" s="158"/>
      <c r="TRQ13" s="158"/>
      <c r="TRR13" s="158"/>
      <c r="TRS13" s="158"/>
      <c r="TRT13" s="158"/>
      <c r="TRU13" s="158"/>
      <c r="TRV13" s="158"/>
      <c r="TRW13" s="158"/>
      <c r="TRX13" s="158"/>
      <c r="TRY13" s="158"/>
      <c r="TRZ13" s="158"/>
      <c r="TSA13" s="158"/>
      <c r="TSB13" s="158"/>
      <c r="TSC13" s="158"/>
      <c r="TSD13" s="158"/>
      <c r="TSE13" s="158"/>
      <c r="TSF13" s="158"/>
      <c r="TSG13" s="158"/>
      <c r="TSH13" s="158"/>
      <c r="TSI13" s="158"/>
      <c r="TSJ13" s="158"/>
      <c r="TSK13" s="158"/>
      <c r="TSL13" s="158"/>
      <c r="TSM13" s="158"/>
      <c r="TSN13" s="158"/>
      <c r="TSO13" s="158"/>
      <c r="TSP13" s="158"/>
      <c r="TSQ13" s="158"/>
      <c r="TSR13" s="158"/>
      <c r="TSS13" s="158"/>
      <c r="TST13" s="158"/>
      <c r="TSU13" s="158"/>
      <c r="TSV13" s="158"/>
      <c r="TSW13" s="158"/>
      <c r="TSX13" s="158"/>
      <c r="TSY13" s="158"/>
      <c r="TSZ13" s="158"/>
      <c r="TTA13" s="158"/>
      <c r="TTB13" s="158"/>
      <c r="TTC13" s="158"/>
      <c r="TTD13" s="158"/>
      <c r="TTE13" s="158"/>
      <c r="TTF13" s="158"/>
      <c r="TTG13" s="158"/>
      <c r="TTH13" s="158"/>
      <c r="TTI13" s="158"/>
      <c r="TTJ13" s="158"/>
      <c r="TTK13" s="158"/>
      <c r="TTL13" s="158"/>
      <c r="TTM13" s="158"/>
      <c r="TTN13" s="158"/>
      <c r="TTO13" s="158"/>
      <c r="TTP13" s="158"/>
      <c r="TTQ13" s="158"/>
      <c r="TTR13" s="158"/>
      <c r="TTS13" s="158"/>
      <c r="TTT13" s="158"/>
      <c r="TTU13" s="158"/>
      <c r="TTV13" s="158"/>
      <c r="TTW13" s="158"/>
      <c r="TTX13" s="158"/>
      <c r="TTY13" s="158"/>
      <c r="TTZ13" s="158"/>
      <c r="TUA13" s="158"/>
      <c r="TUB13" s="158"/>
      <c r="TUC13" s="158"/>
      <c r="TUD13" s="158"/>
      <c r="TUE13" s="158"/>
      <c r="TUF13" s="158"/>
      <c r="TUG13" s="158"/>
      <c r="TUH13" s="158"/>
      <c r="TUI13" s="158"/>
      <c r="TUJ13" s="158"/>
      <c r="TUK13" s="158"/>
      <c r="TUL13" s="158"/>
      <c r="TUM13" s="158"/>
      <c r="TUN13" s="158"/>
      <c r="TUO13" s="158"/>
      <c r="TUP13" s="158"/>
      <c r="TUQ13" s="158"/>
      <c r="TUR13" s="158"/>
      <c r="TUS13" s="158"/>
      <c r="TUT13" s="158"/>
      <c r="TUU13" s="158"/>
      <c r="TUV13" s="158"/>
      <c r="TUW13" s="158"/>
      <c r="TUX13" s="158"/>
      <c r="TUY13" s="158"/>
      <c r="TUZ13" s="158"/>
      <c r="TVA13" s="158"/>
      <c r="TVB13" s="158"/>
      <c r="TVC13" s="158"/>
      <c r="TVD13" s="158"/>
      <c r="TVE13" s="158"/>
      <c r="TVF13" s="158"/>
      <c r="TVG13" s="158"/>
      <c r="TVH13" s="158"/>
      <c r="TVI13" s="158"/>
      <c r="TVJ13" s="158"/>
      <c r="TVK13" s="158"/>
      <c r="TVL13" s="158"/>
      <c r="TVM13" s="158"/>
      <c r="TVN13" s="158"/>
      <c r="TVO13" s="158"/>
      <c r="TVP13" s="158"/>
      <c r="TVQ13" s="158"/>
      <c r="TVR13" s="158"/>
      <c r="TVS13" s="158"/>
      <c r="TVT13" s="158"/>
      <c r="TVU13" s="158"/>
      <c r="TVV13" s="158"/>
      <c r="TVW13" s="158"/>
      <c r="TVX13" s="158"/>
      <c r="TVY13" s="158"/>
      <c r="TVZ13" s="158"/>
      <c r="TWA13" s="158"/>
      <c r="TWB13" s="158"/>
      <c r="TWC13" s="158"/>
      <c r="TWD13" s="158"/>
      <c r="TWE13" s="158"/>
      <c r="TWF13" s="158"/>
      <c r="TWG13" s="158"/>
      <c r="TWH13" s="158"/>
      <c r="TWI13" s="158"/>
      <c r="TWJ13" s="158"/>
      <c r="TWK13" s="158"/>
      <c r="TWL13" s="158"/>
      <c r="TWM13" s="158"/>
      <c r="TWN13" s="158"/>
      <c r="TWO13" s="158"/>
      <c r="TWP13" s="158"/>
      <c r="TWQ13" s="158"/>
      <c r="TWR13" s="158"/>
      <c r="TWS13" s="158"/>
      <c r="TWT13" s="158"/>
      <c r="TWU13" s="158"/>
      <c r="TWV13" s="158"/>
      <c r="TWW13" s="158"/>
      <c r="TWX13" s="158"/>
      <c r="TWY13" s="158"/>
      <c r="TWZ13" s="158"/>
      <c r="TXA13" s="158"/>
      <c r="TXB13" s="158"/>
      <c r="TXC13" s="158"/>
      <c r="TXD13" s="158"/>
      <c r="TXE13" s="158"/>
      <c r="TXF13" s="158"/>
      <c r="TXG13" s="158"/>
      <c r="TXH13" s="158"/>
      <c r="TXI13" s="158"/>
      <c r="TXJ13" s="158"/>
      <c r="TXK13" s="158"/>
      <c r="TXL13" s="158"/>
      <c r="TXM13" s="158"/>
      <c r="TXN13" s="158"/>
      <c r="TXO13" s="158"/>
      <c r="TXP13" s="158"/>
      <c r="TXQ13" s="158"/>
      <c r="TXR13" s="158"/>
      <c r="TXS13" s="158"/>
      <c r="TXT13" s="158"/>
      <c r="TXU13" s="158"/>
      <c r="TXV13" s="158"/>
      <c r="TXW13" s="158"/>
      <c r="TXX13" s="158"/>
      <c r="TXY13" s="158"/>
      <c r="TXZ13" s="158"/>
      <c r="TYA13" s="158"/>
      <c r="TYB13" s="158"/>
      <c r="TYC13" s="158"/>
      <c r="TYD13" s="158"/>
      <c r="TYE13" s="158"/>
      <c r="TYF13" s="158"/>
      <c r="TYG13" s="158"/>
      <c r="TYH13" s="158"/>
      <c r="TYI13" s="158"/>
      <c r="TYJ13" s="158"/>
      <c r="TYK13" s="158"/>
      <c r="TYL13" s="158"/>
      <c r="TYM13" s="158"/>
      <c r="TYN13" s="158"/>
      <c r="TYO13" s="158"/>
      <c r="TYP13" s="158"/>
      <c r="TYQ13" s="158"/>
      <c r="TYR13" s="158"/>
      <c r="TYS13" s="158"/>
      <c r="TYT13" s="158"/>
      <c r="TYU13" s="158"/>
      <c r="TYV13" s="158"/>
      <c r="TYW13" s="158"/>
      <c r="TYX13" s="158"/>
      <c r="TYY13" s="158"/>
      <c r="TYZ13" s="158"/>
      <c r="TZA13" s="158"/>
      <c r="TZB13" s="158"/>
      <c r="TZC13" s="158"/>
      <c r="TZD13" s="158"/>
      <c r="TZE13" s="158"/>
      <c r="TZF13" s="158"/>
      <c r="TZG13" s="158"/>
      <c r="TZH13" s="158"/>
      <c r="TZI13" s="158"/>
      <c r="TZJ13" s="158"/>
      <c r="TZK13" s="158"/>
      <c r="TZL13" s="158"/>
      <c r="TZM13" s="158"/>
      <c r="TZN13" s="158"/>
      <c r="TZO13" s="158"/>
      <c r="TZP13" s="158"/>
      <c r="TZQ13" s="158"/>
      <c r="TZR13" s="158"/>
      <c r="TZS13" s="158"/>
      <c r="TZT13" s="158"/>
      <c r="TZU13" s="158"/>
      <c r="TZV13" s="158"/>
      <c r="TZW13" s="158"/>
      <c r="TZX13" s="158"/>
      <c r="TZY13" s="158"/>
      <c r="TZZ13" s="158"/>
      <c r="UAA13" s="158"/>
      <c r="UAB13" s="158"/>
      <c r="UAC13" s="158"/>
      <c r="UAD13" s="158"/>
      <c r="UAE13" s="158"/>
      <c r="UAF13" s="158"/>
      <c r="UAG13" s="158"/>
      <c r="UAH13" s="158"/>
      <c r="UAI13" s="158"/>
      <c r="UAJ13" s="158"/>
      <c r="UAK13" s="158"/>
      <c r="UAL13" s="158"/>
      <c r="UAM13" s="158"/>
      <c r="UAN13" s="158"/>
      <c r="UAO13" s="158"/>
      <c r="UAP13" s="158"/>
      <c r="UAQ13" s="158"/>
      <c r="UAR13" s="158"/>
      <c r="UAS13" s="158"/>
      <c r="UAT13" s="158"/>
      <c r="UAU13" s="158"/>
      <c r="UAV13" s="158"/>
      <c r="UAW13" s="158"/>
      <c r="UAX13" s="158"/>
      <c r="UAY13" s="158"/>
      <c r="UAZ13" s="158"/>
      <c r="UBA13" s="158"/>
      <c r="UBB13" s="158"/>
      <c r="UBC13" s="158"/>
      <c r="UBD13" s="158"/>
      <c r="UBE13" s="158"/>
      <c r="UBF13" s="158"/>
      <c r="UBG13" s="158"/>
      <c r="UBH13" s="158"/>
      <c r="UBI13" s="158"/>
      <c r="UBJ13" s="158"/>
      <c r="UBK13" s="158"/>
      <c r="UBL13" s="158"/>
      <c r="UBM13" s="158"/>
      <c r="UBN13" s="158"/>
      <c r="UBO13" s="158"/>
      <c r="UBP13" s="158"/>
      <c r="UBQ13" s="158"/>
      <c r="UBR13" s="158"/>
      <c r="UBS13" s="158"/>
      <c r="UBT13" s="158"/>
      <c r="UBU13" s="158"/>
      <c r="UBV13" s="158"/>
      <c r="UBW13" s="158"/>
      <c r="UBX13" s="158"/>
      <c r="UBY13" s="158"/>
      <c r="UBZ13" s="158"/>
      <c r="UCA13" s="158"/>
      <c r="UCB13" s="158"/>
      <c r="UCC13" s="158"/>
      <c r="UCD13" s="158"/>
      <c r="UCE13" s="158"/>
      <c r="UCF13" s="158"/>
      <c r="UCG13" s="158"/>
      <c r="UCH13" s="158"/>
      <c r="UCI13" s="158"/>
      <c r="UCJ13" s="158"/>
      <c r="UCK13" s="158"/>
      <c r="UCL13" s="158"/>
      <c r="UCM13" s="158"/>
      <c r="UCN13" s="158"/>
      <c r="UCO13" s="158"/>
      <c r="UCP13" s="158"/>
      <c r="UCQ13" s="158"/>
      <c r="UCR13" s="158"/>
      <c r="UCS13" s="158"/>
      <c r="UCT13" s="158"/>
      <c r="UCU13" s="158"/>
      <c r="UCV13" s="158"/>
      <c r="UCW13" s="158"/>
      <c r="UCX13" s="158"/>
      <c r="UCY13" s="158"/>
      <c r="UCZ13" s="158"/>
      <c r="UDA13" s="158"/>
      <c r="UDB13" s="158"/>
      <c r="UDC13" s="158"/>
      <c r="UDD13" s="158"/>
      <c r="UDE13" s="158"/>
      <c r="UDF13" s="158"/>
      <c r="UDG13" s="158"/>
      <c r="UDH13" s="158"/>
      <c r="UDI13" s="158"/>
      <c r="UDJ13" s="158"/>
      <c r="UDK13" s="158"/>
      <c r="UDL13" s="158"/>
      <c r="UDM13" s="158"/>
      <c r="UDN13" s="158"/>
      <c r="UDO13" s="158"/>
      <c r="UDP13" s="158"/>
      <c r="UDQ13" s="158"/>
      <c r="UDR13" s="158"/>
      <c r="UDS13" s="158"/>
      <c r="UDT13" s="158"/>
      <c r="UDU13" s="158"/>
      <c r="UDV13" s="158"/>
      <c r="UDW13" s="158"/>
      <c r="UDX13" s="158"/>
      <c r="UDY13" s="158"/>
      <c r="UDZ13" s="158"/>
      <c r="UEA13" s="158"/>
      <c r="UEB13" s="158"/>
      <c r="UEC13" s="158"/>
      <c r="UED13" s="158"/>
      <c r="UEE13" s="158"/>
      <c r="UEF13" s="158"/>
      <c r="UEG13" s="158"/>
      <c r="UEH13" s="158"/>
      <c r="UEI13" s="158"/>
      <c r="UEJ13" s="158"/>
      <c r="UEK13" s="158"/>
      <c r="UEL13" s="158"/>
      <c r="UEM13" s="158"/>
      <c r="UEN13" s="158"/>
      <c r="UEO13" s="158"/>
      <c r="UEP13" s="158"/>
      <c r="UEQ13" s="158"/>
      <c r="UER13" s="158"/>
      <c r="UES13" s="158"/>
      <c r="UET13" s="158"/>
      <c r="UEU13" s="158"/>
      <c r="UEV13" s="158"/>
      <c r="UEW13" s="158"/>
      <c r="UEX13" s="158"/>
      <c r="UEY13" s="158"/>
      <c r="UEZ13" s="158"/>
      <c r="UFA13" s="158"/>
      <c r="UFB13" s="158"/>
      <c r="UFC13" s="158"/>
      <c r="UFD13" s="158"/>
      <c r="UFE13" s="158"/>
      <c r="UFF13" s="158"/>
      <c r="UFG13" s="158"/>
      <c r="UFH13" s="158"/>
      <c r="UFI13" s="158"/>
      <c r="UFJ13" s="158"/>
      <c r="UFK13" s="158"/>
      <c r="UFL13" s="158"/>
      <c r="UFM13" s="158"/>
      <c r="UFN13" s="158"/>
      <c r="UFO13" s="158"/>
      <c r="UFP13" s="158"/>
      <c r="UFQ13" s="158"/>
      <c r="UFR13" s="158"/>
      <c r="UFS13" s="158"/>
      <c r="UFT13" s="158"/>
      <c r="UFU13" s="158"/>
      <c r="UFV13" s="158"/>
      <c r="UFW13" s="158"/>
      <c r="UFX13" s="158"/>
      <c r="UFY13" s="158"/>
      <c r="UFZ13" s="158"/>
      <c r="UGA13" s="158"/>
      <c r="UGB13" s="158"/>
      <c r="UGC13" s="158"/>
      <c r="UGD13" s="158"/>
      <c r="UGE13" s="158"/>
      <c r="UGF13" s="158"/>
      <c r="UGG13" s="158"/>
      <c r="UGH13" s="158"/>
      <c r="UGI13" s="158"/>
      <c r="UGJ13" s="158"/>
      <c r="UGK13" s="158"/>
      <c r="UGL13" s="158"/>
      <c r="UGM13" s="158"/>
      <c r="UGN13" s="158"/>
      <c r="UGO13" s="158"/>
      <c r="UGP13" s="158"/>
      <c r="UGQ13" s="158"/>
      <c r="UGR13" s="158"/>
      <c r="UGS13" s="158"/>
      <c r="UGT13" s="158"/>
      <c r="UGU13" s="158"/>
      <c r="UGV13" s="158"/>
      <c r="UGW13" s="158"/>
      <c r="UGX13" s="158"/>
      <c r="UGY13" s="158"/>
      <c r="UGZ13" s="158"/>
      <c r="UHA13" s="158"/>
      <c r="UHB13" s="158"/>
      <c r="UHC13" s="158"/>
      <c r="UHD13" s="158"/>
      <c r="UHE13" s="158"/>
      <c r="UHF13" s="158"/>
      <c r="UHG13" s="158"/>
      <c r="UHH13" s="158"/>
      <c r="UHI13" s="158"/>
      <c r="UHJ13" s="158"/>
      <c r="UHK13" s="158"/>
      <c r="UHL13" s="158"/>
      <c r="UHM13" s="158"/>
      <c r="UHN13" s="158"/>
      <c r="UHO13" s="158"/>
      <c r="UHP13" s="158"/>
      <c r="UHQ13" s="158"/>
      <c r="UHR13" s="158"/>
      <c r="UHS13" s="158"/>
      <c r="UHT13" s="158"/>
      <c r="UHU13" s="158"/>
      <c r="UHV13" s="158"/>
      <c r="UHW13" s="158"/>
      <c r="UHX13" s="158"/>
      <c r="UHY13" s="158"/>
      <c r="UHZ13" s="158"/>
      <c r="UIA13" s="158"/>
      <c r="UIB13" s="158"/>
      <c r="UIC13" s="158"/>
      <c r="UID13" s="158"/>
      <c r="UIE13" s="158"/>
      <c r="UIF13" s="158"/>
      <c r="UIG13" s="158"/>
      <c r="UIH13" s="158"/>
      <c r="UII13" s="158"/>
      <c r="UIJ13" s="158"/>
      <c r="UIK13" s="158"/>
      <c r="UIL13" s="158"/>
      <c r="UIM13" s="158"/>
      <c r="UIN13" s="158"/>
      <c r="UIO13" s="158"/>
      <c r="UIP13" s="158"/>
      <c r="UIQ13" s="158"/>
      <c r="UIR13" s="158"/>
      <c r="UIS13" s="158"/>
      <c r="UIT13" s="158"/>
      <c r="UIU13" s="158"/>
      <c r="UIV13" s="158"/>
      <c r="UIW13" s="158"/>
      <c r="UIX13" s="158"/>
      <c r="UIY13" s="158"/>
      <c r="UIZ13" s="158"/>
      <c r="UJA13" s="158"/>
      <c r="UJB13" s="158"/>
      <c r="UJC13" s="158"/>
      <c r="UJD13" s="158"/>
      <c r="UJE13" s="158"/>
      <c r="UJF13" s="158"/>
      <c r="UJG13" s="158"/>
      <c r="UJH13" s="158"/>
      <c r="UJI13" s="158"/>
      <c r="UJJ13" s="158"/>
      <c r="UJK13" s="158"/>
      <c r="UJL13" s="158"/>
      <c r="UJM13" s="158"/>
      <c r="UJN13" s="158"/>
      <c r="UJO13" s="158"/>
      <c r="UJP13" s="158"/>
      <c r="UJQ13" s="158"/>
      <c r="UJR13" s="158"/>
      <c r="UJS13" s="158"/>
      <c r="UJT13" s="158"/>
      <c r="UJU13" s="158"/>
      <c r="UJV13" s="158"/>
      <c r="UJW13" s="158"/>
      <c r="UJX13" s="158"/>
      <c r="UJY13" s="158"/>
      <c r="UJZ13" s="158"/>
      <c r="UKA13" s="158"/>
      <c r="UKB13" s="158"/>
      <c r="UKC13" s="158"/>
      <c r="UKD13" s="158"/>
      <c r="UKE13" s="158"/>
      <c r="UKF13" s="158"/>
      <c r="UKG13" s="158"/>
      <c r="UKH13" s="158"/>
      <c r="UKI13" s="158"/>
      <c r="UKJ13" s="158"/>
      <c r="UKK13" s="158"/>
      <c r="UKL13" s="158"/>
      <c r="UKM13" s="158"/>
      <c r="UKN13" s="158"/>
      <c r="UKO13" s="158"/>
      <c r="UKP13" s="158"/>
      <c r="UKQ13" s="158"/>
      <c r="UKR13" s="158"/>
      <c r="UKS13" s="158"/>
      <c r="UKT13" s="158"/>
      <c r="UKU13" s="158"/>
      <c r="UKV13" s="158"/>
      <c r="UKW13" s="158"/>
      <c r="UKX13" s="158"/>
      <c r="UKY13" s="158"/>
      <c r="UKZ13" s="158"/>
      <c r="ULA13" s="158"/>
      <c r="ULB13" s="158"/>
      <c r="ULC13" s="158"/>
      <c r="ULD13" s="158"/>
      <c r="ULE13" s="158"/>
      <c r="ULF13" s="158"/>
      <c r="ULG13" s="158"/>
      <c r="ULH13" s="158"/>
      <c r="ULI13" s="158"/>
      <c r="ULJ13" s="158"/>
      <c r="ULK13" s="158"/>
      <c r="ULL13" s="158"/>
      <c r="ULM13" s="158"/>
      <c r="ULN13" s="158"/>
      <c r="ULO13" s="158"/>
      <c r="ULP13" s="158"/>
      <c r="ULQ13" s="158"/>
      <c r="ULR13" s="158"/>
      <c r="ULS13" s="158"/>
      <c r="ULT13" s="158"/>
      <c r="ULU13" s="158"/>
      <c r="ULV13" s="158"/>
      <c r="ULW13" s="158"/>
      <c r="ULX13" s="158"/>
      <c r="ULY13" s="158"/>
      <c r="ULZ13" s="158"/>
      <c r="UMA13" s="158"/>
      <c r="UMB13" s="158"/>
      <c r="UMC13" s="158"/>
      <c r="UMD13" s="158"/>
      <c r="UME13" s="158"/>
      <c r="UMF13" s="158"/>
      <c r="UMG13" s="158"/>
      <c r="UMH13" s="158"/>
      <c r="UMI13" s="158"/>
      <c r="UMJ13" s="158"/>
      <c r="UMK13" s="158"/>
      <c r="UML13" s="158"/>
      <c r="UMM13" s="158"/>
      <c r="UMN13" s="158"/>
      <c r="UMO13" s="158"/>
      <c r="UMP13" s="158"/>
      <c r="UMQ13" s="158"/>
      <c r="UMR13" s="158"/>
      <c r="UMS13" s="158"/>
      <c r="UMT13" s="158"/>
      <c r="UMU13" s="158"/>
      <c r="UMV13" s="158"/>
      <c r="UMW13" s="158"/>
      <c r="UMX13" s="158"/>
      <c r="UMY13" s="158"/>
      <c r="UMZ13" s="158"/>
      <c r="UNA13" s="158"/>
      <c r="UNB13" s="158"/>
      <c r="UNC13" s="158"/>
      <c r="UND13" s="158"/>
      <c r="UNE13" s="158"/>
      <c r="UNF13" s="158"/>
      <c r="UNG13" s="158"/>
      <c r="UNH13" s="158"/>
      <c r="UNI13" s="158"/>
      <c r="UNJ13" s="158"/>
      <c r="UNK13" s="158"/>
      <c r="UNL13" s="158"/>
      <c r="UNM13" s="158"/>
      <c r="UNN13" s="158"/>
      <c r="UNO13" s="158"/>
      <c r="UNP13" s="158"/>
      <c r="UNQ13" s="158"/>
      <c r="UNR13" s="158"/>
      <c r="UNS13" s="158"/>
      <c r="UNT13" s="158"/>
      <c r="UNU13" s="158"/>
      <c r="UNV13" s="158"/>
      <c r="UNW13" s="158"/>
      <c r="UNX13" s="158"/>
      <c r="UNY13" s="158"/>
      <c r="UNZ13" s="158"/>
      <c r="UOA13" s="158"/>
      <c r="UOB13" s="158"/>
      <c r="UOC13" s="158"/>
      <c r="UOD13" s="158"/>
      <c r="UOE13" s="158"/>
      <c r="UOF13" s="158"/>
      <c r="UOG13" s="158"/>
      <c r="UOH13" s="158"/>
      <c r="UOI13" s="158"/>
      <c r="UOJ13" s="158"/>
      <c r="UOK13" s="158"/>
      <c r="UOL13" s="158"/>
      <c r="UOM13" s="158"/>
      <c r="UON13" s="158"/>
      <c r="UOO13" s="158"/>
      <c r="UOP13" s="158"/>
      <c r="UOQ13" s="158"/>
      <c r="UOR13" s="158"/>
      <c r="UOS13" s="158"/>
      <c r="UOT13" s="158"/>
      <c r="UOU13" s="158"/>
      <c r="UOV13" s="158"/>
      <c r="UOW13" s="158"/>
      <c r="UOX13" s="158"/>
      <c r="UOY13" s="158"/>
      <c r="UOZ13" s="158"/>
      <c r="UPA13" s="158"/>
      <c r="UPB13" s="158"/>
      <c r="UPC13" s="158"/>
      <c r="UPD13" s="158"/>
      <c r="UPE13" s="158"/>
      <c r="UPF13" s="158"/>
      <c r="UPG13" s="158"/>
      <c r="UPH13" s="158"/>
      <c r="UPI13" s="158"/>
      <c r="UPJ13" s="158"/>
      <c r="UPK13" s="158"/>
      <c r="UPL13" s="158"/>
      <c r="UPM13" s="158"/>
      <c r="UPN13" s="158"/>
      <c r="UPO13" s="158"/>
      <c r="UPP13" s="158"/>
      <c r="UPQ13" s="158"/>
      <c r="UPR13" s="158"/>
      <c r="UPS13" s="158"/>
      <c r="UPT13" s="158"/>
      <c r="UPU13" s="158"/>
      <c r="UPV13" s="158"/>
      <c r="UPW13" s="158"/>
      <c r="UPX13" s="158"/>
      <c r="UPY13" s="158"/>
      <c r="UPZ13" s="158"/>
      <c r="UQA13" s="158"/>
      <c r="UQB13" s="158"/>
      <c r="UQC13" s="158"/>
      <c r="UQD13" s="158"/>
      <c r="UQE13" s="158"/>
      <c r="UQF13" s="158"/>
      <c r="UQG13" s="158"/>
      <c r="UQH13" s="158"/>
      <c r="UQI13" s="158"/>
      <c r="UQJ13" s="158"/>
      <c r="UQK13" s="158"/>
      <c r="UQL13" s="158"/>
      <c r="UQM13" s="158"/>
      <c r="UQN13" s="158"/>
      <c r="UQO13" s="158"/>
      <c r="UQP13" s="158"/>
      <c r="UQQ13" s="158"/>
      <c r="UQR13" s="158"/>
      <c r="UQS13" s="158"/>
      <c r="UQT13" s="158"/>
      <c r="UQU13" s="158"/>
      <c r="UQV13" s="158"/>
      <c r="UQW13" s="158"/>
      <c r="UQX13" s="158"/>
      <c r="UQY13" s="158"/>
      <c r="UQZ13" s="158"/>
      <c r="URA13" s="158"/>
      <c r="URB13" s="158"/>
      <c r="URC13" s="158"/>
      <c r="URD13" s="158"/>
      <c r="URE13" s="158"/>
      <c r="URF13" s="158"/>
      <c r="URG13" s="158"/>
      <c r="URH13" s="158"/>
      <c r="URI13" s="158"/>
      <c r="URJ13" s="158"/>
      <c r="URK13" s="158"/>
      <c r="URL13" s="158"/>
      <c r="URM13" s="158"/>
      <c r="URN13" s="158"/>
      <c r="URO13" s="158"/>
      <c r="URP13" s="158"/>
      <c r="URQ13" s="158"/>
      <c r="URR13" s="158"/>
      <c r="URS13" s="158"/>
      <c r="URT13" s="158"/>
      <c r="URU13" s="158"/>
      <c r="URV13" s="158"/>
      <c r="URW13" s="158"/>
      <c r="URX13" s="158"/>
      <c r="URY13" s="158"/>
      <c r="URZ13" s="158"/>
      <c r="USA13" s="158"/>
      <c r="USB13" s="158"/>
      <c r="USC13" s="158"/>
      <c r="USD13" s="158"/>
      <c r="USE13" s="158"/>
      <c r="USF13" s="158"/>
      <c r="USG13" s="158"/>
      <c r="USH13" s="158"/>
      <c r="USI13" s="158"/>
      <c r="USJ13" s="158"/>
      <c r="USK13" s="158"/>
      <c r="USL13" s="158"/>
      <c r="USM13" s="158"/>
      <c r="USN13" s="158"/>
      <c r="USO13" s="158"/>
      <c r="USP13" s="158"/>
      <c r="USQ13" s="158"/>
      <c r="USR13" s="158"/>
      <c r="USS13" s="158"/>
      <c r="UST13" s="158"/>
      <c r="USU13" s="158"/>
      <c r="USV13" s="158"/>
      <c r="USW13" s="158"/>
      <c r="USX13" s="158"/>
      <c r="USY13" s="158"/>
      <c r="USZ13" s="158"/>
      <c r="UTA13" s="158"/>
      <c r="UTB13" s="158"/>
      <c r="UTC13" s="158"/>
      <c r="UTD13" s="158"/>
      <c r="UTE13" s="158"/>
      <c r="UTF13" s="158"/>
      <c r="UTG13" s="158"/>
      <c r="UTH13" s="158"/>
      <c r="UTI13" s="158"/>
      <c r="UTJ13" s="158"/>
      <c r="UTK13" s="158"/>
      <c r="UTL13" s="158"/>
      <c r="UTM13" s="158"/>
      <c r="UTN13" s="158"/>
      <c r="UTO13" s="158"/>
      <c r="UTP13" s="158"/>
      <c r="UTQ13" s="158"/>
      <c r="UTR13" s="158"/>
      <c r="UTS13" s="158"/>
      <c r="UTT13" s="158"/>
      <c r="UTU13" s="158"/>
      <c r="UTV13" s="158"/>
      <c r="UTW13" s="158"/>
      <c r="UTX13" s="158"/>
      <c r="UTY13" s="158"/>
      <c r="UTZ13" s="158"/>
      <c r="UUA13" s="158"/>
      <c r="UUB13" s="158"/>
      <c r="UUC13" s="158"/>
      <c r="UUD13" s="158"/>
      <c r="UUE13" s="158"/>
      <c r="UUF13" s="158"/>
      <c r="UUG13" s="158"/>
      <c r="UUH13" s="158"/>
      <c r="UUI13" s="158"/>
      <c r="UUJ13" s="158"/>
      <c r="UUK13" s="158"/>
      <c r="UUL13" s="158"/>
      <c r="UUM13" s="158"/>
      <c r="UUN13" s="158"/>
      <c r="UUO13" s="158"/>
      <c r="UUP13" s="158"/>
      <c r="UUQ13" s="158"/>
      <c r="UUR13" s="158"/>
      <c r="UUS13" s="158"/>
      <c r="UUT13" s="158"/>
      <c r="UUU13" s="158"/>
      <c r="UUV13" s="158"/>
      <c r="UUW13" s="158"/>
      <c r="UUX13" s="158"/>
      <c r="UUY13" s="158"/>
      <c r="UUZ13" s="158"/>
      <c r="UVA13" s="158"/>
      <c r="UVB13" s="158"/>
      <c r="UVC13" s="158"/>
      <c r="UVD13" s="158"/>
      <c r="UVE13" s="158"/>
      <c r="UVF13" s="158"/>
      <c r="UVG13" s="158"/>
      <c r="UVH13" s="158"/>
      <c r="UVI13" s="158"/>
      <c r="UVJ13" s="158"/>
      <c r="UVK13" s="158"/>
      <c r="UVL13" s="158"/>
      <c r="UVM13" s="158"/>
      <c r="UVN13" s="158"/>
      <c r="UVO13" s="158"/>
      <c r="UVP13" s="158"/>
      <c r="UVQ13" s="158"/>
      <c r="UVR13" s="158"/>
      <c r="UVS13" s="158"/>
      <c r="UVT13" s="158"/>
      <c r="UVU13" s="158"/>
      <c r="UVV13" s="158"/>
      <c r="UVW13" s="158"/>
      <c r="UVX13" s="158"/>
      <c r="UVY13" s="158"/>
      <c r="UVZ13" s="158"/>
      <c r="UWA13" s="158"/>
      <c r="UWB13" s="158"/>
      <c r="UWC13" s="158"/>
      <c r="UWD13" s="158"/>
      <c r="UWE13" s="158"/>
      <c r="UWF13" s="158"/>
      <c r="UWG13" s="158"/>
      <c r="UWH13" s="158"/>
      <c r="UWI13" s="158"/>
      <c r="UWJ13" s="158"/>
      <c r="UWK13" s="158"/>
      <c r="UWL13" s="158"/>
      <c r="UWM13" s="158"/>
      <c r="UWN13" s="158"/>
      <c r="UWO13" s="158"/>
      <c r="UWP13" s="158"/>
      <c r="UWQ13" s="158"/>
      <c r="UWR13" s="158"/>
      <c r="UWS13" s="158"/>
      <c r="UWT13" s="158"/>
      <c r="UWU13" s="158"/>
      <c r="UWV13" s="158"/>
      <c r="UWW13" s="158"/>
      <c r="UWX13" s="158"/>
      <c r="UWY13" s="158"/>
      <c r="UWZ13" s="158"/>
      <c r="UXA13" s="158"/>
      <c r="UXB13" s="158"/>
      <c r="UXC13" s="158"/>
      <c r="UXD13" s="158"/>
      <c r="UXE13" s="158"/>
      <c r="UXF13" s="158"/>
      <c r="UXG13" s="158"/>
      <c r="UXH13" s="158"/>
      <c r="UXI13" s="158"/>
      <c r="UXJ13" s="158"/>
      <c r="UXK13" s="158"/>
      <c r="UXL13" s="158"/>
      <c r="UXM13" s="158"/>
      <c r="UXN13" s="158"/>
      <c r="UXO13" s="158"/>
      <c r="UXP13" s="158"/>
      <c r="UXQ13" s="158"/>
      <c r="UXR13" s="158"/>
      <c r="UXS13" s="158"/>
      <c r="UXT13" s="158"/>
      <c r="UXU13" s="158"/>
      <c r="UXV13" s="158"/>
      <c r="UXW13" s="158"/>
      <c r="UXX13" s="158"/>
      <c r="UXY13" s="158"/>
      <c r="UXZ13" s="158"/>
      <c r="UYA13" s="158"/>
      <c r="UYB13" s="158"/>
      <c r="UYC13" s="158"/>
      <c r="UYD13" s="158"/>
      <c r="UYE13" s="158"/>
      <c r="UYF13" s="158"/>
      <c r="UYG13" s="158"/>
      <c r="UYH13" s="158"/>
      <c r="UYI13" s="158"/>
      <c r="UYJ13" s="158"/>
      <c r="UYK13" s="158"/>
      <c r="UYL13" s="158"/>
      <c r="UYM13" s="158"/>
      <c r="UYN13" s="158"/>
      <c r="UYO13" s="158"/>
      <c r="UYP13" s="158"/>
      <c r="UYQ13" s="158"/>
      <c r="UYR13" s="158"/>
      <c r="UYS13" s="158"/>
      <c r="UYT13" s="158"/>
      <c r="UYU13" s="158"/>
      <c r="UYV13" s="158"/>
      <c r="UYW13" s="158"/>
      <c r="UYX13" s="158"/>
      <c r="UYY13" s="158"/>
      <c r="UYZ13" s="158"/>
      <c r="UZA13" s="158"/>
      <c r="UZB13" s="158"/>
      <c r="UZC13" s="158"/>
      <c r="UZD13" s="158"/>
      <c r="UZE13" s="158"/>
      <c r="UZF13" s="158"/>
      <c r="UZG13" s="158"/>
      <c r="UZH13" s="158"/>
      <c r="UZI13" s="158"/>
      <c r="UZJ13" s="158"/>
      <c r="UZK13" s="158"/>
      <c r="UZL13" s="158"/>
      <c r="UZM13" s="158"/>
      <c r="UZN13" s="158"/>
      <c r="UZO13" s="158"/>
      <c r="UZP13" s="158"/>
      <c r="UZQ13" s="158"/>
      <c r="UZR13" s="158"/>
      <c r="UZS13" s="158"/>
      <c r="UZT13" s="158"/>
      <c r="UZU13" s="158"/>
      <c r="UZV13" s="158"/>
      <c r="UZW13" s="158"/>
      <c r="UZX13" s="158"/>
      <c r="UZY13" s="158"/>
      <c r="UZZ13" s="158"/>
      <c r="VAA13" s="158"/>
      <c r="VAB13" s="158"/>
      <c r="VAC13" s="158"/>
      <c r="VAD13" s="158"/>
      <c r="VAE13" s="158"/>
      <c r="VAF13" s="158"/>
      <c r="VAG13" s="158"/>
      <c r="VAH13" s="158"/>
      <c r="VAI13" s="158"/>
      <c r="VAJ13" s="158"/>
      <c r="VAK13" s="158"/>
      <c r="VAL13" s="158"/>
      <c r="VAM13" s="158"/>
      <c r="VAN13" s="158"/>
      <c r="VAO13" s="158"/>
      <c r="VAP13" s="158"/>
      <c r="VAQ13" s="158"/>
      <c r="VAR13" s="158"/>
      <c r="VAS13" s="158"/>
      <c r="VAT13" s="158"/>
      <c r="VAU13" s="158"/>
      <c r="VAV13" s="158"/>
      <c r="VAW13" s="158"/>
      <c r="VAX13" s="158"/>
      <c r="VAY13" s="158"/>
      <c r="VAZ13" s="158"/>
      <c r="VBA13" s="158"/>
      <c r="VBB13" s="158"/>
      <c r="VBC13" s="158"/>
      <c r="VBD13" s="158"/>
      <c r="VBE13" s="158"/>
      <c r="VBF13" s="158"/>
      <c r="VBG13" s="158"/>
      <c r="VBH13" s="158"/>
      <c r="VBI13" s="158"/>
      <c r="VBJ13" s="158"/>
      <c r="VBK13" s="158"/>
      <c r="VBL13" s="158"/>
      <c r="VBM13" s="158"/>
      <c r="VBN13" s="158"/>
      <c r="VBO13" s="158"/>
      <c r="VBP13" s="158"/>
      <c r="VBQ13" s="158"/>
      <c r="VBR13" s="158"/>
      <c r="VBS13" s="158"/>
      <c r="VBT13" s="158"/>
      <c r="VBU13" s="158"/>
      <c r="VBV13" s="158"/>
      <c r="VBW13" s="158"/>
      <c r="VBX13" s="158"/>
      <c r="VBY13" s="158"/>
      <c r="VBZ13" s="158"/>
      <c r="VCA13" s="158"/>
      <c r="VCB13" s="158"/>
      <c r="VCC13" s="158"/>
      <c r="VCD13" s="158"/>
      <c r="VCE13" s="158"/>
      <c r="VCF13" s="158"/>
      <c r="VCG13" s="158"/>
      <c r="VCH13" s="158"/>
      <c r="VCI13" s="158"/>
      <c r="VCJ13" s="158"/>
      <c r="VCK13" s="158"/>
      <c r="VCL13" s="158"/>
      <c r="VCM13" s="158"/>
      <c r="VCN13" s="158"/>
      <c r="VCO13" s="158"/>
      <c r="VCP13" s="158"/>
      <c r="VCQ13" s="158"/>
      <c r="VCR13" s="158"/>
      <c r="VCS13" s="158"/>
      <c r="VCT13" s="158"/>
      <c r="VCU13" s="158"/>
      <c r="VCV13" s="158"/>
      <c r="VCW13" s="158"/>
      <c r="VCX13" s="158"/>
      <c r="VCY13" s="158"/>
      <c r="VCZ13" s="158"/>
      <c r="VDA13" s="158"/>
      <c r="VDB13" s="158"/>
      <c r="VDC13" s="158"/>
      <c r="VDD13" s="158"/>
      <c r="VDE13" s="158"/>
      <c r="VDF13" s="158"/>
      <c r="VDG13" s="158"/>
      <c r="VDH13" s="158"/>
      <c r="VDI13" s="158"/>
      <c r="VDJ13" s="158"/>
      <c r="VDK13" s="158"/>
      <c r="VDL13" s="158"/>
      <c r="VDM13" s="158"/>
      <c r="VDN13" s="158"/>
      <c r="VDO13" s="158"/>
      <c r="VDP13" s="158"/>
      <c r="VDQ13" s="158"/>
      <c r="VDR13" s="158"/>
      <c r="VDS13" s="158"/>
      <c r="VDT13" s="158"/>
      <c r="VDU13" s="158"/>
      <c r="VDV13" s="158"/>
      <c r="VDW13" s="158"/>
      <c r="VDX13" s="158"/>
      <c r="VDY13" s="158"/>
      <c r="VDZ13" s="158"/>
      <c r="VEA13" s="158"/>
      <c r="VEB13" s="158"/>
      <c r="VEC13" s="158"/>
      <c r="VED13" s="158"/>
      <c r="VEE13" s="158"/>
      <c r="VEF13" s="158"/>
      <c r="VEG13" s="158"/>
      <c r="VEH13" s="158"/>
      <c r="VEI13" s="158"/>
      <c r="VEJ13" s="158"/>
      <c r="VEK13" s="158"/>
      <c r="VEL13" s="158"/>
      <c r="VEM13" s="158"/>
      <c r="VEN13" s="158"/>
      <c r="VEO13" s="158"/>
      <c r="VEP13" s="158"/>
      <c r="VEQ13" s="158"/>
      <c r="VER13" s="158"/>
      <c r="VES13" s="158"/>
      <c r="VET13" s="158"/>
      <c r="VEU13" s="158"/>
      <c r="VEV13" s="158"/>
      <c r="VEW13" s="158"/>
      <c r="VEX13" s="158"/>
      <c r="VEY13" s="158"/>
      <c r="VEZ13" s="158"/>
      <c r="VFA13" s="158"/>
      <c r="VFB13" s="158"/>
      <c r="VFC13" s="158"/>
      <c r="VFD13" s="158"/>
      <c r="VFE13" s="158"/>
      <c r="VFF13" s="158"/>
      <c r="VFG13" s="158"/>
      <c r="VFH13" s="158"/>
      <c r="VFI13" s="158"/>
      <c r="VFJ13" s="158"/>
      <c r="VFK13" s="158"/>
      <c r="VFL13" s="158"/>
      <c r="VFM13" s="158"/>
      <c r="VFN13" s="158"/>
      <c r="VFO13" s="158"/>
      <c r="VFP13" s="158"/>
      <c r="VFQ13" s="158"/>
      <c r="VFR13" s="158"/>
      <c r="VFS13" s="158"/>
      <c r="VFT13" s="158"/>
      <c r="VFU13" s="158"/>
      <c r="VFV13" s="158"/>
      <c r="VFW13" s="158"/>
      <c r="VFX13" s="158"/>
      <c r="VFY13" s="158"/>
      <c r="VFZ13" s="158"/>
      <c r="VGA13" s="158"/>
      <c r="VGB13" s="158"/>
      <c r="VGC13" s="158"/>
      <c r="VGD13" s="158"/>
      <c r="VGE13" s="158"/>
      <c r="VGF13" s="158"/>
      <c r="VGG13" s="158"/>
      <c r="VGH13" s="158"/>
      <c r="VGI13" s="158"/>
      <c r="VGJ13" s="158"/>
      <c r="VGK13" s="158"/>
      <c r="VGL13" s="158"/>
      <c r="VGM13" s="158"/>
      <c r="VGN13" s="158"/>
      <c r="VGO13" s="158"/>
      <c r="VGP13" s="158"/>
      <c r="VGQ13" s="158"/>
      <c r="VGR13" s="158"/>
      <c r="VGS13" s="158"/>
      <c r="VGT13" s="158"/>
      <c r="VGU13" s="158"/>
      <c r="VGV13" s="158"/>
      <c r="VGW13" s="158"/>
      <c r="VGX13" s="158"/>
      <c r="VGY13" s="158"/>
      <c r="VGZ13" s="158"/>
      <c r="VHA13" s="158"/>
      <c r="VHB13" s="158"/>
      <c r="VHC13" s="158"/>
      <c r="VHD13" s="158"/>
      <c r="VHE13" s="158"/>
      <c r="VHF13" s="158"/>
      <c r="VHG13" s="158"/>
      <c r="VHH13" s="158"/>
      <c r="VHI13" s="158"/>
      <c r="VHJ13" s="158"/>
      <c r="VHK13" s="158"/>
      <c r="VHL13" s="158"/>
      <c r="VHM13" s="158"/>
      <c r="VHN13" s="158"/>
      <c r="VHO13" s="158"/>
      <c r="VHP13" s="158"/>
      <c r="VHQ13" s="158"/>
      <c r="VHR13" s="158"/>
      <c r="VHS13" s="158"/>
      <c r="VHT13" s="158"/>
      <c r="VHU13" s="158"/>
      <c r="VHV13" s="158"/>
      <c r="VHW13" s="158"/>
      <c r="VHX13" s="158"/>
      <c r="VHY13" s="158"/>
      <c r="VHZ13" s="158"/>
      <c r="VIA13" s="158"/>
      <c r="VIB13" s="158"/>
      <c r="VIC13" s="158"/>
      <c r="VID13" s="158"/>
      <c r="VIE13" s="158"/>
      <c r="VIF13" s="158"/>
      <c r="VIG13" s="158"/>
      <c r="VIH13" s="158"/>
      <c r="VII13" s="158"/>
      <c r="VIJ13" s="158"/>
      <c r="VIK13" s="158"/>
      <c r="VIL13" s="158"/>
      <c r="VIM13" s="158"/>
      <c r="VIN13" s="158"/>
      <c r="VIO13" s="158"/>
      <c r="VIP13" s="158"/>
      <c r="VIQ13" s="158"/>
      <c r="VIR13" s="158"/>
      <c r="VIS13" s="158"/>
      <c r="VIT13" s="158"/>
      <c r="VIU13" s="158"/>
      <c r="VIV13" s="158"/>
      <c r="VIW13" s="158"/>
      <c r="VIX13" s="158"/>
      <c r="VIY13" s="158"/>
      <c r="VIZ13" s="158"/>
      <c r="VJA13" s="158"/>
      <c r="VJB13" s="158"/>
      <c r="VJC13" s="158"/>
      <c r="VJD13" s="158"/>
      <c r="VJE13" s="158"/>
      <c r="VJF13" s="158"/>
      <c r="VJG13" s="158"/>
      <c r="VJH13" s="158"/>
      <c r="VJI13" s="158"/>
      <c r="VJJ13" s="158"/>
      <c r="VJK13" s="158"/>
      <c r="VJL13" s="158"/>
      <c r="VJM13" s="158"/>
      <c r="VJN13" s="158"/>
      <c r="VJO13" s="158"/>
      <c r="VJP13" s="158"/>
      <c r="VJQ13" s="158"/>
      <c r="VJR13" s="158"/>
      <c r="VJS13" s="158"/>
      <c r="VJT13" s="158"/>
      <c r="VJU13" s="158"/>
      <c r="VJV13" s="158"/>
      <c r="VJW13" s="158"/>
      <c r="VJX13" s="158"/>
      <c r="VJY13" s="158"/>
      <c r="VJZ13" s="158"/>
      <c r="VKA13" s="158"/>
      <c r="VKB13" s="158"/>
      <c r="VKC13" s="158"/>
      <c r="VKD13" s="158"/>
      <c r="VKE13" s="158"/>
      <c r="VKF13" s="158"/>
      <c r="VKG13" s="158"/>
      <c r="VKH13" s="158"/>
      <c r="VKI13" s="158"/>
      <c r="VKJ13" s="158"/>
      <c r="VKK13" s="158"/>
      <c r="VKL13" s="158"/>
      <c r="VKM13" s="158"/>
      <c r="VKN13" s="158"/>
      <c r="VKO13" s="158"/>
      <c r="VKP13" s="158"/>
      <c r="VKQ13" s="158"/>
      <c r="VKR13" s="158"/>
      <c r="VKS13" s="158"/>
      <c r="VKT13" s="158"/>
      <c r="VKU13" s="158"/>
      <c r="VKV13" s="158"/>
      <c r="VKW13" s="158"/>
      <c r="VKX13" s="158"/>
      <c r="VKY13" s="158"/>
      <c r="VKZ13" s="158"/>
      <c r="VLA13" s="158"/>
      <c r="VLB13" s="158"/>
      <c r="VLC13" s="158"/>
      <c r="VLD13" s="158"/>
      <c r="VLE13" s="158"/>
      <c r="VLF13" s="158"/>
      <c r="VLG13" s="158"/>
      <c r="VLH13" s="158"/>
      <c r="VLI13" s="158"/>
      <c r="VLJ13" s="158"/>
      <c r="VLK13" s="158"/>
      <c r="VLL13" s="158"/>
      <c r="VLM13" s="158"/>
      <c r="VLN13" s="158"/>
      <c r="VLO13" s="158"/>
      <c r="VLP13" s="158"/>
      <c r="VLQ13" s="158"/>
      <c r="VLR13" s="158"/>
      <c r="VLS13" s="158"/>
      <c r="VLT13" s="158"/>
      <c r="VLU13" s="158"/>
      <c r="VLV13" s="158"/>
      <c r="VLW13" s="158"/>
      <c r="VLX13" s="158"/>
      <c r="VLY13" s="158"/>
      <c r="VLZ13" s="158"/>
      <c r="VMA13" s="158"/>
      <c r="VMB13" s="158"/>
      <c r="VMC13" s="158"/>
      <c r="VMD13" s="158"/>
      <c r="VME13" s="158"/>
      <c r="VMF13" s="158"/>
      <c r="VMG13" s="158"/>
      <c r="VMH13" s="158"/>
      <c r="VMI13" s="158"/>
      <c r="VMJ13" s="158"/>
      <c r="VMK13" s="158"/>
      <c r="VML13" s="158"/>
      <c r="VMM13" s="158"/>
      <c r="VMN13" s="158"/>
      <c r="VMO13" s="158"/>
      <c r="VMP13" s="158"/>
      <c r="VMQ13" s="158"/>
      <c r="VMR13" s="158"/>
      <c r="VMS13" s="158"/>
      <c r="VMT13" s="158"/>
      <c r="VMU13" s="158"/>
      <c r="VMV13" s="158"/>
      <c r="VMW13" s="158"/>
      <c r="VMX13" s="158"/>
      <c r="VMY13" s="158"/>
      <c r="VMZ13" s="158"/>
      <c r="VNA13" s="158"/>
      <c r="VNB13" s="158"/>
      <c r="VNC13" s="158"/>
      <c r="VND13" s="158"/>
      <c r="VNE13" s="158"/>
      <c r="VNF13" s="158"/>
      <c r="VNG13" s="158"/>
      <c r="VNH13" s="158"/>
      <c r="VNI13" s="158"/>
      <c r="VNJ13" s="158"/>
      <c r="VNK13" s="158"/>
      <c r="VNL13" s="158"/>
      <c r="VNM13" s="158"/>
      <c r="VNN13" s="158"/>
      <c r="VNO13" s="158"/>
      <c r="VNP13" s="158"/>
      <c r="VNQ13" s="158"/>
      <c r="VNR13" s="158"/>
      <c r="VNS13" s="158"/>
      <c r="VNT13" s="158"/>
      <c r="VNU13" s="158"/>
      <c r="VNV13" s="158"/>
      <c r="VNW13" s="158"/>
      <c r="VNX13" s="158"/>
      <c r="VNY13" s="158"/>
      <c r="VNZ13" s="158"/>
      <c r="VOA13" s="158"/>
      <c r="VOB13" s="158"/>
      <c r="VOC13" s="158"/>
      <c r="VOD13" s="158"/>
      <c r="VOE13" s="158"/>
      <c r="VOF13" s="158"/>
      <c r="VOG13" s="158"/>
      <c r="VOH13" s="158"/>
      <c r="VOI13" s="158"/>
      <c r="VOJ13" s="158"/>
      <c r="VOK13" s="158"/>
      <c r="VOL13" s="158"/>
      <c r="VOM13" s="158"/>
      <c r="VON13" s="158"/>
      <c r="VOO13" s="158"/>
      <c r="VOP13" s="158"/>
      <c r="VOQ13" s="158"/>
      <c r="VOR13" s="158"/>
      <c r="VOS13" s="158"/>
      <c r="VOT13" s="158"/>
      <c r="VOU13" s="158"/>
      <c r="VOV13" s="158"/>
      <c r="VOW13" s="158"/>
      <c r="VOX13" s="158"/>
      <c r="VOY13" s="158"/>
      <c r="VOZ13" s="158"/>
      <c r="VPA13" s="158"/>
      <c r="VPB13" s="158"/>
      <c r="VPC13" s="158"/>
      <c r="VPD13" s="158"/>
      <c r="VPE13" s="158"/>
      <c r="VPF13" s="158"/>
      <c r="VPG13" s="158"/>
      <c r="VPH13" s="158"/>
      <c r="VPI13" s="158"/>
      <c r="VPJ13" s="158"/>
      <c r="VPK13" s="158"/>
      <c r="VPL13" s="158"/>
      <c r="VPM13" s="158"/>
      <c r="VPN13" s="158"/>
      <c r="VPO13" s="158"/>
      <c r="VPP13" s="158"/>
      <c r="VPQ13" s="158"/>
      <c r="VPR13" s="158"/>
      <c r="VPS13" s="158"/>
      <c r="VPT13" s="158"/>
      <c r="VPU13" s="158"/>
      <c r="VPV13" s="158"/>
      <c r="VPW13" s="158"/>
      <c r="VPX13" s="158"/>
      <c r="VPY13" s="158"/>
      <c r="VPZ13" s="158"/>
      <c r="VQA13" s="158"/>
      <c r="VQB13" s="158"/>
      <c r="VQC13" s="158"/>
      <c r="VQD13" s="158"/>
      <c r="VQE13" s="158"/>
      <c r="VQF13" s="158"/>
      <c r="VQG13" s="158"/>
      <c r="VQH13" s="158"/>
      <c r="VQI13" s="158"/>
      <c r="VQJ13" s="158"/>
      <c r="VQK13" s="158"/>
      <c r="VQL13" s="158"/>
      <c r="VQM13" s="158"/>
      <c r="VQN13" s="158"/>
      <c r="VQO13" s="158"/>
      <c r="VQP13" s="158"/>
      <c r="VQQ13" s="158"/>
      <c r="VQR13" s="158"/>
      <c r="VQS13" s="158"/>
      <c r="VQT13" s="158"/>
      <c r="VQU13" s="158"/>
      <c r="VQV13" s="158"/>
      <c r="VQW13" s="158"/>
      <c r="VQX13" s="158"/>
      <c r="VQY13" s="158"/>
      <c r="VQZ13" s="158"/>
      <c r="VRA13" s="158"/>
      <c r="VRB13" s="158"/>
      <c r="VRC13" s="158"/>
      <c r="VRD13" s="158"/>
      <c r="VRE13" s="158"/>
      <c r="VRF13" s="158"/>
      <c r="VRG13" s="158"/>
      <c r="VRH13" s="158"/>
      <c r="VRI13" s="158"/>
      <c r="VRJ13" s="158"/>
      <c r="VRK13" s="158"/>
      <c r="VRL13" s="158"/>
      <c r="VRM13" s="158"/>
      <c r="VRN13" s="158"/>
      <c r="VRO13" s="158"/>
      <c r="VRP13" s="158"/>
      <c r="VRQ13" s="158"/>
      <c r="VRR13" s="158"/>
      <c r="VRS13" s="158"/>
      <c r="VRT13" s="158"/>
      <c r="VRU13" s="158"/>
      <c r="VRV13" s="158"/>
      <c r="VRW13" s="158"/>
      <c r="VRX13" s="158"/>
      <c r="VRY13" s="158"/>
      <c r="VRZ13" s="158"/>
      <c r="VSA13" s="158"/>
      <c r="VSB13" s="158"/>
      <c r="VSC13" s="158"/>
      <c r="VSD13" s="158"/>
      <c r="VSE13" s="158"/>
      <c r="VSF13" s="158"/>
      <c r="VSG13" s="158"/>
      <c r="VSH13" s="158"/>
      <c r="VSI13" s="158"/>
      <c r="VSJ13" s="158"/>
      <c r="VSK13" s="158"/>
      <c r="VSL13" s="158"/>
      <c r="VSM13" s="158"/>
      <c r="VSN13" s="158"/>
      <c r="VSO13" s="158"/>
      <c r="VSP13" s="158"/>
      <c r="VSQ13" s="158"/>
      <c r="VSR13" s="158"/>
      <c r="VSS13" s="158"/>
      <c r="VST13" s="158"/>
      <c r="VSU13" s="158"/>
      <c r="VSV13" s="158"/>
      <c r="VSW13" s="158"/>
      <c r="VSX13" s="158"/>
      <c r="VSY13" s="158"/>
      <c r="VSZ13" s="158"/>
      <c r="VTA13" s="158"/>
      <c r="VTB13" s="158"/>
      <c r="VTC13" s="158"/>
      <c r="VTD13" s="158"/>
      <c r="VTE13" s="158"/>
      <c r="VTF13" s="158"/>
      <c r="VTG13" s="158"/>
      <c r="VTH13" s="158"/>
      <c r="VTI13" s="158"/>
      <c r="VTJ13" s="158"/>
      <c r="VTK13" s="158"/>
      <c r="VTL13" s="158"/>
      <c r="VTM13" s="158"/>
      <c r="VTN13" s="158"/>
      <c r="VTO13" s="158"/>
      <c r="VTP13" s="158"/>
      <c r="VTQ13" s="158"/>
      <c r="VTR13" s="158"/>
      <c r="VTS13" s="158"/>
      <c r="VTT13" s="158"/>
      <c r="VTU13" s="158"/>
      <c r="VTV13" s="158"/>
      <c r="VTW13" s="158"/>
      <c r="VTX13" s="158"/>
      <c r="VTY13" s="158"/>
      <c r="VTZ13" s="158"/>
      <c r="VUA13" s="158"/>
      <c r="VUB13" s="158"/>
      <c r="VUC13" s="158"/>
      <c r="VUD13" s="158"/>
      <c r="VUE13" s="158"/>
      <c r="VUF13" s="158"/>
      <c r="VUG13" s="158"/>
      <c r="VUH13" s="158"/>
      <c r="VUI13" s="158"/>
      <c r="VUJ13" s="158"/>
      <c r="VUK13" s="158"/>
      <c r="VUL13" s="158"/>
      <c r="VUM13" s="158"/>
      <c r="VUN13" s="158"/>
      <c r="VUO13" s="158"/>
      <c r="VUP13" s="158"/>
      <c r="VUQ13" s="158"/>
      <c r="VUR13" s="158"/>
      <c r="VUS13" s="158"/>
      <c r="VUT13" s="158"/>
      <c r="VUU13" s="158"/>
      <c r="VUV13" s="158"/>
      <c r="VUW13" s="158"/>
      <c r="VUX13" s="158"/>
      <c r="VUY13" s="158"/>
      <c r="VUZ13" s="158"/>
      <c r="VVA13" s="158"/>
      <c r="VVB13" s="158"/>
      <c r="VVC13" s="158"/>
      <c r="VVD13" s="158"/>
      <c r="VVE13" s="158"/>
      <c r="VVF13" s="158"/>
      <c r="VVG13" s="158"/>
      <c r="VVH13" s="158"/>
      <c r="VVI13" s="158"/>
      <c r="VVJ13" s="158"/>
      <c r="VVK13" s="158"/>
      <c r="VVL13" s="158"/>
      <c r="VVM13" s="158"/>
      <c r="VVN13" s="158"/>
      <c r="VVO13" s="158"/>
      <c r="VVP13" s="158"/>
      <c r="VVQ13" s="158"/>
      <c r="VVR13" s="158"/>
      <c r="VVS13" s="158"/>
      <c r="VVT13" s="158"/>
      <c r="VVU13" s="158"/>
      <c r="VVV13" s="158"/>
      <c r="VVW13" s="158"/>
      <c r="VVX13" s="158"/>
      <c r="VVY13" s="158"/>
      <c r="VVZ13" s="158"/>
      <c r="VWA13" s="158"/>
      <c r="VWB13" s="158"/>
      <c r="VWC13" s="158"/>
      <c r="VWD13" s="158"/>
      <c r="VWE13" s="158"/>
      <c r="VWF13" s="158"/>
      <c r="VWG13" s="158"/>
      <c r="VWH13" s="158"/>
      <c r="VWI13" s="158"/>
      <c r="VWJ13" s="158"/>
      <c r="VWK13" s="158"/>
      <c r="VWL13" s="158"/>
      <c r="VWM13" s="158"/>
      <c r="VWN13" s="158"/>
      <c r="VWO13" s="158"/>
      <c r="VWP13" s="158"/>
      <c r="VWQ13" s="158"/>
      <c r="VWR13" s="158"/>
      <c r="VWS13" s="158"/>
      <c r="VWT13" s="158"/>
      <c r="VWU13" s="158"/>
      <c r="VWV13" s="158"/>
      <c r="VWW13" s="158"/>
      <c r="VWX13" s="158"/>
      <c r="VWY13" s="158"/>
      <c r="VWZ13" s="158"/>
      <c r="VXA13" s="158"/>
      <c r="VXB13" s="158"/>
      <c r="VXC13" s="158"/>
      <c r="VXD13" s="158"/>
      <c r="VXE13" s="158"/>
      <c r="VXF13" s="158"/>
      <c r="VXG13" s="158"/>
      <c r="VXH13" s="158"/>
      <c r="VXI13" s="158"/>
      <c r="VXJ13" s="158"/>
      <c r="VXK13" s="158"/>
      <c r="VXL13" s="158"/>
      <c r="VXM13" s="158"/>
      <c r="VXN13" s="158"/>
      <c r="VXO13" s="158"/>
      <c r="VXP13" s="158"/>
      <c r="VXQ13" s="158"/>
      <c r="VXR13" s="158"/>
      <c r="VXS13" s="158"/>
      <c r="VXT13" s="158"/>
      <c r="VXU13" s="158"/>
      <c r="VXV13" s="158"/>
      <c r="VXW13" s="158"/>
      <c r="VXX13" s="158"/>
      <c r="VXY13" s="158"/>
      <c r="VXZ13" s="158"/>
      <c r="VYA13" s="158"/>
      <c r="VYB13" s="158"/>
      <c r="VYC13" s="158"/>
      <c r="VYD13" s="158"/>
      <c r="VYE13" s="158"/>
      <c r="VYF13" s="158"/>
      <c r="VYG13" s="158"/>
      <c r="VYH13" s="158"/>
      <c r="VYI13" s="158"/>
      <c r="VYJ13" s="158"/>
      <c r="VYK13" s="158"/>
      <c r="VYL13" s="158"/>
      <c r="VYM13" s="158"/>
      <c r="VYN13" s="158"/>
      <c r="VYO13" s="158"/>
      <c r="VYP13" s="158"/>
      <c r="VYQ13" s="158"/>
      <c r="VYR13" s="158"/>
      <c r="VYS13" s="158"/>
      <c r="VYT13" s="158"/>
      <c r="VYU13" s="158"/>
      <c r="VYV13" s="158"/>
      <c r="VYW13" s="158"/>
      <c r="VYX13" s="158"/>
      <c r="VYY13" s="158"/>
      <c r="VYZ13" s="158"/>
      <c r="VZA13" s="158"/>
      <c r="VZB13" s="158"/>
      <c r="VZC13" s="158"/>
      <c r="VZD13" s="158"/>
      <c r="VZE13" s="158"/>
      <c r="VZF13" s="158"/>
      <c r="VZG13" s="158"/>
      <c r="VZH13" s="158"/>
      <c r="VZI13" s="158"/>
      <c r="VZJ13" s="158"/>
      <c r="VZK13" s="158"/>
      <c r="VZL13" s="158"/>
      <c r="VZM13" s="158"/>
      <c r="VZN13" s="158"/>
      <c r="VZO13" s="158"/>
      <c r="VZP13" s="158"/>
      <c r="VZQ13" s="158"/>
      <c r="VZR13" s="158"/>
      <c r="VZS13" s="158"/>
      <c r="VZT13" s="158"/>
      <c r="VZU13" s="158"/>
      <c r="VZV13" s="158"/>
      <c r="VZW13" s="158"/>
      <c r="VZX13" s="158"/>
      <c r="VZY13" s="158"/>
      <c r="VZZ13" s="158"/>
      <c r="WAA13" s="158"/>
      <c r="WAB13" s="158"/>
      <c r="WAC13" s="158"/>
      <c r="WAD13" s="158"/>
      <c r="WAE13" s="158"/>
      <c r="WAF13" s="158"/>
      <c r="WAG13" s="158"/>
      <c r="WAH13" s="158"/>
      <c r="WAI13" s="158"/>
      <c r="WAJ13" s="158"/>
      <c r="WAK13" s="158"/>
      <c r="WAL13" s="158"/>
      <c r="WAM13" s="158"/>
      <c r="WAN13" s="158"/>
      <c r="WAO13" s="158"/>
      <c r="WAP13" s="158"/>
      <c r="WAQ13" s="158"/>
      <c r="WAR13" s="158"/>
      <c r="WAS13" s="158"/>
      <c r="WAT13" s="158"/>
      <c r="WAU13" s="158"/>
      <c r="WAV13" s="158"/>
      <c r="WAW13" s="158"/>
      <c r="WAX13" s="158"/>
      <c r="WAY13" s="158"/>
      <c r="WAZ13" s="158"/>
      <c r="WBA13" s="158"/>
      <c r="WBB13" s="158"/>
      <c r="WBC13" s="158"/>
      <c r="WBD13" s="158"/>
      <c r="WBE13" s="158"/>
      <c r="WBF13" s="158"/>
      <c r="WBG13" s="158"/>
      <c r="WBH13" s="158"/>
      <c r="WBI13" s="158"/>
      <c r="WBJ13" s="158"/>
      <c r="WBK13" s="158"/>
      <c r="WBL13" s="158"/>
      <c r="WBM13" s="158"/>
      <c r="WBN13" s="158"/>
      <c r="WBO13" s="158"/>
      <c r="WBP13" s="158"/>
      <c r="WBQ13" s="158"/>
      <c r="WBR13" s="158"/>
      <c r="WBS13" s="158"/>
      <c r="WBT13" s="158"/>
      <c r="WBU13" s="158"/>
      <c r="WBV13" s="158"/>
      <c r="WBW13" s="158"/>
      <c r="WBX13" s="158"/>
      <c r="WBY13" s="158"/>
      <c r="WBZ13" s="158"/>
      <c r="WCA13" s="158"/>
      <c r="WCB13" s="158"/>
      <c r="WCC13" s="158"/>
      <c r="WCD13" s="158"/>
      <c r="WCE13" s="158"/>
      <c r="WCF13" s="158"/>
      <c r="WCG13" s="158"/>
      <c r="WCH13" s="158"/>
      <c r="WCI13" s="158"/>
      <c r="WCJ13" s="158"/>
      <c r="WCK13" s="158"/>
      <c r="WCL13" s="158"/>
      <c r="WCM13" s="158"/>
      <c r="WCN13" s="158"/>
      <c r="WCO13" s="158"/>
      <c r="WCP13" s="158"/>
      <c r="WCQ13" s="158"/>
      <c r="WCR13" s="158"/>
      <c r="WCS13" s="158"/>
      <c r="WCT13" s="158"/>
      <c r="WCU13" s="158"/>
      <c r="WCV13" s="158"/>
      <c r="WCW13" s="158"/>
      <c r="WCX13" s="158"/>
      <c r="WCY13" s="158"/>
      <c r="WCZ13" s="158"/>
      <c r="WDA13" s="158"/>
      <c r="WDB13" s="158"/>
      <c r="WDC13" s="158"/>
      <c r="WDD13" s="158"/>
      <c r="WDE13" s="158"/>
      <c r="WDF13" s="158"/>
      <c r="WDG13" s="158"/>
      <c r="WDH13" s="158"/>
      <c r="WDI13" s="158"/>
      <c r="WDJ13" s="158"/>
      <c r="WDK13" s="158"/>
      <c r="WDL13" s="158"/>
      <c r="WDM13" s="158"/>
      <c r="WDN13" s="158"/>
      <c r="WDO13" s="158"/>
      <c r="WDP13" s="158"/>
      <c r="WDQ13" s="158"/>
      <c r="WDR13" s="158"/>
      <c r="WDS13" s="158"/>
      <c r="WDT13" s="158"/>
      <c r="WDU13" s="158"/>
      <c r="WDV13" s="158"/>
      <c r="WDW13" s="158"/>
      <c r="WDX13" s="158"/>
      <c r="WDY13" s="158"/>
      <c r="WDZ13" s="158"/>
      <c r="WEA13" s="158"/>
      <c r="WEB13" s="158"/>
      <c r="WEC13" s="158"/>
      <c r="WED13" s="158"/>
      <c r="WEE13" s="158"/>
      <c r="WEF13" s="158"/>
      <c r="WEG13" s="158"/>
      <c r="WEH13" s="158"/>
      <c r="WEI13" s="158"/>
      <c r="WEJ13" s="158"/>
      <c r="WEK13" s="158"/>
      <c r="WEL13" s="158"/>
      <c r="WEM13" s="158"/>
      <c r="WEN13" s="158"/>
      <c r="WEO13" s="158"/>
      <c r="WEP13" s="158"/>
      <c r="WEQ13" s="158"/>
      <c r="WER13" s="158"/>
      <c r="WES13" s="158"/>
      <c r="WET13" s="158"/>
      <c r="WEU13" s="158"/>
      <c r="WEV13" s="158"/>
      <c r="WEW13" s="158"/>
      <c r="WEX13" s="158"/>
      <c r="WEY13" s="158"/>
      <c r="WEZ13" s="158"/>
      <c r="WFA13" s="158"/>
      <c r="WFB13" s="158"/>
      <c r="WFC13" s="158"/>
      <c r="WFD13" s="158"/>
      <c r="WFE13" s="158"/>
      <c r="WFF13" s="158"/>
      <c r="WFG13" s="158"/>
      <c r="WFH13" s="158"/>
      <c r="WFI13" s="158"/>
      <c r="WFJ13" s="158"/>
      <c r="WFK13" s="158"/>
      <c r="WFL13" s="158"/>
      <c r="WFM13" s="158"/>
      <c r="WFN13" s="158"/>
      <c r="WFO13" s="158"/>
      <c r="WFP13" s="158"/>
      <c r="WFQ13" s="158"/>
      <c r="WFR13" s="158"/>
      <c r="WFS13" s="158"/>
      <c r="WFT13" s="158"/>
      <c r="WFU13" s="158"/>
      <c r="WFV13" s="158"/>
      <c r="WFW13" s="158"/>
      <c r="WFX13" s="158"/>
      <c r="WFY13" s="158"/>
      <c r="WFZ13" s="158"/>
      <c r="WGA13" s="158"/>
      <c r="WGB13" s="158"/>
      <c r="WGC13" s="158"/>
      <c r="WGD13" s="158"/>
      <c r="WGE13" s="158"/>
      <c r="WGF13" s="158"/>
      <c r="WGG13" s="158"/>
      <c r="WGH13" s="158"/>
      <c r="WGI13" s="158"/>
      <c r="WGJ13" s="158"/>
      <c r="WGK13" s="158"/>
      <c r="WGL13" s="158"/>
      <c r="WGM13" s="158"/>
      <c r="WGN13" s="158"/>
      <c r="WGO13" s="158"/>
      <c r="WGP13" s="158"/>
      <c r="WGQ13" s="158"/>
      <c r="WGR13" s="158"/>
      <c r="WGS13" s="158"/>
      <c r="WGT13" s="158"/>
      <c r="WGU13" s="158"/>
      <c r="WGV13" s="158"/>
      <c r="WGW13" s="158"/>
      <c r="WGX13" s="158"/>
      <c r="WGY13" s="158"/>
      <c r="WGZ13" s="158"/>
      <c r="WHA13" s="158"/>
      <c r="WHB13" s="158"/>
      <c r="WHC13" s="158"/>
      <c r="WHD13" s="158"/>
      <c r="WHE13" s="158"/>
      <c r="WHF13" s="158"/>
      <c r="WHG13" s="158"/>
      <c r="WHH13" s="158"/>
      <c r="WHI13" s="158"/>
      <c r="WHJ13" s="158"/>
      <c r="WHK13" s="158"/>
      <c r="WHL13" s="158"/>
      <c r="WHM13" s="158"/>
      <c r="WHN13" s="158"/>
      <c r="WHO13" s="158"/>
      <c r="WHP13" s="158"/>
      <c r="WHQ13" s="158"/>
      <c r="WHR13" s="158"/>
      <c r="WHS13" s="158"/>
      <c r="WHT13" s="158"/>
      <c r="WHU13" s="158"/>
      <c r="WHV13" s="158"/>
      <c r="WHW13" s="158"/>
      <c r="WHX13" s="158"/>
      <c r="WHY13" s="158"/>
      <c r="WHZ13" s="158"/>
      <c r="WIA13" s="158"/>
      <c r="WIB13" s="158"/>
      <c r="WIC13" s="158"/>
      <c r="WID13" s="158"/>
      <c r="WIE13" s="158"/>
      <c r="WIF13" s="158"/>
      <c r="WIG13" s="158"/>
      <c r="WIH13" s="158"/>
      <c r="WII13" s="158"/>
      <c r="WIJ13" s="158"/>
      <c r="WIK13" s="158"/>
      <c r="WIL13" s="158"/>
      <c r="WIM13" s="158"/>
      <c r="WIN13" s="158"/>
      <c r="WIO13" s="158"/>
      <c r="WIP13" s="158"/>
      <c r="WIQ13" s="158"/>
      <c r="WIR13" s="158"/>
      <c r="WIS13" s="158"/>
      <c r="WIT13" s="158"/>
      <c r="WIU13" s="158"/>
      <c r="WIV13" s="158"/>
      <c r="WIW13" s="158"/>
      <c r="WIX13" s="158"/>
      <c r="WIY13" s="158"/>
      <c r="WIZ13" s="158"/>
      <c r="WJA13" s="158"/>
      <c r="WJB13" s="158"/>
      <c r="WJC13" s="158"/>
      <c r="WJD13" s="158"/>
      <c r="WJE13" s="158"/>
      <c r="WJF13" s="158"/>
      <c r="WJG13" s="158"/>
      <c r="WJH13" s="158"/>
      <c r="WJI13" s="158"/>
      <c r="WJJ13" s="158"/>
      <c r="WJK13" s="158"/>
      <c r="WJL13" s="158"/>
      <c r="WJM13" s="158"/>
      <c r="WJN13" s="158"/>
      <c r="WJO13" s="158"/>
      <c r="WJP13" s="158"/>
      <c r="WJQ13" s="158"/>
      <c r="WJR13" s="158"/>
      <c r="WJS13" s="158"/>
      <c r="WJT13" s="158"/>
      <c r="WJU13" s="158"/>
      <c r="WJV13" s="158"/>
      <c r="WJW13" s="158"/>
      <c r="WJX13" s="158"/>
      <c r="WJY13" s="158"/>
      <c r="WJZ13" s="158"/>
      <c r="WKA13" s="158"/>
      <c r="WKB13" s="158"/>
      <c r="WKC13" s="158"/>
      <c r="WKD13" s="158"/>
      <c r="WKE13" s="158"/>
      <c r="WKF13" s="158"/>
      <c r="WKG13" s="158"/>
      <c r="WKH13" s="158"/>
      <c r="WKI13" s="158"/>
      <c r="WKJ13" s="158"/>
      <c r="WKK13" s="158"/>
      <c r="WKL13" s="158"/>
      <c r="WKM13" s="158"/>
      <c r="WKN13" s="158"/>
      <c r="WKO13" s="158"/>
      <c r="WKP13" s="158"/>
      <c r="WKQ13" s="158"/>
      <c r="WKR13" s="158"/>
      <c r="WKS13" s="158"/>
      <c r="WKT13" s="158"/>
      <c r="WKU13" s="158"/>
      <c r="WKV13" s="158"/>
      <c r="WKW13" s="158"/>
      <c r="WKX13" s="158"/>
      <c r="WKY13" s="158"/>
      <c r="WKZ13" s="158"/>
      <c r="WLA13" s="158"/>
      <c r="WLB13" s="158"/>
      <c r="WLC13" s="158"/>
      <c r="WLD13" s="158"/>
      <c r="WLE13" s="158"/>
      <c r="WLF13" s="158"/>
      <c r="WLG13" s="158"/>
      <c r="WLH13" s="158"/>
      <c r="WLI13" s="158"/>
      <c r="WLJ13" s="158"/>
      <c r="WLK13" s="158"/>
      <c r="WLL13" s="158"/>
      <c r="WLM13" s="158"/>
      <c r="WLN13" s="158"/>
      <c r="WLO13" s="158"/>
      <c r="WLP13" s="158"/>
      <c r="WLQ13" s="158"/>
      <c r="WLR13" s="158"/>
      <c r="WLS13" s="158"/>
      <c r="WLT13" s="158"/>
      <c r="WLU13" s="158"/>
      <c r="WLV13" s="158"/>
      <c r="WLW13" s="158"/>
      <c r="WLX13" s="158"/>
      <c r="WLY13" s="158"/>
      <c r="WLZ13" s="158"/>
      <c r="WMA13" s="158"/>
      <c r="WMB13" s="158"/>
      <c r="WMC13" s="158"/>
      <c r="WMD13" s="158"/>
      <c r="WME13" s="158"/>
      <c r="WMF13" s="158"/>
      <c r="WMG13" s="158"/>
      <c r="WMH13" s="158"/>
      <c r="WMI13" s="158"/>
      <c r="WMJ13" s="158"/>
      <c r="WMK13" s="158"/>
      <c r="WML13" s="158"/>
      <c r="WMM13" s="158"/>
      <c r="WMN13" s="158"/>
      <c r="WMO13" s="158"/>
      <c r="WMP13" s="158"/>
      <c r="WMQ13" s="158"/>
      <c r="WMR13" s="158"/>
      <c r="WMS13" s="158"/>
      <c r="WMT13" s="158"/>
      <c r="WMU13" s="158"/>
      <c r="WMV13" s="158"/>
      <c r="WMW13" s="158"/>
      <c r="WMX13" s="158"/>
      <c r="WMY13" s="158"/>
      <c r="WMZ13" s="158"/>
      <c r="WNA13" s="158"/>
      <c r="WNB13" s="158"/>
      <c r="WNC13" s="158"/>
      <c r="WND13" s="158"/>
      <c r="WNE13" s="158"/>
      <c r="WNF13" s="158"/>
      <c r="WNG13" s="158"/>
      <c r="WNH13" s="158"/>
      <c r="WNI13" s="158"/>
      <c r="WNJ13" s="158"/>
      <c r="WNK13" s="158"/>
      <c r="WNL13" s="158"/>
      <c r="WNM13" s="158"/>
      <c r="WNN13" s="158"/>
      <c r="WNO13" s="158"/>
      <c r="WNP13" s="158"/>
      <c r="WNQ13" s="158"/>
      <c r="WNR13" s="158"/>
      <c r="WNS13" s="158"/>
      <c r="WNT13" s="158"/>
      <c r="WNU13" s="158"/>
      <c r="WNV13" s="158"/>
      <c r="WNW13" s="158"/>
      <c r="WNX13" s="158"/>
      <c r="WNY13" s="158"/>
      <c r="WNZ13" s="158"/>
      <c r="WOA13" s="158"/>
      <c r="WOB13" s="158"/>
      <c r="WOC13" s="158"/>
      <c r="WOD13" s="158"/>
      <c r="WOE13" s="158"/>
      <c r="WOF13" s="158"/>
      <c r="WOG13" s="158"/>
      <c r="WOH13" s="158"/>
      <c r="WOI13" s="158"/>
      <c r="WOJ13" s="158"/>
      <c r="WOK13" s="158"/>
      <c r="WOL13" s="158"/>
      <c r="WOM13" s="158"/>
      <c r="WON13" s="158"/>
      <c r="WOO13" s="158"/>
      <c r="WOP13" s="158"/>
      <c r="WOQ13" s="158"/>
      <c r="WOR13" s="158"/>
      <c r="WOS13" s="158"/>
      <c r="WOT13" s="158"/>
      <c r="WOU13" s="158"/>
      <c r="WOV13" s="158"/>
      <c r="WOW13" s="158"/>
      <c r="WOX13" s="158"/>
      <c r="WOY13" s="158"/>
      <c r="WOZ13" s="158"/>
      <c r="WPA13" s="158"/>
      <c r="WPB13" s="158"/>
      <c r="WPC13" s="158"/>
      <c r="WPD13" s="158"/>
      <c r="WPE13" s="158"/>
      <c r="WPF13" s="158"/>
      <c r="WPG13" s="158"/>
      <c r="WPH13" s="158"/>
      <c r="WPI13" s="158"/>
      <c r="WPJ13" s="158"/>
      <c r="WPK13" s="158"/>
      <c r="WPL13" s="158"/>
      <c r="WPM13" s="158"/>
      <c r="WPN13" s="158"/>
      <c r="WPO13" s="158"/>
      <c r="WPP13" s="158"/>
      <c r="WPQ13" s="158"/>
      <c r="WPR13" s="158"/>
      <c r="WPS13" s="158"/>
      <c r="WPT13" s="158"/>
      <c r="WPU13" s="158"/>
      <c r="WPV13" s="158"/>
      <c r="WPW13" s="158"/>
      <c r="WPX13" s="158"/>
      <c r="WPY13" s="158"/>
      <c r="WPZ13" s="158"/>
      <c r="WQA13" s="158"/>
      <c r="WQB13" s="158"/>
      <c r="WQC13" s="158"/>
      <c r="WQD13" s="158"/>
      <c r="WQE13" s="158"/>
      <c r="WQF13" s="158"/>
      <c r="WQG13" s="158"/>
      <c r="WQH13" s="158"/>
      <c r="WQI13" s="158"/>
      <c r="WQJ13" s="158"/>
      <c r="WQK13" s="158"/>
      <c r="WQL13" s="158"/>
      <c r="WQM13" s="158"/>
      <c r="WQN13" s="158"/>
      <c r="WQO13" s="158"/>
      <c r="WQP13" s="158"/>
      <c r="WQQ13" s="158"/>
      <c r="WQR13" s="158"/>
      <c r="WQS13" s="158"/>
      <c r="WQT13" s="158"/>
      <c r="WQU13" s="158"/>
      <c r="WQV13" s="158"/>
      <c r="WQW13" s="158"/>
      <c r="WQX13" s="158"/>
      <c r="WQY13" s="158"/>
      <c r="WQZ13" s="158"/>
      <c r="WRA13" s="158"/>
      <c r="WRB13" s="158"/>
      <c r="WRC13" s="158"/>
      <c r="WRD13" s="158"/>
      <c r="WRE13" s="158"/>
      <c r="WRF13" s="158"/>
      <c r="WRG13" s="158"/>
      <c r="WRH13" s="158"/>
      <c r="WRI13" s="158"/>
      <c r="WRJ13" s="158"/>
      <c r="WRK13" s="158"/>
      <c r="WRL13" s="158"/>
      <c r="WRM13" s="158"/>
      <c r="WRN13" s="158"/>
      <c r="WRO13" s="158"/>
      <c r="WRP13" s="158"/>
      <c r="WRQ13" s="158"/>
      <c r="WRR13" s="158"/>
      <c r="WRS13" s="158"/>
      <c r="WRT13" s="158"/>
      <c r="WRU13" s="158"/>
      <c r="WRV13" s="158"/>
      <c r="WRW13" s="158"/>
      <c r="WRX13" s="158"/>
      <c r="WRY13" s="158"/>
      <c r="WRZ13" s="158"/>
      <c r="WSA13" s="158"/>
      <c r="WSB13" s="158"/>
      <c r="WSC13" s="158"/>
      <c r="WSD13" s="158"/>
      <c r="WSE13" s="158"/>
      <c r="WSF13" s="158"/>
      <c r="WSG13" s="158"/>
      <c r="WSH13" s="158"/>
      <c r="WSI13" s="158"/>
      <c r="WSJ13" s="158"/>
      <c r="WSK13" s="158"/>
      <c r="WSL13" s="158"/>
      <c r="WSM13" s="158"/>
      <c r="WSN13" s="158"/>
      <c r="WSO13" s="158"/>
      <c r="WSP13" s="158"/>
      <c r="WSQ13" s="158"/>
      <c r="WSR13" s="158"/>
      <c r="WSS13" s="158"/>
      <c r="WST13" s="158"/>
      <c r="WSU13" s="158"/>
      <c r="WSV13" s="158"/>
      <c r="WSW13" s="158"/>
      <c r="WSX13" s="158"/>
      <c r="WSY13" s="158"/>
      <c r="WSZ13" s="158"/>
      <c r="WTA13" s="158"/>
      <c r="WTB13" s="158"/>
      <c r="WTC13" s="158"/>
      <c r="WTD13" s="158"/>
      <c r="WTE13" s="158"/>
      <c r="WTF13" s="158"/>
      <c r="WTG13" s="158"/>
      <c r="WTH13" s="158"/>
      <c r="WTI13" s="158"/>
      <c r="WTJ13" s="158"/>
      <c r="WTK13" s="158"/>
      <c r="WTL13" s="158"/>
      <c r="WTM13" s="158"/>
      <c r="WTN13" s="158"/>
      <c r="WTO13" s="158"/>
      <c r="WTP13" s="158"/>
      <c r="WTQ13" s="158"/>
      <c r="WTR13" s="158"/>
      <c r="WTS13" s="158"/>
      <c r="WTT13" s="158"/>
      <c r="WTU13" s="158"/>
      <c r="WTV13" s="158"/>
      <c r="WTW13" s="158"/>
      <c r="WTX13" s="158"/>
      <c r="WTY13" s="158"/>
      <c r="WTZ13" s="158"/>
      <c r="WUA13" s="158"/>
      <c r="WUB13" s="158"/>
      <c r="WUC13" s="158"/>
      <c r="WUD13" s="158"/>
      <c r="WUE13" s="158"/>
      <c r="WUF13" s="158"/>
      <c r="WUG13" s="158"/>
      <c r="WUH13" s="158"/>
      <c r="WUI13" s="158"/>
      <c r="WUJ13" s="158"/>
      <c r="WUK13" s="158"/>
      <c r="WUL13" s="158"/>
      <c r="WUM13" s="158"/>
      <c r="WUN13" s="158"/>
      <c r="WUO13" s="158"/>
      <c r="WUP13" s="158"/>
      <c r="WUQ13" s="158"/>
      <c r="WUR13" s="158"/>
      <c r="WUS13" s="158"/>
      <c r="WUT13" s="158"/>
      <c r="WUU13" s="158"/>
      <c r="WUV13" s="158"/>
      <c r="WUW13" s="158"/>
      <c r="WUX13" s="158"/>
      <c r="WUY13" s="158"/>
      <c r="WUZ13" s="158"/>
      <c r="WVA13" s="158"/>
      <c r="WVB13" s="158"/>
      <c r="WVC13" s="158"/>
      <c r="WVD13" s="158"/>
      <c r="WVE13" s="158"/>
      <c r="WVF13" s="158"/>
      <c r="WVG13" s="158"/>
      <c r="WVH13" s="158"/>
      <c r="WVI13" s="158"/>
      <c r="WVJ13" s="158"/>
      <c r="WVK13" s="158"/>
      <c r="WVL13" s="158"/>
      <c r="WVM13" s="158"/>
      <c r="WVN13" s="158"/>
      <c r="WVO13" s="158"/>
      <c r="WVP13" s="158"/>
      <c r="WVQ13" s="158"/>
      <c r="WVR13" s="158"/>
      <c r="WVS13" s="158"/>
      <c r="WVT13" s="158"/>
      <c r="WVU13" s="158"/>
      <c r="WVV13" s="158"/>
      <c r="WVW13" s="158"/>
      <c r="WVX13" s="158"/>
      <c r="WVY13" s="158"/>
      <c r="WVZ13" s="158"/>
      <c r="WWA13" s="158"/>
      <c r="WWB13" s="158"/>
      <c r="WWC13" s="158"/>
      <c r="WWD13" s="158"/>
      <c r="WWE13" s="158"/>
      <c r="WWF13" s="158"/>
      <c r="WWG13" s="158"/>
      <c r="WWH13" s="158"/>
      <c r="WWI13" s="158"/>
      <c r="WWJ13" s="158"/>
      <c r="WWK13" s="158"/>
      <c r="WWL13" s="158"/>
      <c r="WWM13" s="158"/>
      <c r="WWN13" s="158"/>
      <c r="WWO13" s="158"/>
      <c r="WWP13" s="158"/>
      <c r="WWQ13" s="158"/>
      <c r="WWR13" s="158"/>
      <c r="WWS13" s="158"/>
      <c r="WWT13" s="158"/>
      <c r="WWU13" s="158"/>
      <c r="WWV13" s="158"/>
      <c r="WWW13" s="158"/>
      <c r="WWX13" s="158"/>
      <c r="WWY13" s="158"/>
      <c r="WWZ13" s="158"/>
      <c r="WXA13" s="158"/>
      <c r="WXB13" s="158"/>
      <c r="WXC13" s="158"/>
      <c r="WXD13" s="158"/>
      <c r="WXE13" s="158"/>
      <c r="WXF13" s="158"/>
      <c r="WXG13" s="158"/>
      <c r="WXH13" s="158"/>
      <c r="WXI13" s="158"/>
      <c r="WXJ13" s="158"/>
      <c r="WXK13" s="158"/>
      <c r="WXL13" s="158"/>
      <c r="WXM13" s="158"/>
      <c r="WXN13" s="158"/>
      <c r="WXO13" s="158"/>
      <c r="WXP13" s="158"/>
      <c r="WXQ13" s="158"/>
      <c r="WXR13" s="158"/>
      <c r="WXS13" s="158"/>
      <c r="WXT13" s="158"/>
      <c r="WXU13" s="158"/>
      <c r="WXV13" s="158"/>
      <c r="WXW13" s="158"/>
      <c r="WXX13" s="158"/>
      <c r="WXY13" s="158"/>
      <c r="WXZ13" s="158"/>
      <c r="WYA13" s="158"/>
      <c r="WYB13" s="158"/>
      <c r="WYC13" s="158"/>
      <c r="WYD13" s="158"/>
      <c r="WYE13" s="158"/>
      <c r="WYF13" s="158"/>
      <c r="WYG13" s="158"/>
      <c r="WYH13" s="158"/>
      <c r="WYI13" s="158"/>
      <c r="WYJ13" s="158"/>
      <c r="WYK13" s="158"/>
      <c r="WYL13" s="158"/>
      <c r="WYM13" s="158"/>
      <c r="WYN13" s="158"/>
      <c r="WYO13" s="158"/>
      <c r="WYP13" s="158"/>
      <c r="WYQ13" s="158"/>
      <c r="WYR13" s="158"/>
      <c r="WYS13" s="158"/>
      <c r="WYT13" s="158"/>
      <c r="WYU13" s="158"/>
      <c r="WYV13" s="158"/>
      <c r="WYW13" s="158"/>
      <c r="WYX13" s="158"/>
      <c r="WYY13" s="158"/>
      <c r="WYZ13" s="158"/>
      <c r="WZA13" s="158"/>
      <c r="WZB13" s="158"/>
      <c r="WZC13" s="158"/>
      <c r="WZD13" s="158"/>
      <c r="WZE13" s="158"/>
      <c r="WZF13" s="158"/>
      <c r="WZG13" s="158"/>
      <c r="WZH13" s="158"/>
      <c r="WZI13" s="158"/>
      <c r="WZJ13" s="158"/>
      <c r="WZK13" s="158"/>
      <c r="WZL13" s="158"/>
      <c r="WZM13" s="158"/>
      <c r="WZN13" s="158"/>
      <c r="WZO13" s="158"/>
      <c r="WZP13" s="158"/>
      <c r="WZQ13" s="158"/>
      <c r="WZR13" s="158"/>
      <c r="WZS13" s="158"/>
      <c r="WZT13" s="158"/>
      <c r="WZU13" s="158"/>
      <c r="WZV13" s="158"/>
      <c r="WZW13" s="158"/>
      <c r="WZX13" s="158"/>
      <c r="WZY13" s="158"/>
      <c r="WZZ13" s="158"/>
      <c r="XAA13" s="158"/>
      <c r="XAB13" s="158"/>
      <c r="XAC13" s="158"/>
      <c r="XAD13" s="158"/>
      <c r="XAE13" s="158"/>
      <c r="XAF13" s="158"/>
      <c r="XAG13" s="158"/>
      <c r="XAH13" s="158"/>
      <c r="XAI13" s="158"/>
      <c r="XAJ13" s="158"/>
      <c r="XAK13" s="158"/>
      <c r="XAL13" s="158"/>
      <c r="XAM13" s="158"/>
      <c r="XAN13" s="158"/>
      <c r="XAO13" s="158"/>
      <c r="XAP13" s="158"/>
      <c r="XAQ13" s="158"/>
      <c r="XAR13" s="158"/>
      <c r="XAS13" s="158"/>
      <c r="XAT13" s="158"/>
      <c r="XAU13" s="158"/>
      <c r="XAV13" s="158"/>
      <c r="XAW13" s="158"/>
      <c r="XAX13" s="158"/>
      <c r="XAY13" s="158"/>
      <c r="XAZ13" s="158"/>
      <c r="XBA13" s="158"/>
      <c r="XBB13" s="158"/>
      <c r="XBC13" s="158"/>
      <c r="XBD13" s="158"/>
      <c r="XBE13" s="158"/>
      <c r="XBF13" s="158"/>
      <c r="XBG13" s="158"/>
      <c r="XBH13" s="158"/>
      <c r="XBI13" s="158"/>
      <c r="XBJ13" s="158"/>
      <c r="XBK13" s="158"/>
      <c r="XBL13" s="158"/>
      <c r="XBM13" s="158"/>
      <c r="XBN13" s="158"/>
      <c r="XBO13" s="158"/>
      <c r="XBP13" s="158"/>
      <c r="XBQ13" s="158"/>
      <c r="XBR13" s="158"/>
      <c r="XBS13" s="158"/>
      <c r="XBT13" s="158"/>
      <c r="XBU13" s="158"/>
      <c r="XBV13" s="158"/>
      <c r="XBW13" s="158"/>
      <c r="XBX13" s="158"/>
      <c r="XBY13" s="158"/>
      <c r="XBZ13" s="158"/>
      <c r="XCA13" s="158"/>
      <c r="XCB13" s="158"/>
      <c r="XCC13" s="158"/>
      <c r="XCD13" s="158"/>
      <c r="XCE13" s="158"/>
      <c r="XCF13" s="158"/>
      <c r="XCG13" s="158"/>
      <c r="XCH13" s="158"/>
      <c r="XCI13" s="158"/>
      <c r="XCJ13" s="158"/>
      <c r="XCK13" s="158"/>
      <c r="XCL13" s="158"/>
      <c r="XCM13" s="158"/>
      <c r="XCN13" s="158"/>
      <c r="XCO13" s="158"/>
      <c r="XCP13" s="158"/>
      <c r="XCQ13" s="158"/>
      <c r="XCR13" s="158"/>
      <c r="XCS13" s="158"/>
      <c r="XCT13" s="158"/>
      <c r="XCU13" s="158"/>
      <c r="XCV13" s="158"/>
      <c r="XCW13" s="158"/>
      <c r="XCX13" s="158"/>
      <c r="XCY13" s="158"/>
      <c r="XCZ13" s="158"/>
      <c r="XDA13" s="158"/>
      <c r="XDB13" s="158"/>
      <c r="XDC13" s="158"/>
      <c r="XDD13" s="158"/>
      <c r="XDE13" s="158"/>
      <c r="XDF13" s="158"/>
      <c r="XDG13" s="158"/>
      <c r="XDH13" s="158"/>
      <c r="XDI13" s="158"/>
      <c r="XDJ13" s="158"/>
      <c r="XDK13" s="158"/>
      <c r="XDL13" s="158"/>
      <c r="XDM13" s="158"/>
      <c r="XDN13" s="158"/>
      <c r="XDO13" s="158"/>
      <c r="XDP13" s="158"/>
      <c r="XDQ13" s="158"/>
      <c r="XDR13" s="158"/>
      <c r="XDS13" s="158"/>
      <c r="XDT13" s="158"/>
      <c r="XDU13" s="158"/>
      <c r="XDV13" s="158"/>
      <c r="XDW13" s="158"/>
      <c r="XDX13" s="158"/>
      <c r="XDY13" s="158"/>
      <c r="XDZ13" s="158"/>
      <c r="XEA13" s="158"/>
      <c r="XEB13" s="158"/>
      <c r="XEC13" s="158"/>
      <c r="XED13" s="158"/>
      <c r="XEE13" s="158"/>
      <c r="XEF13" s="158"/>
      <c r="XEG13" s="158"/>
      <c r="XEH13" s="158"/>
      <c r="XEI13" s="158"/>
      <c r="XEJ13" s="158"/>
      <c r="XEK13" s="158"/>
      <c r="XEL13" s="158"/>
      <c r="XEM13" s="158"/>
      <c r="XEN13" s="158"/>
      <c r="XEO13" s="158"/>
      <c r="XEP13" s="158"/>
      <c r="XEQ13" s="158"/>
      <c r="XER13" s="158"/>
      <c r="XES13" s="158"/>
      <c r="XET13" s="158"/>
      <c r="XEU13" s="158"/>
      <c r="XEV13" s="158"/>
      <c r="XEW13" s="158"/>
      <c r="XEX13" s="158"/>
      <c r="XEY13" s="158"/>
      <c r="XEZ13" s="158"/>
      <c r="XFA13" s="158"/>
      <c r="XFB13" s="158"/>
      <c r="XFC13" s="158"/>
      <c r="XFD13" s="158"/>
    </row>
    <row r="14" spans="1:16384" s="110" customFormat="1" ht="15.75" x14ac:dyDescent="0.25">
      <c r="A14" s="158" t="s">
        <v>141</v>
      </c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8"/>
      <c r="BJ14" s="158"/>
      <c r="BK14" s="158"/>
      <c r="BL14" s="158"/>
      <c r="BM14" s="158"/>
      <c r="BN14" s="158"/>
      <c r="BO14" s="158"/>
      <c r="BP14" s="158"/>
      <c r="BQ14" s="158"/>
      <c r="BR14" s="158"/>
      <c r="BS14" s="158"/>
      <c r="BT14" s="158"/>
      <c r="BU14" s="158"/>
      <c r="BV14" s="158"/>
      <c r="BW14" s="158"/>
      <c r="BX14" s="158"/>
      <c r="BY14" s="158"/>
      <c r="BZ14" s="158"/>
      <c r="CA14" s="158"/>
      <c r="CB14" s="158"/>
      <c r="CC14" s="158"/>
      <c r="CD14" s="158"/>
      <c r="CE14" s="158"/>
      <c r="CF14" s="158"/>
      <c r="CG14" s="158"/>
      <c r="CH14" s="158"/>
      <c r="CI14" s="158"/>
      <c r="CJ14" s="158"/>
      <c r="CK14" s="158"/>
      <c r="CL14" s="158"/>
      <c r="CM14" s="158"/>
      <c r="CN14" s="158"/>
      <c r="CO14" s="158"/>
      <c r="CP14" s="158"/>
      <c r="CQ14" s="158"/>
      <c r="CR14" s="158"/>
      <c r="CS14" s="158"/>
      <c r="CT14" s="158"/>
      <c r="CU14" s="158"/>
      <c r="CV14" s="158"/>
      <c r="CW14" s="158"/>
      <c r="CX14" s="158"/>
      <c r="CY14" s="158"/>
      <c r="CZ14" s="158"/>
      <c r="DA14" s="158"/>
      <c r="DB14" s="158"/>
      <c r="DC14" s="158"/>
      <c r="DD14" s="158"/>
      <c r="DE14" s="158"/>
      <c r="DF14" s="158"/>
      <c r="DG14" s="158"/>
      <c r="DH14" s="158"/>
      <c r="DI14" s="158"/>
      <c r="DJ14" s="158"/>
      <c r="DK14" s="158"/>
      <c r="DL14" s="158"/>
      <c r="DM14" s="158"/>
      <c r="DN14" s="158"/>
      <c r="DO14" s="158"/>
      <c r="DP14" s="158"/>
      <c r="DQ14" s="158"/>
      <c r="DR14" s="158"/>
      <c r="DS14" s="158"/>
      <c r="DT14" s="158"/>
      <c r="DU14" s="158"/>
      <c r="DV14" s="158"/>
      <c r="DW14" s="158"/>
      <c r="DX14" s="158"/>
      <c r="DY14" s="158"/>
      <c r="DZ14" s="158"/>
      <c r="EA14" s="158"/>
      <c r="EB14" s="158"/>
      <c r="EC14" s="158"/>
      <c r="ED14" s="158"/>
      <c r="EE14" s="158"/>
      <c r="EF14" s="158"/>
      <c r="EG14" s="158"/>
      <c r="EH14" s="158"/>
      <c r="EI14" s="158"/>
      <c r="EJ14" s="158"/>
      <c r="EK14" s="158"/>
      <c r="EL14" s="158"/>
      <c r="EM14" s="158"/>
      <c r="EN14" s="158"/>
      <c r="EO14" s="158"/>
      <c r="EP14" s="158"/>
      <c r="EQ14" s="158"/>
      <c r="ER14" s="158"/>
      <c r="ES14" s="158"/>
      <c r="ET14" s="158"/>
      <c r="EU14" s="158"/>
      <c r="EV14" s="158"/>
      <c r="EW14" s="158"/>
      <c r="EX14" s="158"/>
      <c r="EY14" s="158"/>
      <c r="EZ14" s="158"/>
      <c r="FA14" s="158"/>
      <c r="FB14" s="158"/>
      <c r="FC14" s="158"/>
      <c r="FD14" s="158"/>
      <c r="FE14" s="158"/>
      <c r="FF14" s="158"/>
      <c r="FG14" s="158"/>
      <c r="FH14" s="158"/>
      <c r="FI14" s="158"/>
      <c r="FJ14" s="158"/>
      <c r="FK14" s="158"/>
      <c r="FL14" s="158"/>
      <c r="FM14" s="158"/>
      <c r="FN14" s="158"/>
      <c r="FO14" s="158"/>
      <c r="FP14" s="158"/>
      <c r="FQ14" s="158"/>
      <c r="FR14" s="158"/>
      <c r="FS14" s="158"/>
      <c r="FT14" s="158"/>
      <c r="FU14" s="158"/>
      <c r="FV14" s="158"/>
      <c r="FW14" s="158"/>
      <c r="FX14" s="158"/>
      <c r="FY14" s="158"/>
      <c r="FZ14" s="158"/>
      <c r="GA14" s="158"/>
      <c r="GB14" s="158"/>
      <c r="GC14" s="158"/>
      <c r="GD14" s="158"/>
      <c r="GE14" s="158"/>
      <c r="GF14" s="158"/>
      <c r="GG14" s="158"/>
      <c r="GH14" s="158"/>
      <c r="GI14" s="158"/>
      <c r="GJ14" s="158"/>
      <c r="GK14" s="158"/>
      <c r="GL14" s="158"/>
      <c r="GM14" s="158"/>
      <c r="GN14" s="158"/>
      <c r="GO14" s="158"/>
      <c r="GP14" s="158"/>
      <c r="GQ14" s="158"/>
      <c r="GR14" s="158"/>
      <c r="GS14" s="158"/>
      <c r="GT14" s="158"/>
      <c r="GU14" s="158"/>
      <c r="GV14" s="158"/>
      <c r="GW14" s="158"/>
      <c r="GX14" s="158"/>
      <c r="GY14" s="158"/>
      <c r="GZ14" s="158"/>
      <c r="HA14" s="158"/>
      <c r="HB14" s="158"/>
      <c r="HC14" s="158"/>
      <c r="HD14" s="158"/>
      <c r="HE14" s="158"/>
      <c r="HF14" s="158"/>
      <c r="HG14" s="158"/>
      <c r="HH14" s="158"/>
      <c r="HI14" s="158"/>
      <c r="HJ14" s="158"/>
      <c r="HK14" s="158"/>
      <c r="HL14" s="158"/>
      <c r="HM14" s="158"/>
      <c r="HN14" s="158"/>
      <c r="HO14" s="158"/>
      <c r="HP14" s="158"/>
      <c r="HQ14" s="158"/>
      <c r="HR14" s="158"/>
      <c r="HS14" s="158"/>
      <c r="HT14" s="158"/>
      <c r="HU14" s="158"/>
      <c r="HV14" s="158"/>
      <c r="HW14" s="158"/>
      <c r="HX14" s="158"/>
      <c r="HY14" s="158"/>
      <c r="HZ14" s="158"/>
      <c r="IA14" s="158"/>
      <c r="IB14" s="158"/>
      <c r="IC14" s="158"/>
      <c r="ID14" s="158"/>
      <c r="IE14" s="158"/>
      <c r="IF14" s="158"/>
      <c r="IG14" s="158"/>
      <c r="IH14" s="158"/>
      <c r="II14" s="158"/>
      <c r="IJ14" s="158"/>
      <c r="IK14" s="158"/>
      <c r="IL14" s="158"/>
      <c r="IM14" s="158"/>
      <c r="IN14" s="158"/>
      <c r="IO14" s="158"/>
      <c r="IP14" s="158"/>
      <c r="IQ14" s="158"/>
      <c r="IR14" s="158"/>
      <c r="IS14" s="158"/>
      <c r="IT14" s="158"/>
      <c r="IU14" s="158"/>
      <c r="IV14" s="158"/>
      <c r="IW14" s="158"/>
      <c r="IX14" s="158"/>
      <c r="IY14" s="158"/>
      <c r="IZ14" s="158"/>
      <c r="JA14" s="158"/>
      <c r="JB14" s="158"/>
      <c r="JC14" s="158"/>
      <c r="JD14" s="158"/>
      <c r="JE14" s="158"/>
      <c r="JF14" s="158"/>
      <c r="JG14" s="158"/>
      <c r="JH14" s="158"/>
      <c r="JI14" s="158"/>
      <c r="JJ14" s="158"/>
      <c r="JK14" s="158"/>
      <c r="JL14" s="158"/>
      <c r="JM14" s="158"/>
      <c r="JN14" s="158"/>
      <c r="JO14" s="158"/>
      <c r="JP14" s="158"/>
      <c r="JQ14" s="158"/>
      <c r="JR14" s="158"/>
      <c r="JS14" s="158"/>
      <c r="JT14" s="158"/>
      <c r="JU14" s="158"/>
      <c r="JV14" s="158"/>
      <c r="JW14" s="158"/>
      <c r="JX14" s="158"/>
      <c r="JY14" s="158"/>
      <c r="JZ14" s="158"/>
      <c r="KA14" s="158"/>
      <c r="KB14" s="158"/>
      <c r="KC14" s="158"/>
      <c r="KD14" s="158"/>
      <c r="KE14" s="158"/>
      <c r="KF14" s="158"/>
      <c r="KG14" s="158"/>
      <c r="KH14" s="158"/>
      <c r="KI14" s="158"/>
      <c r="KJ14" s="158"/>
      <c r="KK14" s="158"/>
      <c r="KL14" s="158"/>
      <c r="KM14" s="158"/>
      <c r="KN14" s="158"/>
      <c r="KO14" s="158"/>
      <c r="KP14" s="158"/>
      <c r="KQ14" s="158"/>
      <c r="KR14" s="158"/>
      <c r="KS14" s="158"/>
      <c r="KT14" s="158"/>
      <c r="KU14" s="158"/>
      <c r="KV14" s="158"/>
      <c r="KW14" s="158"/>
      <c r="KX14" s="158"/>
      <c r="KY14" s="158"/>
      <c r="KZ14" s="158"/>
      <c r="LA14" s="158"/>
      <c r="LB14" s="158"/>
      <c r="LC14" s="158"/>
      <c r="LD14" s="158"/>
      <c r="LE14" s="158"/>
      <c r="LF14" s="158"/>
      <c r="LG14" s="158"/>
      <c r="LH14" s="158"/>
      <c r="LI14" s="158"/>
      <c r="LJ14" s="158"/>
      <c r="LK14" s="158"/>
      <c r="LL14" s="158"/>
      <c r="LM14" s="158"/>
      <c r="LN14" s="158"/>
      <c r="LO14" s="158"/>
      <c r="LP14" s="158"/>
      <c r="LQ14" s="158"/>
      <c r="LR14" s="158"/>
      <c r="LS14" s="158"/>
      <c r="LT14" s="158"/>
      <c r="LU14" s="158"/>
      <c r="LV14" s="158"/>
      <c r="LW14" s="158"/>
      <c r="LX14" s="158"/>
      <c r="LY14" s="158"/>
      <c r="LZ14" s="158"/>
      <c r="MA14" s="158"/>
      <c r="MB14" s="158"/>
      <c r="MC14" s="158"/>
      <c r="MD14" s="158"/>
      <c r="ME14" s="158"/>
      <c r="MF14" s="158"/>
      <c r="MG14" s="158"/>
      <c r="MH14" s="158"/>
      <c r="MI14" s="158"/>
      <c r="MJ14" s="158"/>
      <c r="MK14" s="158"/>
      <c r="ML14" s="158"/>
      <c r="MM14" s="158"/>
      <c r="MN14" s="158"/>
      <c r="MO14" s="158"/>
      <c r="MP14" s="158"/>
      <c r="MQ14" s="158"/>
      <c r="MR14" s="158"/>
      <c r="MS14" s="158"/>
      <c r="MT14" s="158"/>
      <c r="MU14" s="158"/>
      <c r="MV14" s="158"/>
      <c r="MW14" s="158"/>
      <c r="MX14" s="158"/>
      <c r="MY14" s="158"/>
      <c r="MZ14" s="158"/>
      <c r="NA14" s="158"/>
      <c r="NB14" s="158"/>
      <c r="NC14" s="158"/>
      <c r="ND14" s="158"/>
      <c r="NE14" s="158"/>
      <c r="NF14" s="158"/>
      <c r="NG14" s="158"/>
      <c r="NH14" s="158"/>
      <c r="NI14" s="158"/>
      <c r="NJ14" s="158"/>
      <c r="NK14" s="158"/>
      <c r="NL14" s="158"/>
      <c r="NM14" s="158"/>
      <c r="NN14" s="158"/>
      <c r="NO14" s="158"/>
      <c r="NP14" s="158"/>
      <c r="NQ14" s="158"/>
      <c r="NR14" s="158"/>
      <c r="NS14" s="158"/>
      <c r="NT14" s="158"/>
      <c r="NU14" s="158"/>
      <c r="NV14" s="158"/>
      <c r="NW14" s="158"/>
      <c r="NX14" s="158"/>
      <c r="NY14" s="158"/>
      <c r="NZ14" s="158"/>
      <c r="OA14" s="158"/>
      <c r="OB14" s="158"/>
      <c r="OC14" s="158"/>
      <c r="OD14" s="158"/>
      <c r="OE14" s="158"/>
      <c r="OF14" s="158"/>
      <c r="OG14" s="158"/>
      <c r="OH14" s="158"/>
      <c r="OI14" s="158"/>
      <c r="OJ14" s="158"/>
      <c r="OK14" s="158"/>
      <c r="OL14" s="158"/>
      <c r="OM14" s="158"/>
      <c r="ON14" s="158"/>
      <c r="OO14" s="158"/>
      <c r="OP14" s="158"/>
      <c r="OQ14" s="158"/>
      <c r="OR14" s="158"/>
      <c r="OS14" s="158"/>
      <c r="OT14" s="158"/>
      <c r="OU14" s="158"/>
      <c r="OV14" s="158"/>
      <c r="OW14" s="158"/>
      <c r="OX14" s="158"/>
      <c r="OY14" s="158"/>
      <c r="OZ14" s="158"/>
      <c r="PA14" s="158"/>
      <c r="PB14" s="158"/>
      <c r="PC14" s="158"/>
      <c r="PD14" s="158"/>
      <c r="PE14" s="158"/>
      <c r="PF14" s="158"/>
      <c r="PG14" s="158"/>
      <c r="PH14" s="158"/>
      <c r="PI14" s="158"/>
      <c r="PJ14" s="158"/>
      <c r="PK14" s="158"/>
      <c r="PL14" s="158"/>
      <c r="PM14" s="158"/>
      <c r="PN14" s="158"/>
      <c r="PO14" s="158"/>
      <c r="PP14" s="158"/>
      <c r="PQ14" s="158"/>
      <c r="PR14" s="158"/>
      <c r="PS14" s="158"/>
      <c r="PT14" s="158"/>
      <c r="PU14" s="158"/>
      <c r="PV14" s="158"/>
      <c r="PW14" s="158"/>
      <c r="PX14" s="158"/>
      <c r="PY14" s="158"/>
      <c r="PZ14" s="158"/>
      <c r="QA14" s="158"/>
      <c r="QB14" s="158"/>
      <c r="QC14" s="158"/>
      <c r="QD14" s="158"/>
      <c r="QE14" s="158"/>
      <c r="QF14" s="158"/>
      <c r="QG14" s="158"/>
      <c r="QH14" s="158"/>
      <c r="QI14" s="158"/>
      <c r="QJ14" s="158"/>
      <c r="QK14" s="158"/>
      <c r="QL14" s="158"/>
      <c r="QM14" s="158"/>
      <c r="QN14" s="158"/>
      <c r="QO14" s="158"/>
      <c r="QP14" s="158"/>
      <c r="QQ14" s="158"/>
      <c r="QR14" s="158"/>
      <c r="QS14" s="158"/>
      <c r="QT14" s="158"/>
      <c r="QU14" s="158"/>
      <c r="QV14" s="158"/>
      <c r="QW14" s="158"/>
      <c r="QX14" s="158"/>
      <c r="QY14" s="158"/>
      <c r="QZ14" s="158"/>
      <c r="RA14" s="158"/>
      <c r="RB14" s="158"/>
      <c r="RC14" s="158"/>
      <c r="RD14" s="158"/>
      <c r="RE14" s="158"/>
      <c r="RF14" s="158"/>
      <c r="RG14" s="158"/>
      <c r="RH14" s="158"/>
      <c r="RI14" s="158"/>
      <c r="RJ14" s="158"/>
      <c r="RK14" s="158"/>
      <c r="RL14" s="158"/>
      <c r="RM14" s="158"/>
      <c r="RN14" s="158"/>
      <c r="RO14" s="158"/>
      <c r="RP14" s="158"/>
      <c r="RQ14" s="158"/>
      <c r="RR14" s="158"/>
      <c r="RS14" s="158"/>
      <c r="RT14" s="158"/>
      <c r="RU14" s="158"/>
      <c r="RV14" s="158"/>
      <c r="RW14" s="158"/>
      <c r="RX14" s="158"/>
      <c r="RY14" s="158"/>
      <c r="RZ14" s="158"/>
      <c r="SA14" s="158"/>
      <c r="SB14" s="158"/>
      <c r="SC14" s="158"/>
      <c r="SD14" s="158"/>
      <c r="SE14" s="158"/>
      <c r="SF14" s="158"/>
      <c r="SG14" s="158"/>
      <c r="SH14" s="158"/>
      <c r="SI14" s="158"/>
      <c r="SJ14" s="158"/>
      <c r="SK14" s="158"/>
      <c r="SL14" s="158"/>
      <c r="SM14" s="158"/>
      <c r="SN14" s="158"/>
      <c r="SO14" s="158"/>
      <c r="SP14" s="158"/>
      <c r="SQ14" s="158"/>
      <c r="SR14" s="158"/>
      <c r="SS14" s="158"/>
      <c r="ST14" s="158"/>
      <c r="SU14" s="158"/>
      <c r="SV14" s="158"/>
      <c r="SW14" s="158"/>
      <c r="SX14" s="158"/>
      <c r="SY14" s="158"/>
      <c r="SZ14" s="158"/>
      <c r="TA14" s="158"/>
      <c r="TB14" s="158"/>
      <c r="TC14" s="158"/>
      <c r="TD14" s="158"/>
      <c r="TE14" s="158"/>
      <c r="TF14" s="158"/>
      <c r="TG14" s="158"/>
      <c r="TH14" s="158"/>
      <c r="TI14" s="158"/>
      <c r="TJ14" s="158"/>
      <c r="TK14" s="158"/>
      <c r="TL14" s="158"/>
      <c r="TM14" s="158"/>
      <c r="TN14" s="158"/>
      <c r="TO14" s="158"/>
      <c r="TP14" s="158"/>
      <c r="TQ14" s="158"/>
      <c r="TR14" s="158"/>
      <c r="TS14" s="158"/>
      <c r="TT14" s="158"/>
      <c r="TU14" s="158"/>
      <c r="TV14" s="158"/>
      <c r="TW14" s="158"/>
      <c r="TX14" s="158"/>
      <c r="TY14" s="158"/>
      <c r="TZ14" s="158"/>
      <c r="UA14" s="158"/>
      <c r="UB14" s="158"/>
      <c r="UC14" s="158"/>
      <c r="UD14" s="158"/>
      <c r="UE14" s="158"/>
      <c r="UF14" s="158"/>
      <c r="UG14" s="158"/>
      <c r="UH14" s="158"/>
      <c r="UI14" s="158"/>
      <c r="UJ14" s="158"/>
      <c r="UK14" s="158"/>
      <c r="UL14" s="158"/>
      <c r="UM14" s="158"/>
      <c r="UN14" s="158"/>
      <c r="UO14" s="158"/>
      <c r="UP14" s="158"/>
      <c r="UQ14" s="158"/>
      <c r="UR14" s="158"/>
      <c r="US14" s="158"/>
      <c r="UT14" s="158"/>
      <c r="UU14" s="158"/>
      <c r="UV14" s="158"/>
      <c r="UW14" s="158"/>
      <c r="UX14" s="158"/>
      <c r="UY14" s="158"/>
      <c r="UZ14" s="158"/>
      <c r="VA14" s="158"/>
      <c r="VB14" s="158"/>
      <c r="VC14" s="158"/>
      <c r="VD14" s="158"/>
      <c r="VE14" s="158"/>
      <c r="VF14" s="158"/>
      <c r="VG14" s="158"/>
      <c r="VH14" s="158"/>
      <c r="VI14" s="158"/>
      <c r="VJ14" s="158"/>
      <c r="VK14" s="158"/>
      <c r="VL14" s="158"/>
      <c r="VM14" s="158"/>
      <c r="VN14" s="158"/>
      <c r="VO14" s="158"/>
      <c r="VP14" s="158"/>
      <c r="VQ14" s="158"/>
      <c r="VR14" s="158"/>
      <c r="VS14" s="158"/>
      <c r="VT14" s="158"/>
      <c r="VU14" s="158"/>
      <c r="VV14" s="158"/>
      <c r="VW14" s="158"/>
      <c r="VX14" s="158"/>
      <c r="VY14" s="158"/>
      <c r="VZ14" s="158"/>
      <c r="WA14" s="158"/>
      <c r="WB14" s="158"/>
      <c r="WC14" s="158"/>
      <c r="WD14" s="158"/>
      <c r="WE14" s="158"/>
      <c r="WF14" s="158"/>
      <c r="WG14" s="158"/>
      <c r="WH14" s="158"/>
      <c r="WI14" s="158"/>
      <c r="WJ14" s="158"/>
      <c r="WK14" s="158"/>
      <c r="WL14" s="158"/>
      <c r="WM14" s="158"/>
      <c r="WN14" s="158"/>
      <c r="WO14" s="158"/>
      <c r="WP14" s="158"/>
      <c r="WQ14" s="158"/>
      <c r="WR14" s="158"/>
      <c r="WS14" s="158"/>
      <c r="WT14" s="158"/>
      <c r="WU14" s="158"/>
      <c r="WV14" s="158"/>
      <c r="WW14" s="158"/>
      <c r="WX14" s="158"/>
      <c r="WY14" s="158"/>
      <c r="WZ14" s="158"/>
      <c r="XA14" s="158"/>
      <c r="XB14" s="158"/>
      <c r="XC14" s="158"/>
      <c r="XD14" s="158"/>
      <c r="XE14" s="158"/>
      <c r="XF14" s="158"/>
      <c r="XG14" s="158"/>
      <c r="XH14" s="158"/>
      <c r="XI14" s="158"/>
      <c r="XJ14" s="158"/>
      <c r="XK14" s="158"/>
      <c r="XL14" s="158"/>
      <c r="XM14" s="158"/>
      <c r="XN14" s="158"/>
      <c r="XO14" s="158"/>
      <c r="XP14" s="158"/>
      <c r="XQ14" s="158"/>
      <c r="XR14" s="158"/>
      <c r="XS14" s="158"/>
      <c r="XT14" s="158"/>
      <c r="XU14" s="158"/>
      <c r="XV14" s="158"/>
      <c r="XW14" s="158"/>
      <c r="XX14" s="158"/>
      <c r="XY14" s="158"/>
      <c r="XZ14" s="158"/>
      <c r="YA14" s="158"/>
      <c r="YB14" s="158"/>
      <c r="YC14" s="158"/>
      <c r="YD14" s="158"/>
      <c r="YE14" s="158"/>
      <c r="YF14" s="158"/>
      <c r="YG14" s="158"/>
      <c r="YH14" s="158"/>
      <c r="YI14" s="158"/>
      <c r="YJ14" s="158"/>
      <c r="YK14" s="158"/>
      <c r="YL14" s="158"/>
      <c r="YM14" s="158"/>
      <c r="YN14" s="158"/>
      <c r="YO14" s="158"/>
      <c r="YP14" s="158"/>
      <c r="YQ14" s="158"/>
      <c r="YR14" s="158"/>
      <c r="YS14" s="158"/>
      <c r="YT14" s="158"/>
      <c r="YU14" s="158"/>
      <c r="YV14" s="158"/>
      <c r="YW14" s="158"/>
      <c r="YX14" s="158"/>
      <c r="YY14" s="158"/>
      <c r="YZ14" s="158"/>
      <c r="ZA14" s="158"/>
      <c r="ZB14" s="158"/>
      <c r="ZC14" s="158"/>
      <c r="ZD14" s="158"/>
      <c r="ZE14" s="158"/>
      <c r="ZF14" s="158"/>
      <c r="ZG14" s="158"/>
      <c r="ZH14" s="158"/>
      <c r="ZI14" s="158"/>
      <c r="ZJ14" s="158"/>
      <c r="ZK14" s="158"/>
      <c r="ZL14" s="158"/>
      <c r="ZM14" s="158"/>
      <c r="ZN14" s="158"/>
      <c r="ZO14" s="158"/>
      <c r="ZP14" s="158"/>
      <c r="ZQ14" s="158"/>
      <c r="ZR14" s="158"/>
      <c r="ZS14" s="158"/>
      <c r="ZT14" s="158"/>
      <c r="ZU14" s="158"/>
      <c r="ZV14" s="158"/>
      <c r="ZW14" s="158"/>
      <c r="ZX14" s="158"/>
      <c r="ZY14" s="158"/>
      <c r="ZZ14" s="158"/>
      <c r="AAA14" s="158"/>
      <c r="AAB14" s="158"/>
      <c r="AAC14" s="158"/>
      <c r="AAD14" s="158"/>
      <c r="AAE14" s="158"/>
      <c r="AAF14" s="158"/>
      <c r="AAG14" s="158"/>
      <c r="AAH14" s="158"/>
      <c r="AAI14" s="158"/>
      <c r="AAJ14" s="158"/>
      <c r="AAK14" s="158"/>
      <c r="AAL14" s="158"/>
      <c r="AAM14" s="158"/>
      <c r="AAN14" s="158"/>
      <c r="AAO14" s="158"/>
      <c r="AAP14" s="158"/>
      <c r="AAQ14" s="158"/>
      <c r="AAR14" s="158"/>
      <c r="AAS14" s="158"/>
      <c r="AAT14" s="158"/>
      <c r="AAU14" s="158"/>
      <c r="AAV14" s="158"/>
      <c r="AAW14" s="158"/>
      <c r="AAX14" s="158"/>
      <c r="AAY14" s="158"/>
      <c r="AAZ14" s="158"/>
      <c r="ABA14" s="158"/>
      <c r="ABB14" s="158"/>
      <c r="ABC14" s="158"/>
      <c r="ABD14" s="158"/>
      <c r="ABE14" s="158"/>
      <c r="ABF14" s="158"/>
      <c r="ABG14" s="158"/>
      <c r="ABH14" s="158"/>
      <c r="ABI14" s="158"/>
      <c r="ABJ14" s="158"/>
      <c r="ABK14" s="158"/>
      <c r="ABL14" s="158"/>
      <c r="ABM14" s="158"/>
      <c r="ABN14" s="158"/>
      <c r="ABO14" s="158"/>
      <c r="ABP14" s="158"/>
      <c r="ABQ14" s="158"/>
      <c r="ABR14" s="158"/>
      <c r="ABS14" s="158"/>
      <c r="ABT14" s="158"/>
      <c r="ABU14" s="158"/>
      <c r="ABV14" s="158"/>
      <c r="ABW14" s="158"/>
      <c r="ABX14" s="158"/>
      <c r="ABY14" s="158"/>
      <c r="ABZ14" s="158"/>
      <c r="ACA14" s="158"/>
      <c r="ACB14" s="158"/>
      <c r="ACC14" s="158"/>
      <c r="ACD14" s="158"/>
      <c r="ACE14" s="158"/>
      <c r="ACF14" s="158"/>
      <c r="ACG14" s="158"/>
      <c r="ACH14" s="158"/>
      <c r="ACI14" s="158"/>
      <c r="ACJ14" s="158"/>
      <c r="ACK14" s="158"/>
      <c r="ACL14" s="158"/>
      <c r="ACM14" s="158"/>
      <c r="ACN14" s="158"/>
      <c r="ACO14" s="158"/>
      <c r="ACP14" s="158"/>
      <c r="ACQ14" s="158"/>
      <c r="ACR14" s="158"/>
      <c r="ACS14" s="158"/>
      <c r="ACT14" s="158"/>
      <c r="ACU14" s="158"/>
      <c r="ACV14" s="158"/>
      <c r="ACW14" s="158"/>
      <c r="ACX14" s="158"/>
      <c r="ACY14" s="158"/>
      <c r="ACZ14" s="158"/>
      <c r="ADA14" s="158"/>
      <c r="ADB14" s="158"/>
      <c r="ADC14" s="158"/>
      <c r="ADD14" s="158"/>
      <c r="ADE14" s="158"/>
      <c r="ADF14" s="158"/>
      <c r="ADG14" s="158"/>
      <c r="ADH14" s="158"/>
      <c r="ADI14" s="158"/>
      <c r="ADJ14" s="158"/>
      <c r="ADK14" s="158"/>
      <c r="ADL14" s="158"/>
      <c r="ADM14" s="158"/>
      <c r="ADN14" s="158"/>
      <c r="ADO14" s="158"/>
      <c r="ADP14" s="158"/>
      <c r="ADQ14" s="158"/>
      <c r="ADR14" s="158"/>
      <c r="ADS14" s="158"/>
      <c r="ADT14" s="158"/>
      <c r="ADU14" s="158"/>
      <c r="ADV14" s="158"/>
      <c r="ADW14" s="158"/>
      <c r="ADX14" s="158"/>
      <c r="ADY14" s="158"/>
      <c r="ADZ14" s="158"/>
      <c r="AEA14" s="158"/>
      <c r="AEB14" s="158"/>
      <c r="AEC14" s="158"/>
      <c r="AED14" s="158"/>
      <c r="AEE14" s="158"/>
      <c r="AEF14" s="158"/>
      <c r="AEG14" s="158"/>
      <c r="AEH14" s="158"/>
      <c r="AEI14" s="158"/>
      <c r="AEJ14" s="158"/>
      <c r="AEK14" s="158"/>
      <c r="AEL14" s="158"/>
      <c r="AEM14" s="158"/>
      <c r="AEN14" s="158"/>
      <c r="AEO14" s="158"/>
      <c r="AEP14" s="158"/>
      <c r="AEQ14" s="158"/>
      <c r="AER14" s="158"/>
      <c r="AES14" s="158"/>
      <c r="AET14" s="158"/>
      <c r="AEU14" s="158"/>
      <c r="AEV14" s="158"/>
      <c r="AEW14" s="158"/>
      <c r="AEX14" s="158"/>
      <c r="AEY14" s="158"/>
      <c r="AEZ14" s="158"/>
      <c r="AFA14" s="158"/>
      <c r="AFB14" s="158"/>
      <c r="AFC14" s="158"/>
      <c r="AFD14" s="158"/>
      <c r="AFE14" s="158"/>
      <c r="AFF14" s="158"/>
      <c r="AFG14" s="158"/>
      <c r="AFH14" s="158"/>
      <c r="AFI14" s="158"/>
      <c r="AFJ14" s="158"/>
      <c r="AFK14" s="158"/>
      <c r="AFL14" s="158"/>
      <c r="AFM14" s="158"/>
      <c r="AFN14" s="158"/>
      <c r="AFO14" s="158"/>
      <c r="AFP14" s="158"/>
      <c r="AFQ14" s="158"/>
      <c r="AFR14" s="158"/>
      <c r="AFS14" s="158"/>
      <c r="AFT14" s="158"/>
      <c r="AFU14" s="158"/>
      <c r="AFV14" s="158"/>
      <c r="AFW14" s="158"/>
      <c r="AFX14" s="158"/>
      <c r="AFY14" s="158"/>
      <c r="AFZ14" s="158"/>
      <c r="AGA14" s="158"/>
      <c r="AGB14" s="158"/>
      <c r="AGC14" s="158"/>
      <c r="AGD14" s="158"/>
      <c r="AGE14" s="158"/>
      <c r="AGF14" s="158"/>
      <c r="AGG14" s="158"/>
      <c r="AGH14" s="158"/>
      <c r="AGI14" s="158"/>
      <c r="AGJ14" s="158"/>
      <c r="AGK14" s="158"/>
      <c r="AGL14" s="158"/>
      <c r="AGM14" s="158"/>
      <c r="AGN14" s="158"/>
      <c r="AGO14" s="158"/>
      <c r="AGP14" s="158"/>
      <c r="AGQ14" s="158"/>
      <c r="AGR14" s="158"/>
      <c r="AGS14" s="158"/>
      <c r="AGT14" s="158"/>
      <c r="AGU14" s="158"/>
      <c r="AGV14" s="158"/>
      <c r="AGW14" s="158"/>
      <c r="AGX14" s="158"/>
      <c r="AGY14" s="158"/>
      <c r="AGZ14" s="158"/>
      <c r="AHA14" s="158"/>
      <c r="AHB14" s="158"/>
      <c r="AHC14" s="158"/>
      <c r="AHD14" s="158"/>
      <c r="AHE14" s="158"/>
      <c r="AHF14" s="158"/>
      <c r="AHG14" s="158"/>
      <c r="AHH14" s="158"/>
      <c r="AHI14" s="158"/>
      <c r="AHJ14" s="158"/>
      <c r="AHK14" s="158"/>
      <c r="AHL14" s="158"/>
      <c r="AHM14" s="158"/>
      <c r="AHN14" s="158"/>
      <c r="AHO14" s="158"/>
      <c r="AHP14" s="158"/>
      <c r="AHQ14" s="158"/>
      <c r="AHR14" s="158"/>
      <c r="AHS14" s="158"/>
      <c r="AHT14" s="158"/>
      <c r="AHU14" s="158"/>
      <c r="AHV14" s="158"/>
      <c r="AHW14" s="158"/>
      <c r="AHX14" s="158"/>
      <c r="AHY14" s="158"/>
      <c r="AHZ14" s="158"/>
      <c r="AIA14" s="158"/>
      <c r="AIB14" s="158"/>
      <c r="AIC14" s="158"/>
      <c r="AID14" s="158"/>
      <c r="AIE14" s="158"/>
      <c r="AIF14" s="158"/>
      <c r="AIG14" s="158"/>
      <c r="AIH14" s="158"/>
      <c r="AII14" s="158"/>
      <c r="AIJ14" s="158"/>
      <c r="AIK14" s="158"/>
      <c r="AIL14" s="158"/>
      <c r="AIM14" s="158"/>
      <c r="AIN14" s="158"/>
      <c r="AIO14" s="158"/>
      <c r="AIP14" s="158"/>
      <c r="AIQ14" s="158"/>
      <c r="AIR14" s="158"/>
      <c r="AIS14" s="158"/>
      <c r="AIT14" s="158"/>
      <c r="AIU14" s="158"/>
      <c r="AIV14" s="158"/>
      <c r="AIW14" s="158"/>
      <c r="AIX14" s="158"/>
      <c r="AIY14" s="158"/>
      <c r="AIZ14" s="158"/>
      <c r="AJA14" s="158"/>
      <c r="AJB14" s="158"/>
      <c r="AJC14" s="158"/>
      <c r="AJD14" s="158"/>
      <c r="AJE14" s="158"/>
      <c r="AJF14" s="158"/>
      <c r="AJG14" s="158"/>
      <c r="AJH14" s="158"/>
      <c r="AJI14" s="158"/>
      <c r="AJJ14" s="158"/>
      <c r="AJK14" s="158"/>
      <c r="AJL14" s="158"/>
      <c r="AJM14" s="158"/>
      <c r="AJN14" s="158"/>
      <c r="AJO14" s="158"/>
      <c r="AJP14" s="158"/>
      <c r="AJQ14" s="158"/>
      <c r="AJR14" s="158"/>
      <c r="AJS14" s="158"/>
      <c r="AJT14" s="158"/>
      <c r="AJU14" s="158"/>
      <c r="AJV14" s="158"/>
      <c r="AJW14" s="158"/>
      <c r="AJX14" s="158"/>
      <c r="AJY14" s="158"/>
      <c r="AJZ14" s="158"/>
      <c r="AKA14" s="158"/>
      <c r="AKB14" s="158"/>
      <c r="AKC14" s="158"/>
      <c r="AKD14" s="158"/>
      <c r="AKE14" s="158"/>
      <c r="AKF14" s="158"/>
      <c r="AKG14" s="158"/>
      <c r="AKH14" s="158"/>
      <c r="AKI14" s="158"/>
      <c r="AKJ14" s="158"/>
      <c r="AKK14" s="158"/>
      <c r="AKL14" s="158"/>
      <c r="AKM14" s="158"/>
      <c r="AKN14" s="158"/>
      <c r="AKO14" s="158"/>
      <c r="AKP14" s="158"/>
      <c r="AKQ14" s="158"/>
      <c r="AKR14" s="158"/>
      <c r="AKS14" s="158"/>
      <c r="AKT14" s="158"/>
      <c r="AKU14" s="158"/>
      <c r="AKV14" s="158"/>
      <c r="AKW14" s="158"/>
      <c r="AKX14" s="158"/>
      <c r="AKY14" s="158"/>
      <c r="AKZ14" s="158"/>
      <c r="ALA14" s="158"/>
      <c r="ALB14" s="158"/>
      <c r="ALC14" s="158"/>
      <c r="ALD14" s="158"/>
      <c r="ALE14" s="158"/>
      <c r="ALF14" s="158"/>
      <c r="ALG14" s="158"/>
      <c r="ALH14" s="158"/>
      <c r="ALI14" s="158"/>
      <c r="ALJ14" s="158"/>
      <c r="ALK14" s="158"/>
      <c r="ALL14" s="158"/>
      <c r="ALM14" s="158"/>
      <c r="ALN14" s="158"/>
      <c r="ALO14" s="158"/>
      <c r="ALP14" s="158"/>
      <c r="ALQ14" s="158"/>
      <c r="ALR14" s="158"/>
      <c r="ALS14" s="158"/>
      <c r="ALT14" s="158"/>
      <c r="ALU14" s="158"/>
      <c r="ALV14" s="158"/>
      <c r="ALW14" s="158"/>
      <c r="ALX14" s="158"/>
      <c r="ALY14" s="158"/>
      <c r="ALZ14" s="158"/>
      <c r="AMA14" s="158"/>
      <c r="AMB14" s="158"/>
      <c r="AMC14" s="158"/>
      <c r="AMD14" s="158"/>
      <c r="AME14" s="158"/>
      <c r="AMF14" s="158"/>
      <c r="AMG14" s="158"/>
      <c r="AMH14" s="158"/>
      <c r="AMI14" s="158"/>
      <c r="AMJ14" s="158"/>
      <c r="AMK14" s="158"/>
      <c r="AML14" s="158"/>
      <c r="AMM14" s="158"/>
      <c r="AMN14" s="158"/>
      <c r="AMO14" s="158"/>
      <c r="AMP14" s="158"/>
      <c r="AMQ14" s="158"/>
      <c r="AMR14" s="158"/>
      <c r="AMS14" s="158"/>
      <c r="AMT14" s="158"/>
      <c r="AMU14" s="158"/>
      <c r="AMV14" s="158"/>
      <c r="AMW14" s="158"/>
      <c r="AMX14" s="158"/>
      <c r="AMY14" s="158"/>
      <c r="AMZ14" s="158"/>
      <c r="ANA14" s="158"/>
      <c r="ANB14" s="158"/>
      <c r="ANC14" s="158"/>
      <c r="AND14" s="158"/>
      <c r="ANE14" s="158"/>
      <c r="ANF14" s="158"/>
      <c r="ANG14" s="158"/>
      <c r="ANH14" s="158"/>
      <c r="ANI14" s="158"/>
      <c r="ANJ14" s="158"/>
      <c r="ANK14" s="158"/>
      <c r="ANL14" s="158"/>
      <c r="ANM14" s="158"/>
      <c r="ANN14" s="158"/>
      <c r="ANO14" s="158"/>
      <c r="ANP14" s="158"/>
      <c r="ANQ14" s="158"/>
      <c r="ANR14" s="158"/>
      <c r="ANS14" s="158"/>
      <c r="ANT14" s="158"/>
      <c r="ANU14" s="158"/>
      <c r="ANV14" s="158"/>
      <c r="ANW14" s="158"/>
      <c r="ANX14" s="158"/>
      <c r="ANY14" s="158"/>
      <c r="ANZ14" s="158"/>
      <c r="AOA14" s="158"/>
      <c r="AOB14" s="158"/>
      <c r="AOC14" s="158"/>
      <c r="AOD14" s="158"/>
      <c r="AOE14" s="158"/>
      <c r="AOF14" s="158"/>
      <c r="AOG14" s="158"/>
      <c r="AOH14" s="158"/>
      <c r="AOI14" s="158"/>
      <c r="AOJ14" s="158"/>
      <c r="AOK14" s="158"/>
      <c r="AOL14" s="158"/>
      <c r="AOM14" s="158"/>
      <c r="AON14" s="158"/>
      <c r="AOO14" s="158"/>
      <c r="AOP14" s="158"/>
      <c r="AOQ14" s="158"/>
      <c r="AOR14" s="158"/>
      <c r="AOS14" s="158"/>
      <c r="AOT14" s="158"/>
      <c r="AOU14" s="158"/>
      <c r="AOV14" s="158"/>
      <c r="AOW14" s="158"/>
      <c r="AOX14" s="158"/>
      <c r="AOY14" s="158"/>
      <c r="AOZ14" s="158"/>
      <c r="APA14" s="158"/>
      <c r="APB14" s="158"/>
      <c r="APC14" s="158"/>
      <c r="APD14" s="158"/>
      <c r="APE14" s="158"/>
      <c r="APF14" s="158"/>
      <c r="APG14" s="158"/>
      <c r="APH14" s="158"/>
      <c r="API14" s="158"/>
      <c r="APJ14" s="158"/>
      <c r="APK14" s="158"/>
      <c r="APL14" s="158"/>
      <c r="APM14" s="158"/>
      <c r="APN14" s="158"/>
      <c r="APO14" s="158"/>
      <c r="APP14" s="158"/>
      <c r="APQ14" s="158"/>
      <c r="APR14" s="158"/>
      <c r="APS14" s="158"/>
      <c r="APT14" s="158"/>
      <c r="APU14" s="158"/>
      <c r="APV14" s="158"/>
      <c r="APW14" s="158"/>
      <c r="APX14" s="158"/>
      <c r="APY14" s="158"/>
      <c r="APZ14" s="158"/>
      <c r="AQA14" s="158"/>
      <c r="AQB14" s="158"/>
      <c r="AQC14" s="158"/>
      <c r="AQD14" s="158"/>
      <c r="AQE14" s="158"/>
      <c r="AQF14" s="158"/>
      <c r="AQG14" s="158"/>
      <c r="AQH14" s="158"/>
      <c r="AQI14" s="158"/>
      <c r="AQJ14" s="158"/>
      <c r="AQK14" s="158"/>
      <c r="AQL14" s="158"/>
      <c r="AQM14" s="158"/>
      <c r="AQN14" s="158"/>
      <c r="AQO14" s="158"/>
      <c r="AQP14" s="158"/>
      <c r="AQQ14" s="158"/>
      <c r="AQR14" s="158"/>
      <c r="AQS14" s="158"/>
      <c r="AQT14" s="158"/>
      <c r="AQU14" s="158"/>
      <c r="AQV14" s="158"/>
      <c r="AQW14" s="158"/>
      <c r="AQX14" s="158"/>
      <c r="AQY14" s="158"/>
      <c r="AQZ14" s="158"/>
      <c r="ARA14" s="158"/>
      <c r="ARB14" s="158"/>
      <c r="ARC14" s="158"/>
      <c r="ARD14" s="158"/>
      <c r="ARE14" s="158"/>
      <c r="ARF14" s="158"/>
      <c r="ARG14" s="158"/>
      <c r="ARH14" s="158"/>
      <c r="ARI14" s="158"/>
      <c r="ARJ14" s="158"/>
      <c r="ARK14" s="158"/>
      <c r="ARL14" s="158"/>
      <c r="ARM14" s="158"/>
      <c r="ARN14" s="158"/>
      <c r="ARO14" s="158"/>
      <c r="ARP14" s="158"/>
      <c r="ARQ14" s="158"/>
      <c r="ARR14" s="158"/>
      <c r="ARS14" s="158"/>
      <c r="ART14" s="158"/>
      <c r="ARU14" s="158"/>
      <c r="ARV14" s="158"/>
      <c r="ARW14" s="158"/>
      <c r="ARX14" s="158"/>
      <c r="ARY14" s="158"/>
      <c r="ARZ14" s="158"/>
      <c r="ASA14" s="158"/>
      <c r="ASB14" s="158"/>
      <c r="ASC14" s="158"/>
      <c r="ASD14" s="158"/>
      <c r="ASE14" s="158"/>
      <c r="ASF14" s="158"/>
      <c r="ASG14" s="158"/>
      <c r="ASH14" s="158"/>
      <c r="ASI14" s="158"/>
      <c r="ASJ14" s="158"/>
      <c r="ASK14" s="158"/>
      <c r="ASL14" s="158"/>
      <c r="ASM14" s="158"/>
      <c r="ASN14" s="158"/>
      <c r="ASO14" s="158"/>
      <c r="ASP14" s="158"/>
      <c r="ASQ14" s="158"/>
      <c r="ASR14" s="158"/>
      <c r="ASS14" s="158"/>
      <c r="AST14" s="158"/>
      <c r="ASU14" s="158"/>
      <c r="ASV14" s="158"/>
      <c r="ASW14" s="158"/>
      <c r="ASX14" s="158"/>
      <c r="ASY14" s="158"/>
      <c r="ASZ14" s="158"/>
      <c r="ATA14" s="158"/>
      <c r="ATB14" s="158"/>
      <c r="ATC14" s="158"/>
      <c r="ATD14" s="158"/>
      <c r="ATE14" s="158"/>
      <c r="ATF14" s="158"/>
      <c r="ATG14" s="158"/>
      <c r="ATH14" s="158"/>
      <c r="ATI14" s="158"/>
      <c r="ATJ14" s="158"/>
      <c r="ATK14" s="158"/>
      <c r="ATL14" s="158"/>
      <c r="ATM14" s="158"/>
      <c r="ATN14" s="158"/>
      <c r="ATO14" s="158"/>
      <c r="ATP14" s="158"/>
      <c r="ATQ14" s="158"/>
      <c r="ATR14" s="158"/>
      <c r="ATS14" s="158"/>
      <c r="ATT14" s="158"/>
      <c r="ATU14" s="158"/>
      <c r="ATV14" s="158"/>
      <c r="ATW14" s="158"/>
      <c r="ATX14" s="158"/>
      <c r="ATY14" s="158"/>
      <c r="ATZ14" s="158"/>
      <c r="AUA14" s="158"/>
      <c r="AUB14" s="158"/>
      <c r="AUC14" s="158"/>
      <c r="AUD14" s="158"/>
      <c r="AUE14" s="158"/>
      <c r="AUF14" s="158"/>
      <c r="AUG14" s="158"/>
      <c r="AUH14" s="158"/>
      <c r="AUI14" s="158"/>
      <c r="AUJ14" s="158"/>
      <c r="AUK14" s="158"/>
      <c r="AUL14" s="158"/>
      <c r="AUM14" s="158"/>
      <c r="AUN14" s="158"/>
      <c r="AUO14" s="158"/>
      <c r="AUP14" s="158"/>
      <c r="AUQ14" s="158"/>
      <c r="AUR14" s="158"/>
      <c r="AUS14" s="158"/>
      <c r="AUT14" s="158"/>
      <c r="AUU14" s="158"/>
      <c r="AUV14" s="158"/>
      <c r="AUW14" s="158"/>
      <c r="AUX14" s="158"/>
      <c r="AUY14" s="158"/>
      <c r="AUZ14" s="158"/>
      <c r="AVA14" s="158"/>
      <c r="AVB14" s="158"/>
      <c r="AVC14" s="158"/>
      <c r="AVD14" s="158"/>
      <c r="AVE14" s="158"/>
      <c r="AVF14" s="158"/>
      <c r="AVG14" s="158"/>
      <c r="AVH14" s="158"/>
      <c r="AVI14" s="158"/>
      <c r="AVJ14" s="158"/>
      <c r="AVK14" s="158"/>
      <c r="AVL14" s="158"/>
      <c r="AVM14" s="158"/>
      <c r="AVN14" s="158"/>
      <c r="AVO14" s="158"/>
      <c r="AVP14" s="158"/>
      <c r="AVQ14" s="158"/>
      <c r="AVR14" s="158"/>
      <c r="AVS14" s="158"/>
      <c r="AVT14" s="158"/>
      <c r="AVU14" s="158"/>
      <c r="AVV14" s="158"/>
      <c r="AVW14" s="158"/>
      <c r="AVX14" s="158"/>
      <c r="AVY14" s="158"/>
      <c r="AVZ14" s="158"/>
      <c r="AWA14" s="158"/>
      <c r="AWB14" s="158"/>
      <c r="AWC14" s="158"/>
      <c r="AWD14" s="158"/>
      <c r="AWE14" s="158"/>
      <c r="AWF14" s="158"/>
      <c r="AWG14" s="158"/>
      <c r="AWH14" s="158"/>
      <c r="AWI14" s="158"/>
      <c r="AWJ14" s="158"/>
      <c r="AWK14" s="158"/>
      <c r="AWL14" s="158"/>
      <c r="AWM14" s="158"/>
      <c r="AWN14" s="158"/>
      <c r="AWO14" s="158"/>
      <c r="AWP14" s="158"/>
      <c r="AWQ14" s="158"/>
      <c r="AWR14" s="158"/>
      <c r="AWS14" s="158"/>
      <c r="AWT14" s="158"/>
      <c r="AWU14" s="158"/>
      <c r="AWV14" s="158"/>
      <c r="AWW14" s="158"/>
      <c r="AWX14" s="158"/>
      <c r="AWY14" s="158"/>
      <c r="AWZ14" s="158"/>
      <c r="AXA14" s="158"/>
      <c r="AXB14" s="158"/>
      <c r="AXC14" s="158"/>
      <c r="AXD14" s="158"/>
      <c r="AXE14" s="158"/>
      <c r="AXF14" s="158"/>
      <c r="AXG14" s="158"/>
      <c r="AXH14" s="158"/>
      <c r="AXI14" s="158"/>
      <c r="AXJ14" s="158"/>
      <c r="AXK14" s="158"/>
      <c r="AXL14" s="158"/>
      <c r="AXM14" s="158"/>
      <c r="AXN14" s="158"/>
      <c r="AXO14" s="158"/>
      <c r="AXP14" s="158"/>
      <c r="AXQ14" s="158"/>
      <c r="AXR14" s="158"/>
      <c r="AXS14" s="158"/>
      <c r="AXT14" s="158"/>
      <c r="AXU14" s="158"/>
      <c r="AXV14" s="158"/>
      <c r="AXW14" s="158"/>
      <c r="AXX14" s="158"/>
      <c r="AXY14" s="158"/>
      <c r="AXZ14" s="158"/>
      <c r="AYA14" s="158"/>
      <c r="AYB14" s="158"/>
      <c r="AYC14" s="158"/>
      <c r="AYD14" s="158"/>
      <c r="AYE14" s="158"/>
      <c r="AYF14" s="158"/>
      <c r="AYG14" s="158"/>
      <c r="AYH14" s="158"/>
      <c r="AYI14" s="158"/>
      <c r="AYJ14" s="158"/>
      <c r="AYK14" s="158"/>
      <c r="AYL14" s="158"/>
      <c r="AYM14" s="158"/>
      <c r="AYN14" s="158"/>
      <c r="AYO14" s="158"/>
      <c r="AYP14" s="158"/>
      <c r="AYQ14" s="158"/>
      <c r="AYR14" s="158"/>
      <c r="AYS14" s="158"/>
      <c r="AYT14" s="158"/>
      <c r="AYU14" s="158"/>
      <c r="AYV14" s="158"/>
      <c r="AYW14" s="158"/>
      <c r="AYX14" s="158"/>
      <c r="AYY14" s="158"/>
      <c r="AYZ14" s="158"/>
      <c r="AZA14" s="158"/>
      <c r="AZB14" s="158"/>
      <c r="AZC14" s="158"/>
      <c r="AZD14" s="158"/>
      <c r="AZE14" s="158"/>
      <c r="AZF14" s="158"/>
      <c r="AZG14" s="158"/>
      <c r="AZH14" s="158"/>
      <c r="AZI14" s="158"/>
      <c r="AZJ14" s="158"/>
      <c r="AZK14" s="158"/>
      <c r="AZL14" s="158"/>
      <c r="AZM14" s="158"/>
      <c r="AZN14" s="158"/>
      <c r="AZO14" s="158"/>
      <c r="AZP14" s="158"/>
      <c r="AZQ14" s="158"/>
      <c r="AZR14" s="158"/>
      <c r="AZS14" s="158"/>
      <c r="AZT14" s="158"/>
      <c r="AZU14" s="158"/>
      <c r="AZV14" s="158"/>
      <c r="AZW14" s="158"/>
      <c r="AZX14" s="158"/>
      <c r="AZY14" s="158"/>
      <c r="AZZ14" s="158"/>
      <c r="BAA14" s="158"/>
      <c r="BAB14" s="158"/>
      <c r="BAC14" s="158"/>
      <c r="BAD14" s="158"/>
      <c r="BAE14" s="158"/>
      <c r="BAF14" s="158"/>
      <c r="BAG14" s="158"/>
      <c r="BAH14" s="158"/>
      <c r="BAI14" s="158"/>
      <c r="BAJ14" s="158"/>
      <c r="BAK14" s="158"/>
      <c r="BAL14" s="158"/>
      <c r="BAM14" s="158"/>
      <c r="BAN14" s="158"/>
      <c r="BAO14" s="158"/>
      <c r="BAP14" s="158"/>
      <c r="BAQ14" s="158"/>
      <c r="BAR14" s="158"/>
      <c r="BAS14" s="158"/>
      <c r="BAT14" s="158"/>
      <c r="BAU14" s="158"/>
      <c r="BAV14" s="158"/>
      <c r="BAW14" s="158"/>
      <c r="BAX14" s="158"/>
      <c r="BAY14" s="158"/>
      <c r="BAZ14" s="158"/>
      <c r="BBA14" s="158"/>
      <c r="BBB14" s="158"/>
      <c r="BBC14" s="158"/>
      <c r="BBD14" s="158"/>
      <c r="BBE14" s="158"/>
      <c r="BBF14" s="158"/>
      <c r="BBG14" s="158"/>
      <c r="BBH14" s="158"/>
      <c r="BBI14" s="158"/>
      <c r="BBJ14" s="158"/>
      <c r="BBK14" s="158"/>
      <c r="BBL14" s="158"/>
      <c r="BBM14" s="158"/>
      <c r="BBN14" s="158"/>
      <c r="BBO14" s="158"/>
      <c r="BBP14" s="158"/>
      <c r="BBQ14" s="158"/>
      <c r="BBR14" s="158"/>
      <c r="BBS14" s="158"/>
      <c r="BBT14" s="158"/>
      <c r="BBU14" s="158"/>
      <c r="BBV14" s="158"/>
      <c r="BBW14" s="158"/>
      <c r="BBX14" s="158"/>
      <c r="BBY14" s="158"/>
      <c r="BBZ14" s="158"/>
      <c r="BCA14" s="158"/>
      <c r="BCB14" s="158"/>
      <c r="BCC14" s="158"/>
      <c r="BCD14" s="158"/>
      <c r="BCE14" s="158"/>
      <c r="BCF14" s="158"/>
      <c r="BCG14" s="158"/>
      <c r="BCH14" s="158"/>
      <c r="BCI14" s="158"/>
      <c r="BCJ14" s="158"/>
      <c r="BCK14" s="158"/>
      <c r="BCL14" s="158"/>
      <c r="BCM14" s="158"/>
      <c r="BCN14" s="158"/>
      <c r="BCO14" s="158"/>
      <c r="BCP14" s="158"/>
      <c r="BCQ14" s="158"/>
      <c r="BCR14" s="158"/>
      <c r="BCS14" s="158"/>
      <c r="BCT14" s="158"/>
      <c r="BCU14" s="158"/>
      <c r="BCV14" s="158"/>
      <c r="BCW14" s="158"/>
      <c r="BCX14" s="158"/>
      <c r="BCY14" s="158"/>
      <c r="BCZ14" s="158"/>
      <c r="BDA14" s="158"/>
      <c r="BDB14" s="158"/>
      <c r="BDC14" s="158"/>
      <c r="BDD14" s="158"/>
      <c r="BDE14" s="158"/>
      <c r="BDF14" s="158"/>
      <c r="BDG14" s="158"/>
      <c r="BDH14" s="158"/>
      <c r="BDI14" s="158"/>
      <c r="BDJ14" s="158"/>
      <c r="BDK14" s="158"/>
      <c r="BDL14" s="158"/>
      <c r="BDM14" s="158"/>
      <c r="BDN14" s="158"/>
      <c r="BDO14" s="158"/>
      <c r="BDP14" s="158"/>
      <c r="BDQ14" s="158"/>
      <c r="BDR14" s="158"/>
      <c r="BDS14" s="158"/>
      <c r="BDT14" s="158"/>
      <c r="BDU14" s="158"/>
      <c r="BDV14" s="158"/>
      <c r="BDW14" s="158"/>
      <c r="BDX14" s="158"/>
      <c r="BDY14" s="158"/>
      <c r="BDZ14" s="158"/>
      <c r="BEA14" s="158"/>
      <c r="BEB14" s="158"/>
      <c r="BEC14" s="158"/>
      <c r="BED14" s="158"/>
      <c r="BEE14" s="158"/>
      <c r="BEF14" s="158"/>
      <c r="BEG14" s="158"/>
      <c r="BEH14" s="158"/>
      <c r="BEI14" s="158"/>
      <c r="BEJ14" s="158"/>
      <c r="BEK14" s="158"/>
      <c r="BEL14" s="158"/>
      <c r="BEM14" s="158"/>
      <c r="BEN14" s="158"/>
      <c r="BEO14" s="158"/>
      <c r="BEP14" s="158"/>
      <c r="BEQ14" s="158"/>
      <c r="BER14" s="158"/>
      <c r="BES14" s="158"/>
      <c r="BET14" s="158"/>
      <c r="BEU14" s="158"/>
      <c r="BEV14" s="158"/>
      <c r="BEW14" s="158"/>
      <c r="BEX14" s="158"/>
      <c r="BEY14" s="158"/>
      <c r="BEZ14" s="158"/>
      <c r="BFA14" s="158"/>
      <c r="BFB14" s="158"/>
      <c r="BFC14" s="158"/>
      <c r="BFD14" s="158"/>
      <c r="BFE14" s="158"/>
      <c r="BFF14" s="158"/>
      <c r="BFG14" s="158"/>
      <c r="BFH14" s="158"/>
      <c r="BFI14" s="158"/>
      <c r="BFJ14" s="158"/>
      <c r="BFK14" s="158"/>
      <c r="BFL14" s="158"/>
      <c r="BFM14" s="158"/>
      <c r="BFN14" s="158"/>
      <c r="BFO14" s="158"/>
      <c r="BFP14" s="158"/>
      <c r="BFQ14" s="158"/>
      <c r="BFR14" s="158"/>
      <c r="BFS14" s="158"/>
      <c r="BFT14" s="158"/>
      <c r="BFU14" s="158"/>
      <c r="BFV14" s="158"/>
      <c r="BFW14" s="158"/>
      <c r="BFX14" s="158"/>
      <c r="BFY14" s="158"/>
      <c r="BFZ14" s="158"/>
      <c r="BGA14" s="158"/>
      <c r="BGB14" s="158"/>
      <c r="BGC14" s="158"/>
      <c r="BGD14" s="158"/>
      <c r="BGE14" s="158"/>
      <c r="BGF14" s="158"/>
      <c r="BGG14" s="158"/>
      <c r="BGH14" s="158"/>
      <c r="BGI14" s="158"/>
      <c r="BGJ14" s="158"/>
      <c r="BGK14" s="158"/>
      <c r="BGL14" s="158"/>
      <c r="BGM14" s="158"/>
      <c r="BGN14" s="158"/>
      <c r="BGO14" s="158"/>
      <c r="BGP14" s="158"/>
      <c r="BGQ14" s="158"/>
      <c r="BGR14" s="158"/>
      <c r="BGS14" s="158"/>
      <c r="BGT14" s="158"/>
      <c r="BGU14" s="158"/>
      <c r="BGV14" s="158"/>
      <c r="BGW14" s="158"/>
      <c r="BGX14" s="158"/>
      <c r="BGY14" s="158"/>
      <c r="BGZ14" s="158"/>
      <c r="BHA14" s="158"/>
      <c r="BHB14" s="158"/>
      <c r="BHC14" s="158"/>
      <c r="BHD14" s="158"/>
      <c r="BHE14" s="158"/>
      <c r="BHF14" s="158"/>
      <c r="BHG14" s="158"/>
      <c r="BHH14" s="158"/>
      <c r="BHI14" s="158"/>
      <c r="BHJ14" s="158"/>
      <c r="BHK14" s="158"/>
      <c r="BHL14" s="158"/>
      <c r="BHM14" s="158"/>
      <c r="BHN14" s="158"/>
      <c r="BHO14" s="158"/>
      <c r="BHP14" s="158"/>
      <c r="BHQ14" s="158"/>
      <c r="BHR14" s="158"/>
      <c r="BHS14" s="158"/>
      <c r="BHT14" s="158"/>
      <c r="BHU14" s="158"/>
      <c r="BHV14" s="158"/>
      <c r="BHW14" s="158"/>
      <c r="BHX14" s="158"/>
      <c r="BHY14" s="158"/>
      <c r="BHZ14" s="158"/>
      <c r="BIA14" s="158"/>
      <c r="BIB14" s="158"/>
      <c r="BIC14" s="158"/>
      <c r="BID14" s="158"/>
      <c r="BIE14" s="158"/>
      <c r="BIF14" s="158"/>
      <c r="BIG14" s="158"/>
      <c r="BIH14" s="158"/>
      <c r="BII14" s="158"/>
      <c r="BIJ14" s="158"/>
      <c r="BIK14" s="158"/>
      <c r="BIL14" s="158"/>
      <c r="BIM14" s="158"/>
      <c r="BIN14" s="158"/>
      <c r="BIO14" s="158"/>
      <c r="BIP14" s="158"/>
      <c r="BIQ14" s="158"/>
      <c r="BIR14" s="158"/>
      <c r="BIS14" s="158"/>
      <c r="BIT14" s="158"/>
      <c r="BIU14" s="158"/>
      <c r="BIV14" s="158"/>
      <c r="BIW14" s="158"/>
      <c r="BIX14" s="158"/>
      <c r="BIY14" s="158"/>
      <c r="BIZ14" s="158"/>
      <c r="BJA14" s="158"/>
      <c r="BJB14" s="158"/>
      <c r="BJC14" s="158"/>
      <c r="BJD14" s="158"/>
      <c r="BJE14" s="158"/>
      <c r="BJF14" s="158"/>
      <c r="BJG14" s="158"/>
      <c r="BJH14" s="158"/>
      <c r="BJI14" s="158"/>
      <c r="BJJ14" s="158"/>
      <c r="BJK14" s="158"/>
      <c r="BJL14" s="158"/>
      <c r="BJM14" s="158"/>
      <c r="BJN14" s="158"/>
      <c r="BJO14" s="158"/>
      <c r="BJP14" s="158"/>
      <c r="BJQ14" s="158"/>
      <c r="BJR14" s="158"/>
      <c r="BJS14" s="158"/>
      <c r="BJT14" s="158"/>
      <c r="BJU14" s="158"/>
      <c r="BJV14" s="158"/>
      <c r="BJW14" s="158"/>
      <c r="BJX14" s="158"/>
      <c r="BJY14" s="158"/>
      <c r="BJZ14" s="158"/>
      <c r="BKA14" s="158"/>
      <c r="BKB14" s="158"/>
      <c r="BKC14" s="158"/>
      <c r="BKD14" s="158"/>
      <c r="BKE14" s="158"/>
      <c r="BKF14" s="158"/>
      <c r="BKG14" s="158"/>
      <c r="BKH14" s="158"/>
      <c r="BKI14" s="158"/>
      <c r="BKJ14" s="158"/>
      <c r="BKK14" s="158"/>
      <c r="BKL14" s="158"/>
      <c r="BKM14" s="158"/>
      <c r="BKN14" s="158"/>
      <c r="BKO14" s="158"/>
      <c r="BKP14" s="158"/>
      <c r="BKQ14" s="158"/>
      <c r="BKR14" s="158"/>
      <c r="BKS14" s="158"/>
      <c r="BKT14" s="158"/>
      <c r="BKU14" s="158"/>
      <c r="BKV14" s="158"/>
      <c r="BKW14" s="158"/>
      <c r="BKX14" s="158"/>
      <c r="BKY14" s="158"/>
      <c r="BKZ14" s="158"/>
      <c r="BLA14" s="158"/>
      <c r="BLB14" s="158"/>
      <c r="BLC14" s="158"/>
      <c r="BLD14" s="158"/>
      <c r="BLE14" s="158"/>
      <c r="BLF14" s="158"/>
      <c r="BLG14" s="158"/>
      <c r="BLH14" s="158"/>
      <c r="BLI14" s="158"/>
      <c r="BLJ14" s="158"/>
      <c r="BLK14" s="158"/>
      <c r="BLL14" s="158"/>
      <c r="BLM14" s="158"/>
      <c r="BLN14" s="158"/>
      <c r="BLO14" s="158"/>
      <c r="BLP14" s="158"/>
      <c r="BLQ14" s="158"/>
      <c r="BLR14" s="158"/>
      <c r="BLS14" s="158"/>
      <c r="BLT14" s="158"/>
      <c r="BLU14" s="158"/>
      <c r="BLV14" s="158"/>
      <c r="BLW14" s="158"/>
      <c r="BLX14" s="158"/>
      <c r="BLY14" s="158"/>
      <c r="BLZ14" s="158"/>
      <c r="BMA14" s="158"/>
      <c r="BMB14" s="158"/>
      <c r="BMC14" s="158"/>
      <c r="BMD14" s="158"/>
      <c r="BME14" s="158"/>
      <c r="BMF14" s="158"/>
      <c r="BMG14" s="158"/>
      <c r="BMH14" s="158"/>
      <c r="BMI14" s="158"/>
      <c r="BMJ14" s="158"/>
      <c r="BMK14" s="158"/>
      <c r="BML14" s="158"/>
      <c r="BMM14" s="158"/>
      <c r="BMN14" s="158"/>
      <c r="BMO14" s="158"/>
      <c r="BMP14" s="158"/>
      <c r="BMQ14" s="158"/>
      <c r="BMR14" s="158"/>
      <c r="BMS14" s="158"/>
      <c r="BMT14" s="158"/>
      <c r="BMU14" s="158"/>
      <c r="BMV14" s="158"/>
      <c r="BMW14" s="158"/>
      <c r="BMX14" s="158"/>
      <c r="BMY14" s="158"/>
      <c r="BMZ14" s="158"/>
      <c r="BNA14" s="158"/>
      <c r="BNB14" s="158"/>
      <c r="BNC14" s="158"/>
      <c r="BND14" s="158"/>
      <c r="BNE14" s="158"/>
      <c r="BNF14" s="158"/>
      <c r="BNG14" s="158"/>
      <c r="BNH14" s="158"/>
      <c r="BNI14" s="158"/>
      <c r="BNJ14" s="158"/>
      <c r="BNK14" s="158"/>
      <c r="BNL14" s="158"/>
      <c r="BNM14" s="158"/>
      <c r="BNN14" s="158"/>
      <c r="BNO14" s="158"/>
      <c r="BNP14" s="158"/>
      <c r="BNQ14" s="158"/>
      <c r="BNR14" s="158"/>
      <c r="BNS14" s="158"/>
      <c r="BNT14" s="158"/>
      <c r="BNU14" s="158"/>
      <c r="BNV14" s="158"/>
      <c r="BNW14" s="158"/>
      <c r="BNX14" s="158"/>
      <c r="BNY14" s="158"/>
      <c r="BNZ14" s="158"/>
      <c r="BOA14" s="158"/>
      <c r="BOB14" s="158"/>
      <c r="BOC14" s="158"/>
      <c r="BOD14" s="158"/>
      <c r="BOE14" s="158"/>
      <c r="BOF14" s="158"/>
      <c r="BOG14" s="158"/>
      <c r="BOH14" s="158"/>
      <c r="BOI14" s="158"/>
      <c r="BOJ14" s="158"/>
      <c r="BOK14" s="158"/>
      <c r="BOL14" s="158"/>
      <c r="BOM14" s="158"/>
      <c r="BON14" s="158"/>
      <c r="BOO14" s="158"/>
      <c r="BOP14" s="158"/>
      <c r="BOQ14" s="158"/>
      <c r="BOR14" s="158"/>
      <c r="BOS14" s="158"/>
      <c r="BOT14" s="158"/>
      <c r="BOU14" s="158"/>
      <c r="BOV14" s="158"/>
      <c r="BOW14" s="158"/>
      <c r="BOX14" s="158"/>
      <c r="BOY14" s="158"/>
      <c r="BOZ14" s="158"/>
      <c r="BPA14" s="158"/>
      <c r="BPB14" s="158"/>
      <c r="BPC14" s="158"/>
      <c r="BPD14" s="158"/>
      <c r="BPE14" s="158"/>
      <c r="BPF14" s="158"/>
      <c r="BPG14" s="158"/>
      <c r="BPH14" s="158"/>
      <c r="BPI14" s="158"/>
      <c r="BPJ14" s="158"/>
      <c r="BPK14" s="158"/>
      <c r="BPL14" s="158"/>
      <c r="BPM14" s="158"/>
      <c r="BPN14" s="158"/>
      <c r="BPO14" s="158"/>
      <c r="BPP14" s="158"/>
      <c r="BPQ14" s="158"/>
      <c r="BPR14" s="158"/>
      <c r="BPS14" s="158"/>
      <c r="BPT14" s="158"/>
      <c r="BPU14" s="158"/>
      <c r="BPV14" s="158"/>
      <c r="BPW14" s="158"/>
      <c r="BPX14" s="158"/>
      <c r="BPY14" s="158"/>
      <c r="BPZ14" s="158"/>
      <c r="BQA14" s="158"/>
      <c r="BQB14" s="158"/>
      <c r="BQC14" s="158"/>
      <c r="BQD14" s="158"/>
      <c r="BQE14" s="158"/>
      <c r="BQF14" s="158"/>
      <c r="BQG14" s="158"/>
      <c r="BQH14" s="158"/>
      <c r="BQI14" s="158"/>
      <c r="BQJ14" s="158"/>
      <c r="BQK14" s="158"/>
      <c r="BQL14" s="158"/>
      <c r="BQM14" s="158"/>
      <c r="BQN14" s="158"/>
      <c r="BQO14" s="158"/>
      <c r="BQP14" s="158"/>
      <c r="BQQ14" s="158"/>
      <c r="BQR14" s="158"/>
      <c r="BQS14" s="158"/>
      <c r="BQT14" s="158"/>
      <c r="BQU14" s="158"/>
      <c r="BQV14" s="158"/>
      <c r="BQW14" s="158"/>
      <c r="BQX14" s="158"/>
      <c r="BQY14" s="158"/>
      <c r="BQZ14" s="158"/>
      <c r="BRA14" s="158"/>
      <c r="BRB14" s="158"/>
      <c r="BRC14" s="158"/>
      <c r="BRD14" s="158"/>
      <c r="BRE14" s="158"/>
      <c r="BRF14" s="158"/>
      <c r="BRG14" s="158"/>
      <c r="BRH14" s="158"/>
      <c r="BRI14" s="158"/>
      <c r="BRJ14" s="158"/>
      <c r="BRK14" s="158"/>
      <c r="BRL14" s="158"/>
      <c r="BRM14" s="158"/>
      <c r="BRN14" s="158"/>
      <c r="BRO14" s="158"/>
      <c r="BRP14" s="158"/>
      <c r="BRQ14" s="158"/>
      <c r="BRR14" s="158"/>
      <c r="BRS14" s="158"/>
      <c r="BRT14" s="158"/>
      <c r="BRU14" s="158"/>
      <c r="BRV14" s="158"/>
      <c r="BRW14" s="158"/>
      <c r="BRX14" s="158"/>
      <c r="BRY14" s="158"/>
      <c r="BRZ14" s="158"/>
      <c r="BSA14" s="158"/>
      <c r="BSB14" s="158"/>
      <c r="BSC14" s="158"/>
      <c r="BSD14" s="158"/>
      <c r="BSE14" s="158"/>
      <c r="BSF14" s="158"/>
      <c r="BSG14" s="158"/>
      <c r="BSH14" s="158"/>
      <c r="BSI14" s="158"/>
      <c r="BSJ14" s="158"/>
      <c r="BSK14" s="158"/>
      <c r="BSL14" s="158"/>
      <c r="BSM14" s="158"/>
      <c r="BSN14" s="158"/>
      <c r="BSO14" s="158"/>
      <c r="BSP14" s="158"/>
      <c r="BSQ14" s="158"/>
      <c r="BSR14" s="158"/>
      <c r="BSS14" s="158"/>
      <c r="BST14" s="158"/>
      <c r="BSU14" s="158"/>
      <c r="BSV14" s="158"/>
      <c r="BSW14" s="158"/>
      <c r="BSX14" s="158"/>
      <c r="BSY14" s="158"/>
      <c r="BSZ14" s="158"/>
      <c r="BTA14" s="158"/>
      <c r="BTB14" s="158"/>
      <c r="BTC14" s="158"/>
      <c r="BTD14" s="158"/>
      <c r="BTE14" s="158"/>
      <c r="BTF14" s="158"/>
      <c r="BTG14" s="158"/>
      <c r="BTH14" s="158"/>
      <c r="BTI14" s="158"/>
      <c r="BTJ14" s="158"/>
      <c r="BTK14" s="158"/>
      <c r="BTL14" s="158"/>
      <c r="BTM14" s="158"/>
      <c r="BTN14" s="158"/>
      <c r="BTO14" s="158"/>
      <c r="BTP14" s="158"/>
      <c r="BTQ14" s="158"/>
      <c r="BTR14" s="158"/>
      <c r="BTS14" s="158"/>
      <c r="BTT14" s="158"/>
      <c r="BTU14" s="158"/>
      <c r="BTV14" s="158"/>
      <c r="BTW14" s="158"/>
      <c r="BTX14" s="158"/>
      <c r="BTY14" s="158"/>
      <c r="BTZ14" s="158"/>
      <c r="BUA14" s="158"/>
      <c r="BUB14" s="158"/>
      <c r="BUC14" s="158"/>
      <c r="BUD14" s="158"/>
      <c r="BUE14" s="158"/>
      <c r="BUF14" s="158"/>
      <c r="BUG14" s="158"/>
      <c r="BUH14" s="158"/>
      <c r="BUI14" s="158"/>
      <c r="BUJ14" s="158"/>
      <c r="BUK14" s="158"/>
      <c r="BUL14" s="158"/>
      <c r="BUM14" s="158"/>
      <c r="BUN14" s="158"/>
      <c r="BUO14" s="158"/>
      <c r="BUP14" s="158"/>
      <c r="BUQ14" s="158"/>
      <c r="BUR14" s="158"/>
      <c r="BUS14" s="158"/>
      <c r="BUT14" s="158"/>
      <c r="BUU14" s="158"/>
      <c r="BUV14" s="158"/>
      <c r="BUW14" s="158"/>
      <c r="BUX14" s="158"/>
      <c r="BUY14" s="158"/>
      <c r="BUZ14" s="158"/>
      <c r="BVA14" s="158"/>
      <c r="BVB14" s="158"/>
      <c r="BVC14" s="158"/>
      <c r="BVD14" s="158"/>
      <c r="BVE14" s="158"/>
      <c r="BVF14" s="158"/>
      <c r="BVG14" s="158"/>
      <c r="BVH14" s="158"/>
      <c r="BVI14" s="158"/>
      <c r="BVJ14" s="158"/>
      <c r="BVK14" s="158"/>
      <c r="BVL14" s="158"/>
      <c r="BVM14" s="158"/>
      <c r="BVN14" s="158"/>
      <c r="BVO14" s="158"/>
      <c r="BVP14" s="158"/>
      <c r="BVQ14" s="158"/>
      <c r="BVR14" s="158"/>
      <c r="BVS14" s="158"/>
      <c r="BVT14" s="158"/>
      <c r="BVU14" s="158"/>
      <c r="BVV14" s="158"/>
      <c r="BVW14" s="158"/>
      <c r="BVX14" s="158"/>
      <c r="BVY14" s="158"/>
      <c r="BVZ14" s="158"/>
      <c r="BWA14" s="158"/>
      <c r="BWB14" s="158"/>
      <c r="BWC14" s="158"/>
      <c r="BWD14" s="158"/>
      <c r="BWE14" s="158"/>
      <c r="BWF14" s="158"/>
      <c r="BWG14" s="158"/>
      <c r="BWH14" s="158"/>
      <c r="BWI14" s="158"/>
      <c r="BWJ14" s="158"/>
      <c r="BWK14" s="158"/>
      <c r="BWL14" s="158"/>
      <c r="BWM14" s="158"/>
      <c r="BWN14" s="158"/>
      <c r="BWO14" s="158"/>
      <c r="BWP14" s="158"/>
      <c r="BWQ14" s="158"/>
      <c r="BWR14" s="158"/>
      <c r="BWS14" s="158"/>
      <c r="BWT14" s="158"/>
      <c r="BWU14" s="158"/>
      <c r="BWV14" s="158"/>
      <c r="BWW14" s="158"/>
      <c r="BWX14" s="158"/>
      <c r="BWY14" s="158"/>
      <c r="BWZ14" s="158"/>
      <c r="BXA14" s="158"/>
      <c r="BXB14" s="158"/>
      <c r="BXC14" s="158"/>
      <c r="BXD14" s="158"/>
      <c r="BXE14" s="158"/>
      <c r="BXF14" s="158"/>
      <c r="BXG14" s="158"/>
      <c r="BXH14" s="158"/>
      <c r="BXI14" s="158"/>
      <c r="BXJ14" s="158"/>
      <c r="BXK14" s="158"/>
      <c r="BXL14" s="158"/>
      <c r="BXM14" s="158"/>
      <c r="BXN14" s="158"/>
      <c r="BXO14" s="158"/>
      <c r="BXP14" s="158"/>
      <c r="BXQ14" s="158"/>
      <c r="BXR14" s="158"/>
      <c r="BXS14" s="158"/>
      <c r="BXT14" s="158"/>
      <c r="BXU14" s="158"/>
      <c r="BXV14" s="158"/>
      <c r="BXW14" s="158"/>
      <c r="BXX14" s="158"/>
      <c r="BXY14" s="158"/>
      <c r="BXZ14" s="158"/>
      <c r="BYA14" s="158"/>
      <c r="BYB14" s="158"/>
      <c r="BYC14" s="158"/>
      <c r="BYD14" s="158"/>
      <c r="BYE14" s="158"/>
      <c r="BYF14" s="158"/>
      <c r="BYG14" s="158"/>
      <c r="BYH14" s="158"/>
      <c r="BYI14" s="158"/>
      <c r="BYJ14" s="158"/>
      <c r="BYK14" s="158"/>
      <c r="BYL14" s="158"/>
      <c r="BYM14" s="158"/>
      <c r="BYN14" s="158"/>
      <c r="BYO14" s="158"/>
      <c r="BYP14" s="158"/>
      <c r="BYQ14" s="158"/>
      <c r="BYR14" s="158"/>
      <c r="BYS14" s="158"/>
      <c r="BYT14" s="158"/>
      <c r="BYU14" s="158"/>
      <c r="BYV14" s="158"/>
      <c r="BYW14" s="158"/>
      <c r="BYX14" s="158"/>
      <c r="BYY14" s="158"/>
      <c r="BYZ14" s="158"/>
      <c r="BZA14" s="158"/>
      <c r="BZB14" s="158"/>
      <c r="BZC14" s="158"/>
      <c r="BZD14" s="158"/>
      <c r="BZE14" s="158"/>
      <c r="BZF14" s="158"/>
      <c r="BZG14" s="158"/>
      <c r="BZH14" s="158"/>
      <c r="BZI14" s="158"/>
      <c r="BZJ14" s="158"/>
      <c r="BZK14" s="158"/>
      <c r="BZL14" s="158"/>
      <c r="BZM14" s="158"/>
      <c r="BZN14" s="158"/>
      <c r="BZO14" s="158"/>
      <c r="BZP14" s="158"/>
      <c r="BZQ14" s="158"/>
      <c r="BZR14" s="158"/>
      <c r="BZS14" s="158"/>
      <c r="BZT14" s="158"/>
      <c r="BZU14" s="158"/>
      <c r="BZV14" s="158"/>
      <c r="BZW14" s="158"/>
      <c r="BZX14" s="158"/>
      <c r="BZY14" s="158"/>
      <c r="BZZ14" s="158"/>
      <c r="CAA14" s="158"/>
      <c r="CAB14" s="158"/>
      <c r="CAC14" s="158"/>
      <c r="CAD14" s="158"/>
      <c r="CAE14" s="158"/>
      <c r="CAF14" s="158"/>
      <c r="CAG14" s="158"/>
      <c r="CAH14" s="158"/>
      <c r="CAI14" s="158"/>
      <c r="CAJ14" s="158"/>
      <c r="CAK14" s="158"/>
      <c r="CAL14" s="158"/>
      <c r="CAM14" s="158"/>
      <c r="CAN14" s="158"/>
      <c r="CAO14" s="158"/>
      <c r="CAP14" s="158"/>
      <c r="CAQ14" s="158"/>
      <c r="CAR14" s="158"/>
      <c r="CAS14" s="158"/>
      <c r="CAT14" s="158"/>
      <c r="CAU14" s="158"/>
      <c r="CAV14" s="158"/>
      <c r="CAW14" s="158"/>
      <c r="CAX14" s="158"/>
      <c r="CAY14" s="158"/>
      <c r="CAZ14" s="158"/>
      <c r="CBA14" s="158"/>
      <c r="CBB14" s="158"/>
      <c r="CBC14" s="158"/>
      <c r="CBD14" s="158"/>
      <c r="CBE14" s="158"/>
      <c r="CBF14" s="158"/>
      <c r="CBG14" s="158"/>
      <c r="CBH14" s="158"/>
      <c r="CBI14" s="158"/>
      <c r="CBJ14" s="158"/>
      <c r="CBK14" s="158"/>
      <c r="CBL14" s="158"/>
      <c r="CBM14" s="158"/>
      <c r="CBN14" s="158"/>
      <c r="CBO14" s="158"/>
      <c r="CBP14" s="158"/>
      <c r="CBQ14" s="158"/>
      <c r="CBR14" s="158"/>
      <c r="CBS14" s="158"/>
      <c r="CBT14" s="158"/>
      <c r="CBU14" s="158"/>
      <c r="CBV14" s="158"/>
      <c r="CBW14" s="158"/>
      <c r="CBX14" s="158"/>
      <c r="CBY14" s="158"/>
      <c r="CBZ14" s="158"/>
      <c r="CCA14" s="158"/>
      <c r="CCB14" s="158"/>
      <c r="CCC14" s="158"/>
      <c r="CCD14" s="158"/>
      <c r="CCE14" s="158"/>
      <c r="CCF14" s="158"/>
      <c r="CCG14" s="158"/>
      <c r="CCH14" s="158"/>
      <c r="CCI14" s="158"/>
      <c r="CCJ14" s="158"/>
      <c r="CCK14" s="158"/>
      <c r="CCL14" s="158"/>
      <c r="CCM14" s="158"/>
      <c r="CCN14" s="158"/>
      <c r="CCO14" s="158"/>
      <c r="CCP14" s="158"/>
      <c r="CCQ14" s="158"/>
      <c r="CCR14" s="158"/>
      <c r="CCS14" s="158"/>
      <c r="CCT14" s="158"/>
      <c r="CCU14" s="158"/>
      <c r="CCV14" s="158"/>
      <c r="CCW14" s="158"/>
      <c r="CCX14" s="158"/>
      <c r="CCY14" s="158"/>
      <c r="CCZ14" s="158"/>
      <c r="CDA14" s="158"/>
      <c r="CDB14" s="158"/>
      <c r="CDC14" s="158"/>
      <c r="CDD14" s="158"/>
      <c r="CDE14" s="158"/>
      <c r="CDF14" s="158"/>
      <c r="CDG14" s="158"/>
      <c r="CDH14" s="158"/>
      <c r="CDI14" s="158"/>
      <c r="CDJ14" s="158"/>
      <c r="CDK14" s="158"/>
      <c r="CDL14" s="158"/>
      <c r="CDM14" s="158"/>
      <c r="CDN14" s="158"/>
      <c r="CDO14" s="158"/>
      <c r="CDP14" s="158"/>
      <c r="CDQ14" s="158"/>
      <c r="CDR14" s="158"/>
      <c r="CDS14" s="158"/>
      <c r="CDT14" s="158"/>
      <c r="CDU14" s="158"/>
      <c r="CDV14" s="158"/>
      <c r="CDW14" s="158"/>
      <c r="CDX14" s="158"/>
      <c r="CDY14" s="158"/>
      <c r="CDZ14" s="158"/>
      <c r="CEA14" s="158"/>
      <c r="CEB14" s="158"/>
      <c r="CEC14" s="158"/>
      <c r="CED14" s="158"/>
      <c r="CEE14" s="158"/>
      <c r="CEF14" s="158"/>
      <c r="CEG14" s="158"/>
      <c r="CEH14" s="158"/>
      <c r="CEI14" s="158"/>
      <c r="CEJ14" s="158"/>
      <c r="CEK14" s="158"/>
      <c r="CEL14" s="158"/>
      <c r="CEM14" s="158"/>
      <c r="CEN14" s="158"/>
      <c r="CEO14" s="158"/>
      <c r="CEP14" s="158"/>
      <c r="CEQ14" s="158"/>
      <c r="CER14" s="158"/>
      <c r="CES14" s="158"/>
      <c r="CET14" s="158"/>
      <c r="CEU14" s="158"/>
      <c r="CEV14" s="158"/>
      <c r="CEW14" s="158"/>
      <c r="CEX14" s="158"/>
      <c r="CEY14" s="158"/>
      <c r="CEZ14" s="158"/>
      <c r="CFA14" s="158"/>
      <c r="CFB14" s="158"/>
      <c r="CFC14" s="158"/>
      <c r="CFD14" s="158"/>
      <c r="CFE14" s="158"/>
      <c r="CFF14" s="158"/>
      <c r="CFG14" s="158"/>
      <c r="CFH14" s="158"/>
      <c r="CFI14" s="158"/>
      <c r="CFJ14" s="158"/>
      <c r="CFK14" s="158"/>
      <c r="CFL14" s="158"/>
      <c r="CFM14" s="158"/>
      <c r="CFN14" s="158"/>
      <c r="CFO14" s="158"/>
      <c r="CFP14" s="158"/>
      <c r="CFQ14" s="158"/>
      <c r="CFR14" s="158"/>
      <c r="CFS14" s="158"/>
      <c r="CFT14" s="158"/>
      <c r="CFU14" s="158"/>
      <c r="CFV14" s="158"/>
      <c r="CFW14" s="158"/>
      <c r="CFX14" s="158"/>
      <c r="CFY14" s="158"/>
      <c r="CFZ14" s="158"/>
      <c r="CGA14" s="158"/>
      <c r="CGB14" s="158"/>
      <c r="CGC14" s="158"/>
      <c r="CGD14" s="158"/>
      <c r="CGE14" s="158"/>
      <c r="CGF14" s="158"/>
      <c r="CGG14" s="158"/>
      <c r="CGH14" s="158"/>
      <c r="CGI14" s="158"/>
      <c r="CGJ14" s="158"/>
      <c r="CGK14" s="158"/>
      <c r="CGL14" s="158"/>
      <c r="CGM14" s="158"/>
      <c r="CGN14" s="158"/>
      <c r="CGO14" s="158"/>
      <c r="CGP14" s="158"/>
      <c r="CGQ14" s="158"/>
      <c r="CGR14" s="158"/>
      <c r="CGS14" s="158"/>
      <c r="CGT14" s="158"/>
      <c r="CGU14" s="158"/>
      <c r="CGV14" s="158"/>
      <c r="CGW14" s="158"/>
      <c r="CGX14" s="158"/>
      <c r="CGY14" s="158"/>
      <c r="CGZ14" s="158"/>
      <c r="CHA14" s="158"/>
      <c r="CHB14" s="158"/>
      <c r="CHC14" s="158"/>
      <c r="CHD14" s="158"/>
      <c r="CHE14" s="158"/>
      <c r="CHF14" s="158"/>
      <c r="CHG14" s="158"/>
      <c r="CHH14" s="158"/>
      <c r="CHI14" s="158"/>
      <c r="CHJ14" s="158"/>
      <c r="CHK14" s="158"/>
      <c r="CHL14" s="158"/>
      <c r="CHM14" s="158"/>
      <c r="CHN14" s="158"/>
      <c r="CHO14" s="158"/>
      <c r="CHP14" s="158"/>
      <c r="CHQ14" s="158"/>
      <c r="CHR14" s="158"/>
      <c r="CHS14" s="158"/>
      <c r="CHT14" s="158"/>
      <c r="CHU14" s="158"/>
      <c r="CHV14" s="158"/>
      <c r="CHW14" s="158"/>
      <c r="CHX14" s="158"/>
      <c r="CHY14" s="158"/>
      <c r="CHZ14" s="158"/>
      <c r="CIA14" s="158"/>
      <c r="CIB14" s="158"/>
      <c r="CIC14" s="158"/>
      <c r="CID14" s="158"/>
      <c r="CIE14" s="158"/>
      <c r="CIF14" s="158"/>
      <c r="CIG14" s="158"/>
      <c r="CIH14" s="158"/>
      <c r="CII14" s="158"/>
      <c r="CIJ14" s="158"/>
      <c r="CIK14" s="158"/>
      <c r="CIL14" s="158"/>
      <c r="CIM14" s="158"/>
      <c r="CIN14" s="158"/>
      <c r="CIO14" s="158"/>
      <c r="CIP14" s="158"/>
      <c r="CIQ14" s="158"/>
      <c r="CIR14" s="158"/>
      <c r="CIS14" s="158"/>
      <c r="CIT14" s="158"/>
      <c r="CIU14" s="158"/>
      <c r="CIV14" s="158"/>
      <c r="CIW14" s="158"/>
      <c r="CIX14" s="158"/>
      <c r="CIY14" s="158"/>
      <c r="CIZ14" s="158"/>
      <c r="CJA14" s="158"/>
      <c r="CJB14" s="158"/>
      <c r="CJC14" s="158"/>
      <c r="CJD14" s="158"/>
      <c r="CJE14" s="158"/>
      <c r="CJF14" s="158"/>
      <c r="CJG14" s="158"/>
      <c r="CJH14" s="158"/>
      <c r="CJI14" s="158"/>
      <c r="CJJ14" s="158"/>
      <c r="CJK14" s="158"/>
      <c r="CJL14" s="158"/>
      <c r="CJM14" s="158"/>
      <c r="CJN14" s="158"/>
      <c r="CJO14" s="158"/>
      <c r="CJP14" s="158"/>
      <c r="CJQ14" s="158"/>
      <c r="CJR14" s="158"/>
      <c r="CJS14" s="158"/>
      <c r="CJT14" s="158"/>
      <c r="CJU14" s="158"/>
      <c r="CJV14" s="158"/>
      <c r="CJW14" s="158"/>
      <c r="CJX14" s="158"/>
      <c r="CJY14" s="158"/>
      <c r="CJZ14" s="158"/>
      <c r="CKA14" s="158"/>
      <c r="CKB14" s="158"/>
      <c r="CKC14" s="158"/>
      <c r="CKD14" s="158"/>
      <c r="CKE14" s="158"/>
      <c r="CKF14" s="158"/>
      <c r="CKG14" s="158"/>
      <c r="CKH14" s="158"/>
      <c r="CKI14" s="158"/>
      <c r="CKJ14" s="158"/>
      <c r="CKK14" s="158"/>
      <c r="CKL14" s="158"/>
      <c r="CKM14" s="158"/>
      <c r="CKN14" s="158"/>
      <c r="CKO14" s="158"/>
      <c r="CKP14" s="158"/>
      <c r="CKQ14" s="158"/>
      <c r="CKR14" s="158"/>
      <c r="CKS14" s="158"/>
      <c r="CKT14" s="158"/>
      <c r="CKU14" s="158"/>
      <c r="CKV14" s="158"/>
      <c r="CKW14" s="158"/>
      <c r="CKX14" s="158"/>
      <c r="CKY14" s="158"/>
      <c r="CKZ14" s="158"/>
      <c r="CLA14" s="158"/>
      <c r="CLB14" s="158"/>
      <c r="CLC14" s="158"/>
      <c r="CLD14" s="158"/>
      <c r="CLE14" s="158"/>
      <c r="CLF14" s="158"/>
      <c r="CLG14" s="158"/>
      <c r="CLH14" s="158"/>
      <c r="CLI14" s="158"/>
      <c r="CLJ14" s="158"/>
      <c r="CLK14" s="158"/>
      <c r="CLL14" s="158"/>
      <c r="CLM14" s="158"/>
      <c r="CLN14" s="158"/>
      <c r="CLO14" s="158"/>
      <c r="CLP14" s="158"/>
      <c r="CLQ14" s="158"/>
      <c r="CLR14" s="158"/>
      <c r="CLS14" s="158"/>
      <c r="CLT14" s="158"/>
      <c r="CLU14" s="158"/>
      <c r="CLV14" s="158"/>
      <c r="CLW14" s="158"/>
      <c r="CLX14" s="158"/>
      <c r="CLY14" s="158"/>
      <c r="CLZ14" s="158"/>
      <c r="CMA14" s="158"/>
      <c r="CMB14" s="158"/>
      <c r="CMC14" s="158"/>
      <c r="CMD14" s="158"/>
      <c r="CME14" s="158"/>
      <c r="CMF14" s="158"/>
      <c r="CMG14" s="158"/>
      <c r="CMH14" s="158"/>
      <c r="CMI14" s="158"/>
      <c r="CMJ14" s="158"/>
      <c r="CMK14" s="158"/>
      <c r="CML14" s="158"/>
      <c r="CMM14" s="158"/>
      <c r="CMN14" s="158"/>
      <c r="CMO14" s="158"/>
      <c r="CMP14" s="158"/>
      <c r="CMQ14" s="158"/>
      <c r="CMR14" s="158"/>
      <c r="CMS14" s="158"/>
      <c r="CMT14" s="158"/>
      <c r="CMU14" s="158"/>
      <c r="CMV14" s="158"/>
      <c r="CMW14" s="158"/>
      <c r="CMX14" s="158"/>
      <c r="CMY14" s="158"/>
      <c r="CMZ14" s="158"/>
      <c r="CNA14" s="158"/>
      <c r="CNB14" s="158"/>
      <c r="CNC14" s="158"/>
      <c r="CND14" s="158"/>
      <c r="CNE14" s="158"/>
      <c r="CNF14" s="158"/>
      <c r="CNG14" s="158"/>
      <c r="CNH14" s="158"/>
      <c r="CNI14" s="158"/>
      <c r="CNJ14" s="158"/>
      <c r="CNK14" s="158"/>
      <c r="CNL14" s="158"/>
      <c r="CNM14" s="158"/>
      <c r="CNN14" s="158"/>
      <c r="CNO14" s="158"/>
      <c r="CNP14" s="158"/>
      <c r="CNQ14" s="158"/>
      <c r="CNR14" s="158"/>
      <c r="CNS14" s="158"/>
      <c r="CNT14" s="158"/>
      <c r="CNU14" s="158"/>
      <c r="CNV14" s="158"/>
      <c r="CNW14" s="158"/>
      <c r="CNX14" s="158"/>
      <c r="CNY14" s="158"/>
      <c r="CNZ14" s="158"/>
      <c r="COA14" s="158"/>
      <c r="COB14" s="158"/>
      <c r="COC14" s="158"/>
      <c r="COD14" s="158"/>
      <c r="COE14" s="158"/>
      <c r="COF14" s="158"/>
      <c r="COG14" s="158"/>
      <c r="COH14" s="158"/>
      <c r="COI14" s="158"/>
      <c r="COJ14" s="158"/>
      <c r="COK14" s="158"/>
      <c r="COL14" s="158"/>
      <c r="COM14" s="158"/>
      <c r="CON14" s="158"/>
      <c r="COO14" s="158"/>
      <c r="COP14" s="158"/>
      <c r="COQ14" s="158"/>
      <c r="COR14" s="158"/>
      <c r="COS14" s="158"/>
      <c r="COT14" s="158"/>
      <c r="COU14" s="158"/>
      <c r="COV14" s="158"/>
      <c r="COW14" s="158"/>
      <c r="COX14" s="158"/>
      <c r="COY14" s="158"/>
      <c r="COZ14" s="158"/>
      <c r="CPA14" s="158"/>
      <c r="CPB14" s="158"/>
      <c r="CPC14" s="158"/>
      <c r="CPD14" s="158"/>
      <c r="CPE14" s="158"/>
      <c r="CPF14" s="158"/>
      <c r="CPG14" s="158"/>
      <c r="CPH14" s="158"/>
      <c r="CPI14" s="158"/>
      <c r="CPJ14" s="158"/>
      <c r="CPK14" s="158"/>
      <c r="CPL14" s="158"/>
      <c r="CPM14" s="158"/>
      <c r="CPN14" s="158"/>
      <c r="CPO14" s="158"/>
      <c r="CPP14" s="158"/>
      <c r="CPQ14" s="158"/>
      <c r="CPR14" s="158"/>
      <c r="CPS14" s="158"/>
      <c r="CPT14" s="158"/>
      <c r="CPU14" s="158"/>
      <c r="CPV14" s="158"/>
      <c r="CPW14" s="158"/>
      <c r="CPX14" s="158"/>
      <c r="CPY14" s="158"/>
      <c r="CPZ14" s="158"/>
      <c r="CQA14" s="158"/>
      <c r="CQB14" s="158"/>
      <c r="CQC14" s="158"/>
      <c r="CQD14" s="158"/>
      <c r="CQE14" s="158"/>
      <c r="CQF14" s="158"/>
      <c r="CQG14" s="158"/>
      <c r="CQH14" s="158"/>
      <c r="CQI14" s="158"/>
      <c r="CQJ14" s="158"/>
      <c r="CQK14" s="158"/>
      <c r="CQL14" s="158"/>
      <c r="CQM14" s="158"/>
      <c r="CQN14" s="158"/>
      <c r="CQO14" s="158"/>
      <c r="CQP14" s="158"/>
      <c r="CQQ14" s="158"/>
      <c r="CQR14" s="158"/>
      <c r="CQS14" s="158"/>
      <c r="CQT14" s="158"/>
      <c r="CQU14" s="158"/>
      <c r="CQV14" s="158"/>
      <c r="CQW14" s="158"/>
      <c r="CQX14" s="158"/>
      <c r="CQY14" s="158"/>
      <c r="CQZ14" s="158"/>
      <c r="CRA14" s="158"/>
      <c r="CRB14" s="158"/>
      <c r="CRC14" s="158"/>
      <c r="CRD14" s="158"/>
      <c r="CRE14" s="158"/>
      <c r="CRF14" s="158"/>
      <c r="CRG14" s="158"/>
      <c r="CRH14" s="158"/>
      <c r="CRI14" s="158"/>
      <c r="CRJ14" s="158"/>
      <c r="CRK14" s="158"/>
      <c r="CRL14" s="158"/>
      <c r="CRM14" s="158"/>
      <c r="CRN14" s="158"/>
      <c r="CRO14" s="158"/>
      <c r="CRP14" s="158"/>
      <c r="CRQ14" s="158"/>
      <c r="CRR14" s="158"/>
      <c r="CRS14" s="158"/>
      <c r="CRT14" s="158"/>
      <c r="CRU14" s="158"/>
      <c r="CRV14" s="158"/>
      <c r="CRW14" s="158"/>
      <c r="CRX14" s="158"/>
      <c r="CRY14" s="158"/>
      <c r="CRZ14" s="158"/>
      <c r="CSA14" s="158"/>
      <c r="CSB14" s="158"/>
      <c r="CSC14" s="158"/>
      <c r="CSD14" s="158"/>
      <c r="CSE14" s="158"/>
      <c r="CSF14" s="158"/>
      <c r="CSG14" s="158"/>
      <c r="CSH14" s="158"/>
      <c r="CSI14" s="158"/>
      <c r="CSJ14" s="158"/>
      <c r="CSK14" s="158"/>
      <c r="CSL14" s="158"/>
      <c r="CSM14" s="158"/>
      <c r="CSN14" s="158"/>
      <c r="CSO14" s="158"/>
      <c r="CSP14" s="158"/>
      <c r="CSQ14" s="158"/>
      <c r="CSR14" s="158"/>
      <c r="CSS14" s="158"/>
      <c r="CST14" s="158"/>
      <c r="CSU14" s="158"/>
      <c r="CSV14" s="158"/>
      <c r="CSW14" s="158"/>
      <c r="CSX14" s="158"/>
      <c r="CSY14" s="158"/>
      <c r="CSZ14" s="158"/>
      <c r="CTA14" s="158"/>
      <c r="CTB14" s="158"/>
      <c r="CTC14" s="158"/>
      <c r="CTD14" s="158"/>
      <c r="CTE14" s="158"/>
      <c r="CTF14" s="158"/>
      <c r="CTG14" s="158"/>
      <c r="CTH14" s="158"/>
      <c r="CTI14" s="158"/>
      <c r="CTJ14" s="158"/>
      <c r="CTK14" s="158"/>
      <c r="CTL14" s="158"/>
      <c r="CTM14" s="158"/>
      <c r="CTN14" s="158"/>
      <c r="CTO14" s="158"/>
      <c r="CTP14" s="158"/>
      <c r="CTQ14" s="158"/>
      <c r="CTR14" s="158"/>
      <c r="CTS14" s="158"/>
      <c r="CTT14" s="158"/>
      <c r="CTU14" s="158"/>
      <c r="CTV14" s="158"/>
      <c r="CTW14" s="158"/>
      <c r="CTX14" s="158"/>
      <c r="CTY14" s="158"/>
      <c r="CTZ14" s="158"/>
      <c r="CUA14" s="158"/>
      <c r="CUB14" s="158"/>
      <c r="CUC14" s="158"/>
      <c r="CUD14" s="158"/>
      <c r="CUE14" s="158"/>
      <c r="CUF14" s="158"/>
      <c r="CUG14" s="158"/>
      <c r="CUH14" s="158"/>
      <c r="CUI14" s="158"/>
      <c r="CUJ14" s="158"/>
      <c r="CUK14" s="158"/>
      <c r="CUL14" s="158"/>
      <c r="CUM14" s="158"/>
      <c r="CUN14" s="158"/>
      <c r="CUO14" s="158"/>
      <c r="CUP14" s="158"/>
      <c r="CUQ14" s="158"/>
      <c r="CUR14" s="158"/>
      <c r="CUS14" s="158"/>
      <c r="CUT14" s="158"/>
      <c r="CUU14" s="158"/>
      <c r="CUV14" s="158"/>
      <c r="CUW14" s="158"/>
      <c r="CUX14" s="158"/>
      <c r="CUY14" s="158"/>
      <c r="CUZ14" s="158"/>
      <c r="CVA14" s="158"/>
      <c r="CVB14" s="158"/>
      <c r="CVC14" s="158"/>
      <c r="CVD14" s="158"/>
      <c r="CVE14" s="158"/>
      <c r="CVF14" s="158"/>
      <c r="CVG14" s="158"/>
      <c r="CVH14" s="158"/>
      <c r="CVI14" s="158"/>
      <c r="CVJ14" s="158"/>
      <c r="CVK14" s="158"/>
      <c r="CVL14" s="158"/>
      <c r="CVM14" s="158"/>
      <c r="CVN14" s="158"/>
      <c r="CVO14" s="158"/>
      <c r="CVP14" s="158"/>
      <c r="CVQ14" s="158"/>
      <c r="CVR14" s="158"/>
      <c r="CVS14" s="158"/>
      <c r="CVT14" s="158"/>
      <c r="CVU14" s="158"/>
      <c r="CVV14" s="158"/>
      <c r="CVW14" s="158"/>
      <c r="CVX14" s="158"/>
      <c r="CVY14" s="158"/>
      <c r="CVZ14" s="158"/>
      <c r="CWA14" s="158"/>
      <c r="CWB14" s="158"/>
      <c r="CWC14" s="158"/>
      <c r="CWD14" s="158"/>
      <c r="CWE14" s="158"/>
      <c r="CWF14" s="158"/>
      <c r="CWG14" s="158"/>
      <c r="CWH14" s="158"/>
      <c r="CWI14" s="158"/>
      <c r="CWJ14" s="158"/>
      <c r="CWK14" s="158"/>
      <c r="CWL14" s="158"/>
      <c r="CWM14" s="158"/>
      <c r="CWN14" s="158"/>
      <c r="CWO14" s="158"/>
      <c r="CWP14" s="158"/>
      <c r="CWQ14" s="158"/>
      <c r="CWR14" s="158"/>
      <c r="CWS14" s="158"/>
      <c r="CWT14" s="158"/>
      <c r="CWU14" s="158"/>
      <c r="CWV14" s="158"/>
      <c r="CWW14" s="158"/>
      <c r="CWX14" s="158"/>
      <c r="CWY14" s="158"/>
      <c r="CWZ14" s="158"/>
      <c r="CXA14" s="158"/>
      <c r="CXB14" s="158"/>
      <c r="CXC14" s="158"/>
      <c r="CXD14" s="158"/>
      <c r="CXE14" s="158"/>
      <c r="CXF14" s="158"/>
      <c r="CXG14" s="158"/>
      <c r="CXH14" s="158"/>
      <c r="CXI14" s="158"/>
      <c r="CXJ14" s="158"/>
      <c r="CXK14" s="158"/>
      <c r="CXL14" s="158"/>
      <c r="CXM14" s="158"/>
      <c r="CXN14" s="158"/>
      <c r="CXO14" s="158"/>
      <c r="CXP14" s="158"/>
      <c r="CXQ14" s="158"/>
      <c r="CXR14" s="158"/>
      <c r="CXS14" s="158"/>
      <c r="CXT14" s="158"/>
      <c r="CXU14" s="158"/>
      <c r="CXV14" s="158"/>
      <c r="CXW14" s="158"/>
      <c r="CXX14" s="158"/>
      <c r="CXY14" s="158"/>
      <c r="CXZ14" s="158"/>
      <c r="CYA14" s="158"/>
      <c r="CYB14" s="158"/>
      <c r="CYC14" s="158"/>
      <c r="CYD14" s="158"/>
      <c r="CYE14" s="158"/>
      <c r="CYF14" s="158"/>
      <c r="CYG14" s="158"/>
      <c r="CYH14" s="158"/>
      <c r="CYI14" s="158"/>
      <c r="CYJ14" s="158"/>
      <c r="CYK14" s="158"/>
      <c r="CYL14" s="158"/>
      <c r="CYM14" s="158"/>
      <c r="CYN14" s="158"/>
      <c r="CYO14" s="158"/>
      <c r="CYP14" s="158"/>
      <c r="CYQ14" s="158"/>
      <c r="CYR14" s="158"/>
      <c r="CYS14" s="158"/>
      <c r="CYT14" s="158"/>
      <c r="CYU14" s="158"/>
      <c r="CYV14" s="158"/>
      <c r="CYW14" s="158"/>
      <c r="CYX14" s="158"/>
      <c r="CYY14" s="158"/>
      <c r="CYZ14" s="158"/>
      <c r="CZA14" s="158"/>
      <c r="CZB14" s="158"/>
      <c r="CZC14" s="158"/>
      <c r="CZD14" s="158"/>
      <c r="CZE14" s="158"/>
      <c r="CZF14" s="158"/>
      <c r="CZG14" s="158"/>
      <c r="CZH14" s="158"/>
      <c r="CZI14" s="158"/>
      <c r="CZJ14" s="158"/>
      <c r="CZK14" s="158"/>
      <c r="CZL14" s="158"/>
      <c r="CZM14" s="158"/>
      <c r="CZN14" s="158"/>
      <c r="CZO14" s="158"/>
      <c r="CZP14" s="158"/>
      <c r="CZQ14" s="158"/>
      <c r="CZR14" s="158"/>
      <c r="CZS14" s="158"/>
      <c r="CZT14" s="158"/>
      <c r="CZU14" s="158"/>
      <c r="CZV14" s="158"/>
      <c r="CZW14" s="158"/>
      <c r="CZX14" s="158"/>
      <c r="CZY14" s="158"/>
      <c r="CZZ14" s="158"/>
      <c r="DAA14" s="158"/>
      <c r="DAB14" s="158"/>
      <c r="DAC14" s="158"/>
      <c r="DAD14" s="158"/>
      <c r="DAE14" s="158"/>
      <c r="DAF14" s="158"/>
      <c r="DAG14" s="158"/>
      <c r="DAH14" s="158"/>
      <c r="DAI14" s="158"/>
      <c r="DAJ14" s="158"/>
      <c r="DAK14" s="158"/>
      <c r="DAL14" s="158"/>
      <c r="DAM14" s="158"/>
      <c r="DAN14" s="158"/>
      <c r="DAO14" s="158"/>
      <c r="DAP14" s="158"/>
      <c r="DAQ14" s="158"/>
      <c r="DAR14" s="158"/>
      <c r="DAS14" s="158"/>
      <c r="DAT14" s="158"/>
      <c r="DAU14" s="158"/>
      <c r="DAV14" s="158"/>
      <c r="DAW14" s="158"/>
      <c r="DAX14" s="158"/>
      <c r="DAY14" s="158"/>
      <c r="DAZ14" s="158"/>
      <c r="DBA14" s="158"/>
      <c r="DBB14" s="158"/>
      <c r="DBC14" s="158"/>
      <c r="DBD14" s="158"/>
      <c r="DBE14" s="158"/>
      <c r="DBF14" s="158"/>
      <c r="DBG14" s="158"/>
      <c r="DBH14" s="158"/>
      <c r="DBI14" s="158"/>
      <c r="DBJ14" s="158"/>
      <c r="DBK14" s="158"/>
      <c r="DBL14" s="158"/>
      <c r="DBM14" s="158"/>
      <c r="DBN14" s="158"/>
      <c r="DBO14" s="158"/>
      <c r="DBP14" s="158"/>
      <c r="DBQ14" s="158"/>
      <c r="DBR14" s="158"/>
      <c r="DBS14" s="158"/>
      <c r="DBT14" s="158"/>
      <c r="DBU14" s="158"/>
      <c r="DBV14" s="158"/>
      <c r="DBW14" s="158"/>
      <c r="DBX14" s="158"/>
      <c r="DBY14" s="158"/>
      <c r="DBZ14" s="158"/>
      <c r="DCA14" s="158"/>
      <c r="DCB14" s="158"/>
      <c r="DCC14" s="158"/>
      <c r="DCD14" s="158"/>
      <c r="DCE14" s="158"/>
      <c r="DCF14" s="158"/>
      <c r="DCG14" s="158"/>
      <c r="DCH14" s="158"/>
      <c r="DCI14" s="158"/>
      <c r="DCJ14" s="158"/>
      <c r="DCK14" s="158"/>
      <c r="DCL14" s="158"/>
      <c r="DCM14" s="158"/>
      <c r="DCN14" s="158"/>
      <c r="DCO14" s="158"/>
      <c r="DCP14" s="158"/>
      <c r="DCQ14" s="158"/>
      <c r="DCR14" s="158"/>
      <c r="DCS14" s="158"/>
      <c r="DCT14" s="158"/>
      <c r="DCU14" s="158"/>
      <c r="DCV14" s="158"/>
      <c r="DCW14" s="158"/>
      <c r="DCX14" s="158"/>
      <c r="DCY14" s="158"/>
      <c r="DCZ14" s="158"/>
      <c r="DDA14" s="158"/>
      <c r="DDB14" s="158"/>
      <c r="DDC14" s="158"/>
      <c r="DDD14" s="158"/>
      <c r="DDE14" s="158"/>
      <c r="DDF14" s="158"/>
      <c r="DDG14" s="158"/>
      <c r="DDH14" s="158"/>
      <c r="DDI14" s="158"/>
      <c r="DDJ14" s="158"/>
      <c r="DDK14" s="158"/>
      <c r="DDL14" s="158"/>
      <c r="DDM14" s="158"/>
      <c r="DDN14" s="158"/>
      <c r="DDO14" s="158"/>
      <c r="DDP14" s="158"/>
      <c r="DDQ14" s="158"/>
      <c r="DDR14" s="158"/>
      <c r="DDS14" s="158"/>
      <c r="DDT14" s="158"/>
      <c r="DDU14" s="158"/>
      <c r="DDV14" s="158"/>
      <c r="DDW14" s="158"/>
      <c r="DDX14" s="158"/>
      <c r="DDY14" s="158"/>
      <c r="DDZ14" s="158"/>
      <c r="DEA14" s="158"/>
      <c r="DEB14" s="158"/>
      <c r="DEC14" s="158"/>
      <c r="DED14" s="158"/>
      <c r="DEE14" s="158"/>
      <c r="DEF14" s="158"/>
      <c r="DEG14" s="158"/>
      <c r="DEH14" s="158"/>
      <c r="DEI14" s="158"/>
      <c r="DEJ14" s="158"/>
      <c r="DEK14" s="158"/>
      <c r="DEL14" s="158"/>
      <c r="DEM14" s="158"/>
      <c r="DEN14" s="158"/>
      <c r="DEO14" s="158"/>
      <c r="DEP14" s="158"/>
      <c r="DEQ14" s="158"/>
      <c r="DER14" s="158"/>
      <c r="DES14" s="158"/>
      <c r="DET14" s="158"/>
      <c r="DEU14" s="158"/>
      <c r="DEV14" s="158"/>
      <c r="DEW14" s="158"/>
      <c r="DEX14" s="158"/>
      <c r="DEY14" s="158"/>
      <c r="DEZ14" s="158"/>
      <c r="DFA14" s="158"/>
      <c r="DFB14" s="158"/>
      <c r="DFC14" s="158"/>
      <c r="DFD14" s="158"/>
      <c r="DFE14" s="158"/>
      <c r="DFF14" s="158"/>
      <c r="DFG14" s="158"/>
      <c r="DFH14" s="158"/>
      <c r="DFI14" s="158"/>
      <c r="DFJ14" s="158"/>
      <c r="DFK14" s="158"/>
      <c r="DFL14" s="158"/>
      <c r="DFM14" s="158"/>
      <c r="DFN14" s="158"/>
      <c r="DFO14" s="158"/>
      <c r="DFP14" s="158"/>
      <c r="DFQ14" s="158"/>
      <c r="DFR14" s="158"/>
      <c r="DFS14" s="158"/>
      <c r="DFT14" s="158"/>
      <c r="DFU14" s="158"/>
      <c r="DFV14" s="158"/>
      <c r="DFW14" s="158"/>
      <c r="DFX14" s="158"/>
      <c r="DFY14" s="158"/>
      <c r="DFZ14" s="158"/>
      <c r="DGA14" s="158"/>
      <c r="DGB14" s="158"/>
      <c r="DGC14" s="158"/>
      <c r="DGD14" s="158"/>
      <c r="DGE14" s="158"/>
      <c r="DGF14" s="158"/>
      <c r="DGG14" s="158"/>
      <c r="DGH14" s="158"/>
      <c r="DGI14" s="158"/>
      <c r="DGJ14" s="158"/>
      <c r="DGK14" s="158"/>
      <c r="DGL14" s="158"/>
      <c r="DGM14" s="158"/>
      <c r="DGN14" s="158"/>
      <c r="DGO14" s="158"/>
      <c r="DGP14" s="158"/>
      <c r="DGQ14" s="158"/>
      <c r="DGR14" s="158"/>
      <c r="DGS14" s="158"/>
      <c r="DGT14" s="158"/>
      <c r="DGU14" s="158"/>
      <c r="DGV14" s="158"/>
      <c r="DGW14" s="158"/>
      <c r="DGX14" s="158"/>
      <c r="DGY14" s="158"/>
      <c r="DGZ14" s="158"/>
      <c r="DHA14" s="158"/>
      <c r="DHB14" s="158"/>
      <c r="DHC14" s="158"/>
      <c r="DHD14" s="158"/>
      <c r="DHE14" s="158"/>
      <c r="DHF14" s="158"/>
      <c r="DHG14" s="158"/>
      <c r="DHH14" s="158"/>
      <c r="DHI14" s="158"/>
      <c r="DHJ14" s="158"/>
      <c r="DHK14" s="158"/>
      <c r="DHL14" s="158"/>
      <c r="DHM14" s="158"/>
      <c r="DHN14" s="158"/>
      <c r="DHO14" s="158"/>
      <c r="DHP14" s="158"/>
      <c r="DHQ14" s="158"/>
      <c r="DHR14" s="158"/>
      <c r="DHS14" s="158"/>
      <c r="DHT14" s="158"/>
      <c r="DHU14" s="158"/>
      <c r="DHV14" s="158"/>
      <c r="DHW14" s="158"/>
      <c r="DHX14" s="158"/>
      <c r="DHY14" s="158"/>
      <c r="DHZ14" s="158"/>
      <c r="DIA14" s="158"/>
      <c r="DIB14" s="158"/>
      <c r="DIC14" s="158"/>
      <c r="DID14" s="158"/>
      <c r="DIE14" s="158"/>
      <c r="DIF14" s="158"/>
      <c r="DIG14" s="158"/>
      <c r="DIH14" s="158"/>
      <c r="DII14" s="158"/>
      <c r="DIJ14" s="158"/>
      <c r="DIK14" s="158"/>
      <c r="DIL14" s="158"/>
      <c r="DIM14" s="158"/>
      <c r="DIN14" s="158"/>
      <c r="DIO14" s="158"/>
      <c r="DIP14" s="158"/>
      <c r="DIQ14" s="158"/>
      <c r="DIR14" s="158"/>
      <c r="DIS14" s="158"/>
      <c r="DIT14" s="158"/>
      <c r="DIU14" s="158"/>
      <c r="DIV14" s="158"/>
      <c r="DIW14" s="158"/>
      <c r="DIX14" s="158"/>
      <c r="DIY14" s="158"/>
      <c r="DIZ14" s="158"/>
      <c r="DJA14" s="158"/>
      <c r="DJB14" s="158"/>
      <c r="DJC14" s="158"/>
      <c r="DJD14" s="158"/>
      <c r="DJE14" s="158"/>
      <c r="DJF14" s="158"/>
      <c r="DJG14" s="158"/>
      <c r="DJH14" s="158"/>
      <c r="DJI14" s="158"/>
      <c r="DJJ14" s="158"/>
      <c r="DJK14" s="158"/>
      <c r="DJL14" s="158"/>
      <c r="DJM14" s="158"/>
      <c r="DJN14" s="158"/>
      <c r="DJO14" s="158"/>
      <c r="DJP14" s="158"/>
      <c r="DJQ14" s="158"/>
      <c r="DJR14" s="158"/>
      <c r="DJS14" s="158"/>
      <c r="DJT14" s="158"/>
      <c r="DJU14" s="158"/>
      <c r="DJV14" s="158"/>
      <c r="DJW14" s="158"/>
      <c r="DJX14" s="158"/>
      <c r="DJY14" s="158"/>
      <c r="DJZ14" s="158"/>
      <c r="DKA14" s="158"/>
      <c r="DKB14" s="158"/>
      <c r="DKC14" s="158"/>
      <c r="DKD14" s="158"/>
      <c r="DKE14" s="158"/>
      <c r="DKF14" s="158"/>
      <c r="DKG14" s="158"/>
      <c r="DKH14" s="158"/>
      <c r="DKI14" s="158"/>
      <c r="DKJ14" s="158"/>
      <c r="DKK14" s="158"/>
      <c r="DKL14" s="158"/>
      <c r="DKM14" s="158"/>
      <c r="DKN14" s="158"/>
      <c r="DKO14" s="158"/>
      <c r="DKP14" s="158"/>
      <c r="DKQ14" s="158"/>
      <c r="DKR14" s="158"/>
      <c r="DKS14" s="158"/>
      <c r="DKT14" s="158"/>
      <c r="DKU14" s="158"/>
      <c r="DKV14" s="158"/>
      <c r="DKW14" s="158"/>
      <c r="DKX14" s="158"/>
      <c r="DKY14" s="158"/>
      <c r="DKZ14" s="158"/>
      <c r="DLA14" s="158"/>
      <c r="DLB14" s="158"/>
      <c r="DLC14" s="158"/>
      <c r="DLD14" s="158"/>
      <c r="DLE14" s="158"/>
      <c r="DLF14" s="158"/>
      <c r="DLG14" s="158"/>
      <c r="DLH14" s="158"/>
      <c r="DLI14" s="158"/>
      <c r="DLJ14" s="158"/>
      <c r="DLK14" s="158"/>
      <c r="DLL14" s="158"/>
      <c r="DLM14" s="158"/>
      <c r="DLN14" s="158"/>
      <c r="DLO14" s="158"/>
      <c r="DLP14" s="158"/>
      <c r="DLQ14" s="158"/>
      <c r="DLR14" s="158"/>
      <c r="DLS14" s="158"/>
      <c r="DLT14" s="158"/>
      <c r="DLU14" s="158"/>
      <c r="DLV14" s="158"/>
      <c r="DLW14" s="158"/>
      <c r="DLX14" s="158"/>
      <c r="DLY14" s="158"/>
      <c r="DLZ14" s="158"/>
      <c r="DMA14" s="158"/>
      <c r="DMB14" s="158"/>
      <c r="DMC14" s="158"/>
      <c r="DMD14" s="158"/>
      <c r="DME14" s="158"/>
      <c r="DMF14" s="158"/>
      <c r="DMG14" s="158"/>
      <c r="DMH14" s="158"/>
      <c r="DMI14" s="158"/>
      <c r="DMJ14" s="158"/>
      <c r="DMK14" s="158"/>
      <c r="DML14" s="158"/>
      <c r="DMM14" s="158"/>
      <c r="DMN14" s="158"/>
      <c r="DMO14" s="158"/>
      <c r="DMP14" s="158"/>
      <c r="DMQ14" s="158"/>
      <c r="DMR14" s="158"/>
      <c r="DMS14" s="158"/>
      <c r="DMT14" s="158"/>
      <c r="DMU14" s="158"/>
      <c r="DMV14" s="158"/>
      <c r="DMW14" s="158"/>
      <c r="DMX14" s="158"/>
      <c r="DMY14" s="158"/>
      <c r="DMZ14" s="158"/>
      <c r="DNA14" s="158"/>
      <c r="DNB14" s="158"/>
      <c r="DNC14" s="158"/>
      <c r="DND14" s="158"/>
      <c r="DNE14" s="158"/>
      <c r="DNF14" s="158"/>
      <c r="DNG14" s="158"/>
      <c r="DNH14" s="158"/>
      <c r="DNI14" s="158"/>
      <c r="DNJ14" s="158"/>
      <c r="DNK14" s="158"/>
      <c r="DNL14" s="158"/>
      <c r="DNM14" s="158"/>
      <c r="DNN14" s="158"/>
      <c r="DNO14" s="158"/>
      <c r="DNP14" s="158"/>
      <c r="DNQ14" s="158"/>
      <c r="DNR14" s="158"/>
      <c r="DNS14" s="158"/>
      <c r="DNT14" s="158"/>
      <c r="DNU14" s="158"/>
      <c r="DNV14" s="158"/>
      <c r="DNW14" s="158"/>
      <c r="DNX14" s="158"/>
      <c r="DNY14" s="158"/>
      <c r="DNZ14" s="158"/>
      <c r="DOA14" s="158"/>
      <c r="DOB14" s="158"/>
      <c r="DOC14" s="158"/>
      <c r="DOD14" s="158"/>
      <c r="DOE14" s="158"/>
      <c r="DOF14" s="158"/>
      <c r="DOG14" s="158"/>
      <c r="DOH14" s="158"/>
      <c r="DOI14" s="158"/>
      <c r="DOJ14" s="158"/>
      <c r="DOK14" s="158"/>
      <c r="DOL14" s="158"/>
      <c r="DOM14" s="158"/>
      <c r="DON14" s="158"/>
      <c r="DOO14" s="158"/>
      <c r="DOP14" s="158"/>
      <c r="DOQ14" s="158"/>
      <c r="DOR14" s="158"/>
      <c r="DOS14" s="158"/>
      <c r="DOT14" s="158"/>
      <c r="DOU14" s="158"/>
      <c r="DOV14" s="158"/>
      <c r="DOW14" s="158"/>
      <c r="DOX14" s="158"/>
      <c r="DOY14" s="158"/>
      <c r="DOZ14" s="158"/>
      <c r="DPA14" s="158"/>
      <c r="DPB14" s="158"/>
      <c r="DPC14" s="158"/>
      <c r="DPD14" s="158"/>
      <c r="DPE14" s="158"/>
      <c r="DPF14" s="158"/>
      <c r="DPG14" s="158"/>
      <c r="DPH14" s="158"/>
      <c r="DPI14" s="158"/>
      <c r="DPJ14" s="158"/>
      <c r="DPK14" s="158"/>
      <c r="DPL14" s="158"/>
      <c r="DPM14" s="158"/>
      <c r="DPN14" s="158"/>
      <c r="DPO14" s="158"/>
      <c r="DPP14" s="158"/>
      <c r="DPQ14" s="158"/>
      <c r="DPR14" s="158"/>
      <c r="DPS14" s="158"/>
      <c r="DPT14" s="158"/>
      <c r="DPU14" s="158"/>
      <c r="DPV14" s="158"/>
      <c r="DPW14" s="158"/>
      <c r="DPX14" s="158"/>
      <c r="DPY14" s="158"/>
      <c r="DPZ14" s="158"/>
      <c r="DQA14" s="158"/>
      <c r="DQB14" s="158"/>
      <c r="DQC14" s="158"/>
      <c r="DQD14" s="158"/>
      <c r="DQE14" s="158"/>
      <c r="DQF14" s="158"/>
      <c r="DQG14" s="158"/>
      <c r="DQH14" s="158"/>
      <c r="DQI14" s="158"/>
      <c r="DQJ14" s="158"/>
      <c r="DQK14" s="158"/>
      <c r="DQL14" s="158"/>
      <c r="DQM14" s="158"/>
      <c r="DQN14" s="158"/>
      <c r="DQO14" s="158"/>
      <c r="DQP14" s="158"/>
      <c r="DQQ14" s="158"/>
      <c r="DQR14" s="158"/>
      <c r="DQS14" s="158"/>
      <c r="DQT14" s="158"/>
      <c r="DQU14" s="158"/>
      <c r="DQV14" s="158"/>
      <c r="DQW14" s="158"/>
      <c r="DQX14" s="158"/>
      <c r="DQY14" s="158"/>
      <c r="DQZ14" s="158"/>
      <c r="DRA14" s="158"/>
      <c r="DRB14" s="158"/>
      <c r="DRC14" s="158"/>
      <c r="DRD14" s="158"/>
      <c r="DRE14" s="158"/>
      <c r="DRF14" s="158"/>
      <c r="DRG14" s="158"/>
      <c r="DRH14" s="158"/>
      <c r="DRI14" s="158"/>
      <c r="DRJ14" s="158"/>
      <c r="DRK14" s="158"/>
      <c r="DRL14" s="158"/>
      <c r="DRM14" s="158"/>
      <c r="DRN14" s="158"/>
      <c r="DRO14" s="158"/>
      <c r="DRP14" s="158"/>
      <c r="DRQ14" s="158"/>
      <c r="DRR14" s="158"/>
      <c r="DRS14" s="158"/>
      <c r="DRT14" s="158"/>
      <c r="DRU14" s="158"/>
      <c r="DRV14" s="158"/>
      <c r="DRW14" s="158"/>
      <c r="DRX14" s="158"/>
      <c r="DRY14" s="158"/>
      <c r="DRZ14" s="158"/>
      <c r="DSA14" s="158"/>
      <c r="DSB14" s="158"/>
      <c r="DSC14" s="158"/>
      <c r="DSD14" s="158"/>
      <c r="DSE14" s="158"/>
      <c r="DSF14" s="158"/>
      <c r="DSG14" s="158"/>
      <c r="DSH14" s="158"/>
      <c r="DSI14" s="158"/>
      <c r="DSJ14" s="158"/>
      <c r="DSK14" s="158"/>
      <c r="DSL14" s="158"/>
      <c r="DSM14" s="158"/>
      <c r="DSN14" s="158"/>
      <c r="DSO14" s="158"/>
      <c r="DSP14" s="158"/>
      <c r="DSQ14" s="158"/>
      <c r="DSR14" s="158"/>
      <c r="DSS14" s="158"/>
      <c r="DST14" s="158"/>
      <c r="DSU14" s="158"/>
      <c r="DSV14" s="158"/>
      <c r="DSW14" s="158"/>
      <c r="DSX14" s="158"/>
      <c r="DSY14" s="158"/>
      <c r="DSZ14" s="158"/>
      <c r="DTA14" s="158"/>
      <c r="DTB14" s="158"/>
      <c r="DTC14" s="158"/>
      <c r="DTD14" s="158"/>
      <c r="DTE14" s="158"/>
      <c r="DTF14" s="158"/>
      <c r="DTG14" s="158"/>
      <c r="DTH14" s="158"/>
      <c r="DTI14" s="158"/>
      <c r="DTJ14" s="158"/>
      <c r="DTK14" s="158"/>
      <c r="DTL14" s="158"/>
      <c r="DTM14" s="158"/>
      <c r="DTN14" s="158"/>
      <c r="DTO14" s="158"/>
      <c r="DTP14" s="158"/>
      <c r="DTQ14" s="158"/>
      <c r="DTR14" s="158"/>
      <c r="DTS14" s="158"/>
      <c r="DTT14" s="158"/>
      <c r="DTU14" s="158"/>
      <c r="DTV14" s="158"/>
      <c r="DTW14" s="158"/>
      <c r="DTX14" s="158"/>
      <c r="DTY14" s="158"/>
      <c r="DTZ14" s="158"/>
      <c r="DUA14" s="158"/>
      <c r="DUB14" s="158"/>
      <c r="DUC14" s="158"/>
      <c r="DUD14" s="158"/>
      <c r="DUE14" s="158"/>
      <c r="DUF14" s="158"/>
      <c r="DUG14" s="158"/>
      <c r="DUH14" s="158"/>
      <c r="DUI14" s="158"/>
      <c r="DUJ14" s="158"/>
      <c r="DUK14" s="158"/>
      <c r="DUL14" s="158"/>
      <c r="DUM14" s="158"/>
      <c r="DUN14" s="158"/>
      <c r="DUO14" s="158"/>
      <c r="DUP14" s="158"/>
      <c r="DUQ14" s="158"/>
      <c r="DUR14" s="158"/>
      <c r="DUS14" s="158"/>
      <c r="DUT14" s="158"/>
      <c r="DUU14" s="158"/>
      <c r="DUV14" s="158"/>
      <c r="DUW14" s="158"/>
      <c r="DUX14" s="158"/>
      <c r="DUY14" s="158"/>
      <c r="DUZ14" s="158"/>
      <c r="DVA14" s="158"/>
      <c r="DVB14" s="158"/>
      <c r="DVC14" s="158"/>
      <c r="DVD14" s="158"/>
      <c r="DVE14" s="158"/>
      <c r="DVF14" s="158"/>
      <c r="DVG14" s="158"/>
      <c r="DVH14" s="158"/>
      <c r="DVI14" s="158"/>
      <c r="DVJ14" s="158"/>
      <c r="DVK14" s="158"/>
      <c r="DVL14" s="158"/>
      <c r="DVM14" s="158"/>
      <c r="DVN14" s="158"/>
      <c r="DVO14" s="158"/>
      <c r="DVP14" s="158"/>
      <c r="DVQ14" s="158"/>
      <c r="DVR14" s="158"/>
      <c r="DVS14" s="158"/>
      <c r="DVT14" s="158"/>
      <c r="DVU14" s="158"/>
      <c r="DVV14" s="158"/>
      <c r="DVW14" s="158"/>
      <c r="DVX14" s="158"/>
      <c r="DVY14" s="158"/>
      <c r="DVZ14" s="158"/>
      <c r="DWA14" s="158"/>
      <c r="DWB14" s="158"/>
      <c r="DWC14" s="158"/>
      <c r="DWD14" s="158"/>
      <c r="DWE14" s="158"/>
      <c r="DWF14" s="158"/>
      <c r="DWG14" s="158"/>
      <c r="DWH14" s="158"/>
      <c r="DWI14" s="158"/>
      <c r="DWJ14" s="158"/>
      <c r="DWK14" s="158"/>
      <c r="DWL14" s="158"/>
      <c r="DWM14" s="158"/>
      <c r="DWN14" s="158"/>
      <c r="DWO14" s="158"/>
      <c r="DWP14" s="158"/>
      <c r="DWQ14" s="158"/>
      <c r="DWR14" s="158"/>
      <c r="DWS14" s="158"/>
      <c r="DWT14" s="158"/>
      <c r="DWU14" s="158"/>
      <c r="DWV14" s="158"/>
      <c r="DWW14" s="158"/>
      <c r="DWX14" s="158"/>
      <c r="DWY14" s="158"/>
      <c r="DWZ14" s="158"/>
      <c r="DXA14" s="158"/>
      <c r="DXB14" s="158"/>
      <c r="DXC14" s="158"/>
      <c r="DXD14" s="158"/>
      <c r="DXE14" s="158"/>
      <c r="DXF14" s="158"/>
      <c r="DXG14" s="158"/>
      <c r="DXH14" s="158"/>
      <c r="DXI14" s="158"/>
      <c r="DXJ14" s="158"/>
      <c r="DXK14" s="158"/>
      <c r="DXL14" s="158"/>
      <c r="DXM14" s="158"/>
      <c r="DXN14" s="158"/>
      <c r="DXO14" s="158"/>
      <c r="DXP14" s="158"/>
      <c r="DXQ14" s="158"/>
      <c r="DXR14" s="158"/>
      <c r="DXS14" s="158"/>
      <c r="DXT14" s="158"/>
      <c r="DXU14" s="158"/>
      <c r="DXV14" s="158"/>
      <c r="DXW14" s="158"/>
      <c r="DXX14" s="158"/>
      <c r="DXY14" s="158"/>
      <c r="DXZ14" s="158"/>
      <c r="DYA14" s="158"/>
      <c r="DYB14" s="158"/>
      <c r="DYC14" s="158"/>
      <c r="DYD14" s="158"/>
      <c r="DYE14" s="158"/>
      <c r="DYF14" s="158"/>
      <c r="DYG14" s="158"/>
      <c r="DYH14" s="158"/>
      <c r="DYI14" s="158"/>
      <c r="DYJ14" s="158"/>
      <c r="DYK14" s="158"/>
      <c r="DYL14" s="158"/>
      <c r="DYM14" s="158"/>
      <c r="DYN14" s="158"/>
      <c r="DYO14" s="158"/>
      <c r="DYP14" s="158"/>
      <c r="DYQ14" s="158"/>
      <c r="DYR14" s="158"/>
      <c r="DYS14" s="158"/>
      <c r="DYT14" s="158"/>
      <c r="DYU14" s="158"/>
      <c r="DYV14" s="158"/>
      <c r="DYW14" s="158"/>
      <c r="DYX14" s="158"/>
      <c r="DYY14" s="158"/>
      <c r="DYZ14" s="158"/>
      <c r="DZA14" s="158"/>
      <c r="DZB14" s="158"/>
      <c r="DZC14" s="158"/>
      <c r="DZD14" s="158"/>
      <c r="DZE14" s="158"/>
      <c r="DZF14" s="158"/>
      <c r="DZG14" s="158"/>
      <c r="DZH14" s="158"/>
      <c r="DZI14" s="158"/>
      <c r="DZJ14" s="158"/>
      <c r="DZK14" s="158"/>
      <c r="DZL14" s="158"/>
      <c r="DZM14" s="158"/>
      <c r="DZN14" s="158"/>
      <c r="DZO14" s="158"/>
      <c r="DZP14" s="158"/>
      <c r="DZQ14" s="158"/>
      <c r="DZR14" s="158"/>
      <c r="DZS14" s="158"/>
      <c r="DZT14" s="158"/>
      <c r="DZU14" s="158"/>
      <c r="DZV14" s="158"/>
      <c r="DZW14" s="158"/>
      <c r="DZX14" s="158"/>
      <c r="DZY14" s="158"/>
      <c r="DZZ14" s="158"/>
      <c r="EAA14" s="158"/>
      <c r="EAB14" s="158"/>
      <c r="EAC14" s="158"/>
      <c r="EAD14" s="158"/>
      <c r="EAE14" s="158"/>
      <c r="EAF14" s="158"/>
      <c r="EAG14" s="158"/>
      <c r="EAH14" s="158"/>
      <c r="EAI14" s="158"/>
      <c r="EAJ14" s="158"/>
      <c r="EAK14" s="158"/>
      <c r="EAL14" s="158"/>
      <c r="EAM14" s="158"/>
      <c r="EAN14" s="158"/>
      <c r="EAO14" s="158"/>
      <c r="EAP14" s="158"/>
      <c r="EAQ14" s="158"/>
      <c r="EAR14" s="158"/>
      <c r="EAS14" s="158"/>
      <c r="EAT14" s="158"/>
      <c r="EAU14" s="158"/>
      <c r="EAV14" s="158"/>
      <c r="EAW14" s="158"/>
      <c r="EAX14" s="158"/>
      <c r="EAY14" s="158"/>
      <c r="EAZ14" s="158"/>
      <c r="EBA14" s="158"/>
      <c r="EBB14" s="158"/>
      <c r="EBC14" s="158"/>
      <c r="EBD14" s="158"/>
      <c r="EBE14" s="158"/>
      <c r="EBF14" s="158"/>
      <c r="EBG14" s="158"/>
      <c r="EBH14" s="158"/>
      <c r="EBI14" s="158"/>
      <c r="EBJ14" s="158"/>
      <c r="EBK14" s="158"/>
      <c r="EBL14" s="158"/>
      <c r="EBM14" s="158"/>
      <c r="EBN14" s="158"/>
      <c r="EBO14" s="158"/>
      <c r="EBP14" s="158"/>
      <c r="EBQ14" s="158"/>
      <c r="EBR14" s="158"/>
      <c r="EBS14" s="158"/>
      <c r="EBT14" s="158"/>
      <c r="EBU14" s="158"/>
      <c r="EBV14" s="158"/>
      <c r="EBW14" s="158"/>
      <c r="EBX14" s="158"/>
      <c r="EBY14" s="158"/>
      <c r="EBZ14" s="158"/>
      <c r="ECA14" s="158"/>
      <c r="ECB14" s="158"/>
      <c r="ECC14" s="158"/>
      <c r="ECD14" s="158"/>
      <c r="ECE14" s="158"/>
      <c r="ECF14" s="158"/>
      <c r="ECG14" s="158"/>
      <c r="ECH14" s="158"/>
      <c r="ECI14" s="158"/>
      <c r="ECJ14" s="158"/>
      <c r="ECK14" s="158"/>
      <c r="ECL14" s="158"/>
      <c r="ECM14" s="158"/>
      <c r="ECN14" s="158"/>
      <c r="ECO14" s="158"/>
      <c r="ECP14" s="158"/>
      <c r="ECQ14" s="158"/>
      <c r="ECR14" s="158"/>
      <c r="ECS14" s="158"/>
      <c r="ECT14" s="158"/>
      <c r="ECU14" s="158"/>
      <c r="ECV14" s="158"/>
      <c r="ECW14" s="158"/>
      <c r="ECX14" s="158"/>
      <c r="ECY14" s="158"/>
      <c r="ECZ14" s="158"/>
      <c r="EDA14" s="158"/>
      <c r="EDB14" s="158"/>
      <c r="EDC14" s="158"/>
      <c r="EDD14" s="158"/>
      <c r="EDE14" s="158"/>
      <c r="EDF14" s="158"/>
      <c r="EDG14" s="158"/>
      <c r="EDH14" s="158"/>
      <c r="EDI14" s="158"/>
      <c r="EDJ14" s="158"/>
      <c r="EDK14" s="158"/>
      <c r="EDL14" s="158"/>
      <c r="EDM14" s="158"/>
      <c r="EDN14" s="158"/>
      <c r="EDO14" s="158"/>
      <c r="EDP14" s="158"/>
      <c r="EDQ14" s="158"/>
      <c r="EDR14" s="158"/>
      <c r="EDS14" s="158"/>
      <c r="EDT14" s="158"/>
      <c r="EDU14" s="158"/>
      <c r="EDV14" s="158"/>
      <c r="EDW14" s="158"/>
      <c r="EDX14" s="158"/>
      <c r="EDY14" s="158"/>
      <c r="EDZ14" s="158"/>
      <c r="EEA14" s="158"/>
      <c r="EEB14" s="158"/>
      <c r="EEC14" s="158"/>
      <c r="EED14" s="158"/>
      <c r="EEE14" s="158"/>
      <c r="EEF14" s="158"/>
      <c r="EEG14" s="158"/>
      <c r="EEH14" s="158"/>
      <c r="EEI14" s="158"/>
      <c r="EEJ14" s="158"/>
      <c r="EEK14" s="158"/>
      <c r="EEL14" s="158"/>
      <c r="EEM14" s="158"/>
      <c r="EEN14" s="158"/>
      <c r="EEO14" s="158"/>
      <c r="EEP14" s="158"/>
      <c r="EEQ14" s="158"/>
      <c r="EER14" s="158"/>
      <c r="EES14" s="158"/>
      <c r="EET14" s="158"/>
      <c r="EEU14" s="158"/>
      <c r="EEV14" s="158"/>
      <c r="EEW14" s="158"/>
      <c r="EEX14" s="158"/>
      <c r="EEY14" s="158"/>
      <c r="EEZ14" s="158"/>
      <c r="EFA14" s="158"/>
      <c r="EFB14" s="158"/>
      <c r="EFC14" s="158"/>
      <c r="EFD14" s="158"/>
      <c r="EFE14" s="158"/>
      <c r="EFF14" s="158"/>
      <c r="EFG14" s="158"/>
      <c r="EFH14" s="158"/>
      <c r="EFI14" s="158"/>
      <c r="EFJ14" s="158"/>
      <c r="EFK14" s="158"/>
      <c r="EFL14" s="158"/>
      <c r="EFM14" s="158"/>
      <c r="EFN14" s="158"/>
      <c r="EFO14" s="158"/>
      <c r="EFP14" s="158"/>
      <c r="EFQ14" s="158"/>
      <c r="EFR14" s="158"/>
      <c r="EFS14" s="158"/>
      <c r="EFT14" s="158"/>
      <c r="EFU14" s="158"/>
      <c r="EFV14" s="158"/>
      <c r="EFW14" s="158"/>
      <c r="EFX14" s="158"/>
      <c r="EFY14" s="158"/>
      <c r="EFZ14" s="158"/>
      <c r="EGA14" s="158"/>
      <c r="EGB14" s="158"/>
      <c r="EGC14" s="158"/>
      <c r="EGD14" s="158"/>
      <c r="EGE14" s="158"/>
      <c r="EGF14" s="158"/>
      <c r="EGG14" s="158"/>
      <c r="EGH14" s="158"/>
      <c r="EGI14" s="158"/>
      <c r="EGJ14" s="158"/>
      <c r="EGK14" s="158"/>
      <c r="EGL14" s="158"/>
      <c r="EGM14" s="158"/>
      <c r="EGN14" s="158"/>
      <c r="EGO14" s="158"/>
      <c r="EGP14" s="158"/>
      <c r="EGQ14" s="158"/>
      <c r="EGR14" s="158"/>
      <c r="EGS14" s="158"/>
      <c r="EGT14" s="158"/>
      <c r="EGU14" s="158"/>
      <c r="EGV14" s="158"/>
      <c r="EGW14" s="158"/>
      <c r="EGX14" s="158"/>
      <c r="EGY14" s="158"/>
      <c r="EGZ14" s="158"/>
      <c r="EHA14" s="158"/>
      <c r="EHB14" s="158"/>
      <c r="EHC14" s="158"/>
      <c r="EHD14" s="158"/>
      <c r="EHE14" s="158"/>
      <c r="EHF14" s="158"/>
      <c r="EHG14" s="158"/>
      <c r="EHH14" s="158"/>
      <c r="EHI14" s="158"/>
      <c r="EHJ14" s="158"/>
      <c r="EHK14" s="158"/>
      <c r="EHL14" s="158"/>
      <c r="EHM14" s="158"/>
      <c r="EHN14" s="158"/>
      <c r="EHO14" s="158"/>
      <c r="EHP14" s="158"/>
      <c r="EHQ14" s="158"/>
      <c r="EHR14" s="158"/>
      <c r="EHS14" s="158"/>
      <c r="EHT14" s="158"/>
      <c r="EHU14" s="158"/>
      <c r="EHV14" s="158"/>
      <c r="EHW14" s="158"/>
      <c r="EHX14" s="158"/>
      <c r="EHY14" s="158"/>
      <c r="EHZ14" s="158"/>
      <c r="EIA14" s="158"/>
      <c r="EIB14" s="158"/>
      <c r="EIC14" s="158"/>
      <c r="EID14" s="158"/>
      <c r="EIE14" s="158"/>
      <c r="EIF14" s="158"/>
      <c r="EIG14" s="158"/>
      <c r="EIH14" s="158"/>
      <c r="EII14" s="158"/>
      <c r="EIJ14" s="158"/>
      <c r="EIK14" s="158"/>
      <c r="EIL14" s="158"/>
      <c r="EIM14" s="158"/>
      <c r="EIN14" s="158"/>
      <c r="EIO14" s="158"/>
      <c r="EIP14" s="158"/>
      <c r="EIQ14" s="158"/>
      <c r="EIR14" s="158"/>
      <c r="EIS14" s="158"/>
      <c r="EIT14" s="158"/>
      <c r="EIU14" s="158"/>
      <c r="EIV14" s="158"/>
      <c r="EIW14" s="158"/>
      <c r="EIX14" s="158"/>
      <c r="EIY14" s="158"/>
      <c r="EIZ14" s="158"/>
      <c r="EJA14" s="158"/>
      <c r="EJB14" s="158"/>
      <c r="EJC14" s="158"/>
      <c r="EJD14" s="158"/>
      <c r="EJE14" s="158"/>
      <c r="EJF14" s="158"/>
      <c r="EJG14" s="158"/>
      <c r="EJH14" s="158"/>
      <c r="EJI14" s="158"/>
      <c r="EJJ14" s="158"/>
      <c r="EJK14" s="158"/>
      <c r="EJL14" s="158"/>
      <c r="EJM14" s="158"/>
      <c r="EJN14" s="158"/>
      <c r="EJO14" s="158"/>
      <c r="EJP14" s="158"/>
      <c r="EJQ14" s="158"/>
      <c r="EJR14" s="158"/>
      <c r="EJS14" s="158"/>
      <c r="EJT14" s="158"/>
      <c r="EJU14" s="158"/>
      <c r="EJV14" s="158"/>
      <c r="EJW14" s="158"/>
      <c r="EJX14" s="158"/>
      <c r="EJY14" s="158"/>
      <c r="EJZ14" s="158"/>
      <c r="EKA14" s="158"/>
      <c r="EKB14" s="158"/>
      <c r="EKC14" s="158"/>
      <c r="EKD14" s="158"/>
      <c r="EKE14" s="158"/>
      <c r="EKF14" s="158"/>
      <c r="EKG14" s="158"/>
      <c r="EKH14" s="158"/>
      <c r="EKI14" s="158"/>
      <c r="EKJ14" s="158"/>
      <c r="EKK14" s="158"/>
      <c r="EKL14" s="158"/>
      <c r="EKM14" s="158"/>
      <c r="EKN14" s="158"/>
      <c r="EKO14" s="158"/>
      <c r="EKP14" s="158"/>
      <c r="EKQ14" s="158"/>
      <c r="EKR14" s="158"/>
      <c r="EKS14" s="158"/>
      <c r="EKT14" s="158"/>
      <c r="EKU14" s="158"/>
      <c r="EKV14" s="158"/>
      <c r="EKW14" s="158"/>
      <c r="EKX14" s="158"/>
      <c r="EKY14" s="158"/>
      <c r="EKZ14" s="158"/>
      <c r="ELA14" s="158"/>
      <c r="ELB14" s="158"/>
      <c r="ELC14" s="158"/>
      <c r="ELD14" s="158"/>
      <c r="ELE14" s="158"/>
      <c r="ELF14" s="158"/>
      <c r="ELG14" s="158"/>
      <c r="ELH14" s="158"/>
      <c r="ELI14" s="158"/>
      <c r="ELJ14" s="158"/>
      <c r="ELK14" s="158"/>
      <c r="ELL14" s="158"/>
      <c r="ELM14" s="158"/>
      <c r="ELN14" s="158"/>
      <c r="ELO14" s="158"/>
      <c r="ELP14" s="158"/>
      <c r="ELQ14" s="158"/>
      <c r="ELR14" s="158"/>
      <c r="ELS14" s="158"/>
      <c r="ELT14" s="158"/>
      <c r="ELU14" s="158"/>
      <c r="ELV14" s="158"/>
      <c r="ELW14" s="158"/>
      <c r="ELX14" s="158"/>
      <c r="ELY14" s="158"/>
      <c r="ELZ14" s="158"/>
      <c r="EMA14" s="158"/>
      <c r="EMB14" s="158"/>
      <c r="EMC14" s="158"/>
      <c r="EMD14" s="158"/>
      <c r="EME14" s="158"/>
      <c r="EMF14" s="158"/>
      <c r="EMG14" s="158"/>
      <c r="EMH14" s="158"/>
      <c r="EMI14" s="158"/>
      <c r="EMJ14" s="158"/>
      <c r="EMK14" s="158"/>
      <c r="EML14" s="158"/>
      <c r="EMM14" s="158"/>
      <c r="EMN14" s="158"/>
      <c r="EMO14" s="158"/>
      <c r="EMP14" s="158"/>
      <c r="EMQ14" s="158"/>
      <c r="EMR14" s="158"/>
      <c r="EMS14" s="158"/>
      <c r="EMT14" s="158"/>
      <c r="EMU14" s="158"/>
      <c r="EMV14" s="158"/>
      <c r="EMW14" s="158"/>
      <c r="EMX14" s="158"/>
      <c r="EMY14" s="158"/>
      <c r="EMZ14" s="158"/>
      <c r="ENA14" s="158"/>
      <c r="ENB14" s="158"/>
      <c r="ENC14" s="158"/>
      <c r="END14" s="158"/>
      <c r="ENE14" s="158"/>
      <c r="ENF14" s="158"/>
      <c r="ENG14" s="158"/>
      <c r="ENH14" s="158"/>
      <c r="ENI14" s="158"/>
      <c r="ENJ14" s="158"/>
      <c r="ENK14" s="158"/>
      <c r="ENL14" s="158"/>
      <c r="ENM14" s="158"/>
      <c r="ENN14" s="158"/>
      <c r="ENO14" s="158"/>
      <c r="ENP14" s="158"/>
      <c r="ENQ14" s="158"/>
      <c r="ENR14" s="158"/>
      <c r="ENS14" s="158"/>
      <c r="ENT14" s="158"/>
      <c r="ENU14" s="158"/>
      <c r="ENV14" s="158"/>
      <c r="ENW14" s="158"/>
      <c r="ENX14" s="158"/>
      <c r="ENY14" s="158"/>
      <c r="ENZ14" s="158"/>
      <c r="EOA14" s="158"/>
      <c r="EOB14" s="158"/>
      <c r="EOC14" s="158"/>
      <c r="EOD14" s="158"/>
      <c r="EOE14" s="158"/>
      <c r="EOF14" s="158"/>
      <c r="EOG14" s="158"/>
      <c r="EOH14" s="158"/>
      <c r="EOI14" s="158"/>
      <c r="EOJ14" s="158"/>
      <c r="EOK14" s="158"/>
      <c r="EOL14" s="158"/>
      <c r="EOM14" s="158"/>
      <c r="EON14" s="158"/>
      <c r="EOO14" s="158"/>
      <c r="EOP14" s="158"/>
      <c r="EOQ14" s="158"/>
      <c r="EOR14" s="158"/>
      <c r="EOS14" s="158"/>
      <c r="EOT14" s="158"/>
      <c r="EOU14" s="158"/>
      <c r="EOV14" s="158"/>
      <c r="EOW14" s="158"/>
      <c r="EOX14" s="158"/>
      <c r="EOY14" s="158"/>
      <c r="EOZ14" s="158"/>
      <c r="EPA14" s="158"/>
      <c r="EPB14" s="158"/>
      <c r="EPC14" s="158"/>
      <c r="EPD14" s="158"/>
      <c r="EPE14" s="158"/>
      <c r="EPF14" s="158"/>
      <c r="EPG14" s="158"/>
      <c r="EPH14" s="158"/>
      <c r="EPI14" s="158"/>
      <c r="EPJ14" s="158"/>
      <c r="EPK14" s="158"/>
      <c r="EPL14" s="158"/>
      <c r="EPM14" s="158"/>
      <c r="EPN14" s="158"/>
      <c r="EPO14" s="158"/>
      <c r="EPP14" s="158"/>
      <c r="EPQ14" s="158"/>
      <c r="EPR14" s="158"/>
      <c r="EPS14" s="158"/>
      <c r="EPT14" s="158"/>
      <c r="EPU14" s="158"/>
      <c r="EPV14" s="158"/>
      <c r="EPW14" s="158"/>
      <c r="EPX14" s="158"/>
      <c r="EPY14" s="158"/>
      <c r="EPZ14" s="158"/>
      <c r="EQA14" s="158"/>
      <c r="EQB14" s="158"/>
      <c r="EQC14" s="158"/>
      <c r="EQD14" s="158"/>
      <c r="EQE14" s="158"/>
      <c r="EQF14" s="158"/>
      <c r="EQG14" s="158"/>
      <c r="EQH14" s="158"/>
      <c r="EQI14" s="158"/>
      <c r="EQJ14" s="158"/>
      <c r="EQK14" s="158"/>
      <c r="EQL14" s="158"/>
      <c r="EQM14" s="158"/>
      <c r="EQN14" s="158"/>
      <c r="EQO14" s="158"/>
      <c r="EQP14" s="158"/>
      <c r="EQQ14" s="158"/>
      <c r="EQR14" s="158"/>
      <c r="EQS14" s="158"/>
      <c r="EQT14" s="158"/>
      <c r="EQU14" s="158"/>
      <c r="EQV14" s="158"/>
      <c r="EQW14" s="158"/>
      <c r="EQX14" s="158"/>
      <c r="EQY14" s="158"/>
      <c r="EQZ14" s="158"/>
      <c r="ERA14" s="158"/>
      <c r="ERB14" s="158"/>
      <c r="ERC14" s="158"/>
      <c r="ERD14" s="158"/>
      <c r="ERE14" s="158"/>
      <c r="ERF14" s="158"/>
      <c r="ERG14" s="158"/>
      <c r="ERH14" s="158"/>
      <c r="ERI14" s="158"/>
      <c r="ERJ14" s="158"/>
      <c r="ERK14" s="158"/>
      <c r="ERL14" s="158"/>
      <c r="ERM14" s="158"/>
      <c r="ERN14" s="158"/>
      <c r="ERO14" s="158"/>
      <c r="ERP14" s="158"/>
      <c r="ERQ14" s="158"/>
      <c r="ERR14" s="158"/>
      <c r="ERS14" s="158"/>
      <c r="ERT14" s="158"/>
      <c r="ERU14" s="158"/>
      <c r="ERV14" s="158"/>
      <c r="ERW14" s="158"/>
      <c r="ERX14" s="158"/>
      <c r="ERY14" s="158"/>
      <c r="ERZ14" s="158"/>
      <c r="ESA14" s="158"/>
      <c r="ESB14" s="158"/>
      <c r="ESC14" s="158"/>
      <c r="ESD14" s="158"/>
      <c r="ESE14" s="158"/>
      <c r="ESF14" s="158"/>
      <c r="ESG14" s="158"/>
      <c r="ESH14" s="158"/>
      <c r="ESI14" s="158"/>
      <c r="ESJ14" s="158"/>
      <c r="ESK14" s="158"/>
      <c r="ESL14" s="158"/>
      <c r="ESM14" s="158"/>
      <c r="ESN14" s="158"/>
      <c r="ESO14" s="158"/>
      <c r="ESP14" s="158"/>
      <c r="ESQ14" s="158"/>
      <c r="ESR14" s="158"/>
      <c r="ESS14" s="158"/>
      <c r="EST14" s="158"/>
      <c r="ESU14" s="158"/>
      <c r="ESV14" s="158"/>
      <c r="ESW14" s="158"/>
      <c r="ESX14" s="158"/>
      <c r="ESY14" s="158"/>
      <c r="ESZ14" s="158"/>
      <c r="ETA14" s="158"/>
      <c r="ETB14" s="158"/>
      <c r="ETC14" s="158"/>
      <c r="ETD14" s="158"/>
      <c r="ETE14" s="158"/>
      <c r="ETF14" s="158"/>
      <c r="ETG14" s="158"/>
      <c r="ETH14" s="158"/>
      <c r="ETI14" s="158"/>
      <c r="ETJ14" s="158"/>
      <c r="ETK14" s="158"/>
      <c r="ETL14" s="158"/>
      <c r="ETM14" s="158"/>
      <c r="ETN14" s="158"/>
      <c r="ETO14" s="158"/>
      <c r="ETP14" s="158"/>
      <c r="ETQ14" s="158"/>
      <c r="ETR14" s="158"/>
      <c r="ETS14" s="158"/>
      <c r="ETT14" s="158"/>
      <c r="ETU14" s="158"/>
      <c r="ETV14" s="158"/>
      <c r="ETW14" s="158"/>
      <c r="ETX14" s="158"/>
      <c r="ETY14" s="158"/>
      <c r="ETZ14" s="158"/>
      <c r="EUA14" s="158"/>
      <c r="EUB14" s="158"/>
      <c r="EUC14" s="158"/>
      <c r="EUD14" s="158"/>
      <c r="EUE14" s="158"/>
      <c r="EUF14" s="158"/>
      <c r="EUG14" s="158"/>
      <c r="EUH14" s="158"/>
      <c r="EUI14" s="158"/>
      <c r="EUJ14" s="158"/>
      <c r="EUK14" s="158"/>
      <c r="EUL14" s="158"/>
      <c r="EUM14" s="158"/>
      <c r="EUN14" s="158"/>
      <c r="EUO14" s="158"/>
      <c r="EUP14" s="158"/>
      <c r="EUQ14" s="158"/>
      <c r="EUR14" s="158"/>
      <c r="EUS14" s="158"/>
      <c r="EUT14" s="158"/>
      <c r="EUU14" s="158"/>
      <c r="EUV14" s="158"/>
      <c r="EUW14" s="158"/>
      <c r="EUX14" s="158"/>
      <c r="EUY14" s="158"/>
      <c r="EUZ14" s="158"/>
      <c r="EVA14" s="158"/>
      <c r="EVB14" s="158"/>
      <c r="EVC14" s="158"/>
      <c r="EVD14" s="158"/>
      <c r="EVE14" s="158"/>
      <c r="EVF14" s="158"/>
      <c r="EVG14" s="158"/>
      <c r="EVH14" s="158"/>
      <c r="EVI14" s="158"/>
      <c r="EVJ14" s="158"/>
      <c r="EVK14" s="158"/>
      <c r="EVL14" s="158"/>
      <c r="EVM14" s="158"/>
      <c r="EVN14" s="158"/>
      <c r="EVO14" s="158"/>
      <c r="EVP14" s="158"/>
      <c r="EVQ14" s="158"/>
      <c r="EVR14" s="158"/>
      <c r="EVS14" s="158"/>
      <c r="EVT14" s="158"/>
      <c r="EVU14" s="158"/>
      <c r="EVV14" s="158"/>
      <c r="EVW14" s="158"/>
      <c r="EVX14" s="158"/>
      <c r="EVY14" s="158"/>
      <c r="EVZ14" s="158"/>
      <c r="EWA14" s="158"/>
      <c r="EWB14" s="158"/>
      <c r="EWC14" s="158"/>
      <c r="EWD14" s="158"/>
      <c r="EWE14" s="158"/>
      <c r="EWF14" s="158"/>
      <c r="EWG14" s="158"/>
      <c r="EWH14" s="158"/>
      <c r="EWI14" s="158"/>
      <c r="EWJ14" s="158"/>
      <c r="EWK14" s="158"/>
      <c r="EWL14" s="158"/>
      <c r="EWM14" s="158"/>
      <c r="EWN14" s="158"/>
      <c r="EWO14" s="158"/>
      <c r="EWP14" s="158"/>
      <c r="EWQ14" s="158"/>
      <c r="EWR14" s="158"/>
      <c r="EWS14" s="158"/>
      <c r="EWT14" s="158"/>
      <c r="EWU14" s="158"/>
      <c r="EWV14" s="158"/>
      <c r="EWW14" s="158"/>
      <c r="EWX14" s="158"/>
      <c r="EWY14" s="158"/>
      <c r="EWZ14" s="158"/>
      <c r="EXA14" s="158"/>
      <c r="EXB14" s="158"/>
      <c r="EXC14" s="158"/>
      <c r="EXD14" s="158"/>
      <c r="EXE14" s="158"/>
      <c r="EXF14" s="158"/>
      <c r="EXG14" s="158"/>
      <c r="EXH14" s="158"/>
      <c r="EXI14" s="158"/>
      <c r="EXJ14" s="158"/>
      <c r="EXK14" s="158"/>
      <c r="EXL14" s="158"/>
      <c r="EXM14" s="158"/>
      <c r="EXN14" s="158"/>
      <c r="EXO14" s="158"/>
      <c r="EXP14" s="158"/>
      <c r="EXQ14" s="158"/>
      <c r="EXR14" s="158"/>
      <c r="EXS14" s="158"/>
      <c r="EXT14" s="158"/>
      <c r="EXU14" s="158"/>
      <c r="EXV14" s="158"/>
      <c r="EXW14" s="158"/>
      <c r="EXX14" s="158"/>
      <c r="EXY14" s="158"/>
      <c r="EXZ14" s="158"/>
      <c r="EYA14" s="158"/>
      <c r="EYB14" s="158"/>
      <c r="EYC14" s="158"/>
      <c r="EYD14" s="158"/>
      <c r="EYE14" s="158"/>
      <c r="EYF14" s="158"/>
      <c r="EYG14" s="158"/>
      <c r="EYH14" s="158"/>
      <c r="EYI14" s="158"/>
      <c r="EYJ14" s="158"/>
      <c r="EYK14" s="158"/>
      <c r="EYL14" s="158"/>
      <c r="EYM14" s="158"/>
      <c r="EYN14" s="158"/>
      <c r="EYO14" s="158"/>
      <c r="EYP14" s="158"/>
      <c r="EYQ14" s="158"/>
      <c r="EYR14" s="158"/>
      <c r="EYS14" s="158"/>
      <c r="EYT14" s="158"/>
      <c r="EYU14" s="158"/>
      <c r="EYV14" s="158"/>
      <c r="EYW14" s="158"/>
      <c r="EYX14" s="158"/>
      <c r="EYY14" s="158"/>
      <c r="EYZ14" s="158"/>
      <c r="EZA14" s="158"/>
      <c r="EZB14" s="158"/>
      <c r="EZC14" s="158"/>
      <c r="EZD14" s="158"/>
      <c r="EZE14" s="158"/>
      <c r="EZF14" s="158"/>
      <c r="EZG14" s="158"/>
      <c r="EZH14" s="158"/>
      <c r="EZI14" s="158"/>
      <c r="EZJ14" s="158"/>
      <c r="EZK14" s="158"/>
      <c r="EZL14" s="158"/>
      <c r="EZM14" s="158"/>
      <c r="EZN14" s="158"/>
      <c r="EZO14" s="158"/>
      <c r="EZP14" s="158"/>
      <c r="EZQ14" s="158"/>
      <c r="EZR14" s="158"/>
      <c r="EZS14" s="158"/>
      <c r="EZT14" s="158"/>
      <c r="EZU14" s="158"/>
      <c r="EZV14" s="158"/>
      <c r="EZW14" s="158"/>
      <c r="EZX14" s="158"/>
      <c r="EZY14" s="158"/>
      <c r="EZZ14" s="158"/>
      <c r="FAA14" s="158"/>
      <c r="FAB14" s="158"/>
      <c r="FAC14" s="158"/>
      <c r="FAD14" s="158"/>
      <c r="FAE14" s="158"/>
      <c r="FAF14" s="158"/>
      <c r="FAG14" s="158"/>
      <c r="FAH14" s="158"/>
      <c r="FAI14" s="158"/>
      <c r="FAJ14" s="158"/>
      <c r="FAK14" s="158"/>
      <c r="FAL14" s="158"/>
      <c r="FAM14" s="158"/>
      <c r="FAN14" s="158"/>
      <c r="FAO14" s="158"/>
      <c r="FAP14" s="158"/>
      <c r="FAQ14" s="158"/>
      <c r="FAR14" s="158"/>
      <c r="FAS14" s="158"/>
      <c r="FAT14" s="158"/>
      <c r="FAU14" s="158"/>
      <c r="FAV14" s="158"/>
      <c r="FAW14" s="158"/>
      <c r="FAX14" s="158"/>
      <c r="FAY14" s="158"/>
      <c r="FAZ14" s="158"/>
      <c r="FBA14" s="158"/>
      <c r="FBB14" s="158"/>
      <c r="FBC14" s="158"/>
      <c r="FBD14" s="158"/>
      <c r="FBE14" s="158"/>
      <c r="FBF14" s="158"/>
      <c r="FBG14" s="158"/>
      <c r="FBH14" s="158"/>
      <c r="FBI14" s="158"/>
      <c r="FBJ14" s="158"/>
      <c r="FBK14" s="158"/>
      <c r="FBL14" s="158"/>
      <c r="FBM14" s="158"/>
      <c r="FBN14" s="158"/>
      <c r="FBO14" s="158"/>
      <c r="FBP14" s="158"/>
      <c r="FBQ14" s="158"/>
      <c r="FBR14" s="158"/>
      <c r="FBS14" s="158"/>
      <c r="FBT14" s="158"/>
      <c r="FBU14" s="158"/>
      <c r="FBV14" s="158"/>
      <c r="FBW14" s="158"/>
      <c r="FBX14" s="158"/>
      <c r="FBY14" s="158"/>
      <c r="FBZ14" s="158"/>
      <c r="FCA14" s="158"/>
      <c r="FCB14" s="158"/>
      <c r="FCC14" s="158"/>
      <c r="FCD14" s="158"/>
      <c r="FCE14" s="158"/>
      <c r="FCF14" s="158"/>
      <c r="FCG14" s="158"/>
      <c r="FCH14" s="158"/>
      <c r="FCI14" s="158"/>
      <c r="FCJ14" s="158"/>
      <c r="FCK14" s="158"/>
      <c r="FCL14" s="158"/>
      <c r="FCM14" s="158"/>
      <c r="FCN14" s="158"/>
      <c r="FCO14" s="158"/>
      <c r="FCP14" s="158"/>
      <c r="FCQ14" s="158"/>
      <c r="FCR14" s="158"/>
      <c r="FCS14" s="158"/>
      <c r="FCT14" s="158"/>
      <c r="FCU14" s="158"/>
      <c r="FCV14" s="158"/>
      <c r="FCW14" s="158"/>
      <c r="FCX14" s="158"/>
      <c r="FCY14" s="158"/>
      <c r="FCZ14" s="158"/>
      <c r="FDA14" s="158"/>
      <c r="FDB14" s="158"/>
      <c r="FDC14" s="158"/>
      <c r="FDD14" s="158"/>
      <c r="FDE14" s="158"/>
      <c r="FDF14" s="158"/>
      <c r="FDG14" s="158"/>
      <c r="FDH14" s="158"/>
      <c r="FDI14" s="158"/>
      <c r="FDJ14" s="158"/>
      <c r="FDK14" s="158"/>
      <c r="FDL14" s="158"/>
      <c r="FDM14" s="158"/>
      <c r="FDN14" s="158"/>
      <c r="FDO14" s="158"/>
      <c r="FDP14" s="158"/>
      <c r="FDQ14" s="158"/>
      <c r="FDR14" s="158"/>
      <c r="FDS14" s="158"/>
      <c r="FDT14" s="158"/>
      <c r="FDU14" s="158"/>
      <c r="FDV14" s="158"/>
      <c r="FDW14" s="158"/>
      <c r="FDX14" s="158"/>
      <c r="FDY14" s="158"/>
      <c r="FDZ14" s="158"/>
      <c r="FEA14" s="158"/>
      <c r="FEB14" s="158"/>
      <c r="FEC14" s="158"/>
      <c r="FED14" s="158"/>
      <c r="FEE14" s="158"/>
      <c r="FEF14" s="158"/>
      <c r="FEG14" s="158"/>
      <c r="FEH14" s="158"/>
      <c r="FEI14" s="158"/>
      <c r="FEJ14" s="158"/>
      <c r="FEK14" s="158"/>
      <c r="FEL14" s="158"/>
      <c r="FEM14" s="158"/>
      <c r="FEN14" s="158"/>
      <c r="FEO14" s="158"/>
      <c r="FEP14" s="158"/>
      <c r="FEQ14" s="158"/>
      <c r="FER14" s="158"/>
      <c r="FES14" s="158"/>
      <c r="FET14" s="158"/>
      <c r="FEU14" s="158"/>
      <c r="FEV14" s="158"/>
      <c r="FEW14" s="158"/>
      <c r="FEX14" s="158"/>
      <c r="FEY14" s="158"/>
      <c r="FEZ14" s="158"/>
      <c r="FFA14" s="158"/>
      <c r="FFB14" s="158"/>
      <c r="FFC14" s="158"/>
      <c r="FFD14" s="158"/>
      <c r="FFE14" s="158"/>
      <c r="FFF14" s="158"/>
      <c r="FFG14" s="158"/>
      <c r="FFH14" s="158"/>
      <c r="FFI14" s="158"/>
      <c r="FFJ14" s="158"/>
      <c r="FFK14" s="158"/>
      <c r="FFL14" s="158"/>
      <c r="FFM14" s="158"/>
      <c r="FFN14" s="158"/>
      <c r="FFO14" s="158"/>
      <c r="FFP14" s="158"/>
      <c r="FFQ14" s="158"/>
      <c r="FFR14" s="158"/>
      <c r="FFS14" s="158"/>
      <c r="FFT14" s="158"/>
      <c r="FFU14" s="158"/>
      <c r="FFV14" s="158"/>
      <c r="FFW14" s="158"/>
      <c r="FFX14" s="158"/>
      <c r="FFY14" s="158"/>
      <c r="FFZ14" s="158"/>
      <c r="FGA14" s="158"/>
      <c r="FGB14" s="158"/>
      <c r="FGC14" s="158"/>
      <c r="FGD14" s="158"/>
      <c r="FGE14" s="158"/>
      <c r="FGF14" s="158"/>
      <c r="FGG14" s="158"/>
      <c r="FGH14" s="158"/>
      <c r="FGI14" s="158"/>
      <c r="FGJ14" s="158"/>
      <c r="FGK14" s="158"/>
      <c r="FGL14" s="158"/>
      <c r="FGM14" s="158"/>
      <c r="FGN14" s="158"/>
      <c r="FGO14" s="158"/>
      <c r="FGP14" s="158"/>
      <c r="FGQ14" s="158"/>
      <c r="FGR14" s="158"/>
      <c r="FGS14" s="158"/>
      <c r="FGT14" s="158"/>
      <c r="FGU14" s="158"/>
      <c r="FGV14" s="158"/>
      <c r="FGW14" s="158"/>
      <c r="FGX14" s="158"/>
      <c r="FGY14" s="158"/>
      <c r="FGZ14" s="158"/>
      <c r="FHA14" s="158"/>
      <c r="FHB14" s="158"/>
      <c r="FHC14" s="158"/>
      <c r="FHD14" s="158"/>
      <c r="FHE14" s="158"/>
      <c r="FHF14" s="158"/>
      <c r="FHG14" s="158"/>
      <c r="FHH14" s="158"/>
      <c r="FHI14" s="158"/>
      <c r="FHJ14" s="158"/>
      <c r="FHK14" s="158"/>
      <c r="FHL14" s="158"/>
      <c r="FHM14" s="158"/>
      <c r="FHN14" s="158"/>
      <c r="FHO14" s="158"/>
      <c r="FHP14" s="158"/>
      <c r="FHQ14" s="158"/>
      <c r="FHR14" s="158"/>
      <c r="FHS14" s="158"/>
      <c r="FHT14" s="158"/>
      <c r="FHU14" s="158"/>
      <c r="FHV14" s="158"/>
      <c r="FHW14" s="158"/>
      <c r="FHX14" s="158"/>
      <c r="FHY14" s="158"/>
      <c r="FHZ14" s="158"/>
      <c r="FIA14" s="158"/>
      <c r="FIB14" s="158"/>
      <c r="FIC14" s="158"/>
      <c r="FID14" s="158"/>
      <c r="FIE14" s="158"/>
      <c r="FIF14" s="158"/>
      <c r="FIG14" s="158"/>
      <c r="FIH14" s="158"/>
      <c r="FII14" s="158"/>
      <c r="FIJ14" s="158"/>
      <c r="FIK14" s="158"/>
      <c r="FIL14" s="158"/>
      <c r="FIM14" s="158"/>
      <c r="FIN14" s="158"/>
      <c r="FIO14" s="158"/>
      <c r="FIP14" s="158"/>
      <c r="FIQ14" s="158"/>
      <c r="FIR14" s="158"/>
      <c r="FIS14" s="158"/>
      <c r="FIT14" s="158"/>
      <c r="FIU14" s="158"/>
      <c r="FIV14" s="158"/>
      <c r="FIW14" s="158"/>
      <c r="FIX14" s="158"/>
      <c r="FIY14" s="158"/>
      <c r="FIZ14" s="158"/>
      <c r="FJA14" s="158"/>
      <c r="FJB14" s="158"/>
      <c r="FJC14" s="158"/>
      <c r="FJD14" s="158"/>
      <c r="FJE14" s="158"/>
      <c r="FJF14" s="158"/>
      <c r="FJG14" s="158"/>
      <c r="FJH14" s="158"/>
      <c r="FJI14" s="158"/>
      <c r="FJJ14" s="158"/>
      <c r="FJK14" s="158"/>
      <c r="FJL14" s="158"/>
      <c r="FJM14" s="158"/>
      <c r="FJN14" s="158"/>
      <c r="FJO14" s="158"/>
      <c r="FJP14" s="158"/>
      <c r="FJQ14" s="158"/>
      <c r="FJR14" s="158"/>
      <c r="FJS14" s="158"/>
      <c r="FJT14" s="158"/>
      <c r="FJU14" s="158"/>
      <c r="FJV14" s="158"/>
      <c r="FJW14" s="158"/>
      <c r="FJX14" s="158"/>
      <c r="FJY14" s="158"/>
      <c r="FJZ14" s="158"/>
      <c r="FKA14" s="158"/>
      <c r="FKB14" s="158"/>
      <c r="FKC14" s="158"/>
      <c r="FKD14" s="158"/>
      <c r="FKE14" s="158"/>
      <c r="FKF14" s="158"/>
      <c r="FKG14" s="158"/>
      <c r="FKH14" s="158"/>
      <c r="FKI14" s="158"/>
      <c r="FKJ14" s="158"/>
      <c r="FKK14" s="158"/>
      <c r="FKL14" s="158"/>
      <c r="FKM14" s="158"/>
      <c r="FKN14" s="158"/>
      <c r="FKO14" s="158"/>
      <c r="FKP14" s="158"/>
      <c r="FKQ14" s="158"/>
      <c r="FKR14" s="158"/>
      <c r="FKS14" s="158"/>
      <c r="FKT14" s="158"/>
      <c r="FKU14" s="158"/>
      <c r="FKV14" s="158"/>
      <c r="FKW14" s="158"/>
      <c r="FKX14" s="158"/>
      <c r="FKY14" s="158"/>
      <c r="FKZ14" s="158"/>
      <c r="FLA14" s="158"/>
      <c r="FLB14" s="158"/>
      <c r="FLC14" s="158"/>
      <c r="FLD14" s="158"/>
      <c r="FLE14" s="158"/>
      <c r="FLF14" s="158"/>
      <c r="FLG14" s="158"/>
      <c r="FLH14" s="158"/>
      <c r="FLI14" s="158"/>
      <c r="FLJ14" s="158"/>
      <c r="FLK14" s="158"/>
      <c r="FLL14" s="158"/>
      <c r="FLM14" s="158"/>
      <c r="FLN14" s="158"/>
      <c r="FLO14" s="158"/>
      <c r="FLP14" s="158"/>
      <c r="FLQ14" s="158"/>
      <c r="FLR14" s="158"/>
      <c r="FLS14" s="158"/>
      <c r="FLT14" s="158"/>
      <c r="FLU14" s="158"/>
      <c r="FLV14" s="158"/>
      <c r="FLW14" s="158"/>
      <c r="FLX14" s="158"/>
      <c r="FLY14" s="158"/>
      <c r="FLZ14" s="158"/>
      <c r="FMA14" s="158"/>
      <c r="FMB14" s="158"/>
      <c r="FMC14" s="158"/>
      <c r="FMD14" s="158"/>
      <c r="FME14" s="158"/>
      <c r="FMF14" s="158"/>
      <c r="FMG14" s="158"/>
      <c r="FMH14" s="158"/>
      <c r="FMI14" s="158"/>
      <c r="FMJ14" s="158"/>
      <c r="FMK14" s="158"/>
      <c r="FML14" s="158"/>
      <c r="FMM14" s="158"/>
      <c r="FMN14" s="158"/>
      <c r="FMO14" s="158"/>
      <c r="FMP14" s="158"/>
      <c r="FMQ14" s="158"/>
      <c r="FMR14" s="158"/>
      <c r="FMS14" s="158"/>
      <c r="FMT14" s="158"/>
      <c r="FMU14" s="158"/>
      <c r="FMV14" s="158"/>
      <c r="FMW14" s="158"/>
      <c r="FMX14" s="158"/>
      <c r="FMY14" s="158"/>
      <c r="FMZ14" s="158"/>
      <c r="FNA14" s="158"/>
      <c r="FNB14" s="158"/>
      <c r="FNC14" s="158"/>
      <c r="FND14" s="158"/>
      <c r="FNE14" s="158"/>
      <c r="FNF14" s="158"/>
      <c r="FNG14" s="158"/>
      <c r="FNH14" s="158"/>
      <c r="FNI14" s="158"/>
      <c r="FNJ14" s="158"/>
      <c r="FNK14" s="158"/>
      <c r="FNL14" s="158"/>
      <c r="FNM14" s="158"/>
      <c r="FNN14" s="158"/>
      <c r="FNO14" s="158"/>
      <c r="FNP14" s="158"/>
      <c r="FNQ14" s="158"/>
      <c r="FNR14" s="158"/>
      <c r="FNS14" s="158"/>
      <c r="FNT14" s="158"/>
      <c r="FNU14" s="158"/>
      <c r="FNV14" s="158"/>
      <c r="FNW14" s="158"/>
      <c r="FNX14" s="158"/>
      <c r="FNY14" s="158"/>
      <c r="FNZ14" s="158"/>
      <c r="FOA14" s="158"/>
      <c r="FOB14" s="158"/>
      <c r="FOC14" s="158"/>
      <c r="FOD14" s="158"/>
      <c r="FOE14" s="158"/>
      <c r="FOF14" s="158"/>
      <c r="FOG14" s="158"/>
      <c r="FOH14" s="158"/>
      <c r="FOI14" s="158"/>
      <c r="FOJ14" s="158"/>
      <c r="FOK14" s="158"/>
      <c r="FOL14" s="158"/>
      <c r="FOM14" s="158"/>
      <c r="FON14" s="158"/>
      <c r="FOO14" s="158"/>
      <c r="FOP14" s="158"/>
      <c r="FOQ14" s="158"/>
      <c r="FOR14" s="158"/>
      <c r="FOS14" s="158"/>
      <c r="FOT14" s="158"/>
      <c r="FOU14" s="158"/>
      <c r="FOV14" s="158"/>
      <c r="FOW14" s="158"/>
      <c r="FOX14" s="158"/>
      <c r="FOY14" s="158"/>
      <c r="FOZ14" s="158"/>
      <c r="FPA14" s="158"/>
      <c r="FPB14" s="158"/>
      <c r="FPC14" s="158"/>
      <c r="FPD14" s="158"/>
      <c r="FPE14" s="158"/>
      <c r="FPF14" s="158"/>
      <c r="FPG14" s="158"/>
      <c r="FPH14" s="158"/>
      <c r="FPI14" s="158"/>
      <c r="FPJ14" s="158"/>
      <c r="FPK14" s="158"/>
      <c r="FPL14" s="158"/>
      <c r="FPM14" s="158"/>
      <c r="FPN14" s="158"/>
      <c r="FPO14" s="158"/>
      <c r="FPP14" s="158"/>
      <c r="FPQ14" s="158"/>
      <c r="FPR14" s="158"/>
      <c r="FPS14" s="158"/>
      <c r="FPT14" s="158"/>
      <c r="FPU14" s="158"/>
      <c r="FPV14" s="158"/>
      <c r="FPW14" s="158"/>
      <c r="FPX14" s="158"/>
      <c r="FPY14" s="158"/>
      <c r="FPZ14" s="158"/>
      <c r="FQA14" s="158"/>
      <c r="FQB14" s="158"/>
      <c r="FQC14" s="158"/>
      <c r="FQD14" s="158"/>
      <c r="FQE14" s="158"/>
      <c r="FQF14" s="158"/>
      <c r="FQG14" s="158"/>
      <c r="FQH14" s="158"/>
      <c r="FQI14" s="158"/>
      <c r="FQJ14" s="158"/>
      <c r="FQK14" s="158"/>
      <c r="FQL14" s="158"/>
      <c r="FQM14" s="158"/>
      <c r="FQN14" s="158"/>
      <c r="FQO14" s="158"/>
      <c r="FQP14" s="158"/>
      <c r="FQQ14" s="158"/>
      <c r="FQR14" s="158"/>
      <c r="FQS14" s="158"/>
      <c r="FQT14" s="158"/>
      <c r="FQU14" s="158"/>
      <c r="FQV14" s="158"/>
      <c r="FQW14" s="158"/>
      <c r="FQX14" s="158"/>
      <c r="FQY14" s="158"/>
      <c r="FQZ14" s="158"/>
      <c r="FRA14" s="158"/>
      <c r="FRB14" s="158"/>
      <c r="FRC14" s="158"/>
      <c r="FRD14" s="158"/>
      <c r="FRE14" s="158"/>
      <c r="FRF14" s="158"/>
      <c r="FRG14" s="158"/>
      <c r="FRH14" s="158"/>
      <c r="FRI14" s="158"/>
      <c r="FRJ14" s="158"/>
      <c r="FRK14" s="158"/>
      <c r="FRL14" s="158"/>
      <c r="FRM14" s="158"/>
      <c r="FRN14" s="158"/>
      <c r="FRO14" s="158"/>
      <c r="FRP14" s="158"/>
      <c r="FRQ14" s="158"/>
      <c r="FRR14" s="158"/>
      <c r="FRS14" s="158"/>
      <c r="FRT14" s="158"/>
      <c r="FRU14" s="158"/>
      <c r="FRV14" s="158"/>
      <c r="FRW14" s="158"/>
      <c r="FRX14" s="158"/>
      <c r="FRY14" s="158"/>
      <c r="FRZ14" s="158"/>
      <c r="FSA14" s="158"/>
      <c r="FSB14" s="158"/>
      <c r="FSC14" s="158"/>
      <c r="FSD14" s="158"/>
      <c r="FSE14" s="158"/>
      <c r="FSF14" s="158"/>
      <c r="FSG14" s="158"/>
      <c r="FSH14" s="158"/>
      <c r="FSI14" s="158"/>
      <c r="FSJ14" s="158"/>
      <c r="FSK14" s="158"/>
      <c r="FSL14" s="158"/>
      <c r="FSM14" s="158"/>
      <c r="FSN14" s="158"/>
      <c r="FSO14" s="158"/>
      <c r="FSP14" s="158"/>
      <c r="FSQ14" s="158"/>
      <c r="FSR14" s="158"/>
      <c r="FSS14" s="158"/>
      <c r="FST14" s="158"/>
      <c r="FSU14" s="158"/>
      <c r="FSV14" s="158"/>
      <c r="FSW14" s="158"/>
      <c r="FSX14" s="158"/>
      <c r="FSY14" s="158"/>
      <c r="FSZ14" s="158"/>
      <c r="FTA14" s="158"/>
      <c r="FTB14" s="158"/>
      <c r="FTC14" s="158"/>
      <c r="FTD14" s="158"/>
      <c r="FTE14" s="158"/>
      <c r="FTF14" s="158"/>
      <c r="FTG14" s="158"/>
      <c r="FTH14" s="158"/>
      <c r="FTI14" s="158"/>
      <c r="FTJ14" s="158"/>
      <c r="FTK14" s="158"/>
      <c r="FTL14" s="158"/>
      <c r="FTM14" s="158"/>
      <c r="FTN14" s="158"/>
      <c r="FTO14" s="158"/>
      <c r="FTP14" s="158"/>
      <c r="FTQ14" s="158"/>
      <c r="FTR14" s="158"/>
      <c r="FTS14" s="158"/>
      <c r="FTT14" s="158"/>
      <c r="FTU14" s="158"/>
      <c r="FTV14" s="158"/>
      <c r="FTW14" s="158"/>
      <c r="FTX14" s="158"/>
      <c r="FTY14" s="158"/>
      <c r="FTZ14" s="158"/>
      <c r="FUA14" s="158"/>
      <c r="FUB14" s="158"/>
      <c r="FUC14" s="158"/>
      <c r="FUD14" s="158"/>
      <c r="FUE14" s="158"/>
      <c r="FUF14" s="158"/>
      <c r="FUG14" s="158"/>
      <c r="FUH14" s="158"/>
      <c r="FUI14" s="158"/>
      <c r="FUJ14" s="158"/>
      <c r="FUK14" s="158"/>
      <c r="FUL14" s="158"/>
      <c r="FUM14" s="158"/>
      <c r="FUN14" s="158"/>
      <c r="FUO14" s="158"/>
      <c r="FUP14" s="158"/>
      <c r="FUQ14" s="158"/>
      <c r="FUR14" s="158"/>
      <c r="FUS14" s="158"/>
      <c r="FUT14" s="158"/>
      <c r="FUU14" s="158"/>
      <c r="FUV14" s="158"/>
      <c r="FUW14" s="158"/>
      <c r="FUX14" s="158"/>
      <c r="FUY14" s="158"/>
      <c r="FUZ14" s="158"/>
      <c r="FVA14" s="158"/>
      <c r="FVB14" s="158"/>
      <c r="FVC14" s="158"/>
      <c r="FVD14" s="158"/>
      <c r="FVE14" s="158"/>
      <c r="FVF14" s="158"/>
      <c r="FVG14" s="158"/>
      <c r="FVH14" s="158"/>
      <c r="FVI14" s="158"/>
      <c r="FVJ14" s="158"/>
      <c r="FVK14" s="158"/>
      <c r="FVL14" s="158"/>
      <c r="FVM14" s="158"/>
      <c r="FVN14" s="158"/>
      <c r="FVO14" s="158"/>
      <c r="FVP14" s="158"/>
      <c r="FVQ14" s="158"/>
      <c r="FVR14" s="158"/>
      <c r="FVS14" s="158"/>
      <c r="FVT14" s="158"/>
      <c r="FVU14" s="158"/>
      <c r="FVV14" s="158"/>
      <c r="FVW14" s="158"/>
      <c r="FVX14" s="158"/>
      <c r="FVY14" s="158"/>
      <c r="FVZ14" s="158"/>
      <c r="FWA14" s="158"/>
      <c r="FWB14" s="158"/>
      <c r="FWC14" s="158"/>
      <c r="FWD14" s="158"/>
      <c r="FWE14" s="158"/>
      <c r="FWF14" s="158"/>
      <c r="FWG14" s="158"/>
      <c r="FWH14" s="158"/>
      <c r="FWI14" s="158"/>
      <c r="FWJ14" s="158"/>
      <c r="FWK14" s="158"/>
      <c r="FWL14" s="158"/>
      <c r="FWM14" s="158"/>
      <c r="FWN14" s="158"/>
      <c r="FWO14" s="158"/>
      <c r="FWP14" s="158"/>
      <c r="FWQ14" s="158"/>
      <c r="FWR14" s="158"/>
      <c r="FWS14" s="158"/>
      <c r="FWT14" s="158"/>
      <c r="FWU14" s="158"/>
      <c r="FWV14" s="158"/>
      <c r="FWW14" s="158"/>
      <c r="FWX14" s="158"/>
      <c r="FWY14" s="158"/>
      <c r="FWZ14" s="158"/>
      <c r="FXA14" s="158"/>
      <c r="FXB14" s="158"/>
      <c r="FXC14" s="158"/>
      <c r="FXD14" s="158"/>
      <c r="FXE14" s="158"/>
      <c r="FXF14" s="158"/>
      <c r="FXG14" s="158"/>
      <c r="FXH14" s="158"/>
      <c r="FXI14" s="158"/>
      <c r="FXJ14" s="158"/>
      <c r="FXK14" s="158"/>
      <c r="FXL14" s="158"/>
      <c r="FXM14" s="158"/>
      <c r="FXN14" s="158"/>
      <c r="FXO14" s="158"/>
      <c r="FXP14" s="158"/>
      <c r="FXQ14" s="158"/>
      <c r="FXR14" s="158"/>
      <c r="FXS14" s="158"/>
      <c r="FXT14" s="158"/>
      <c r="FXU14" s="158"/>
      <c r="FXV14" s="158"/>
      <c r="FXW14" s="158"/>
      <c r="FXX14" s="158"/>
      <c r="FXY14" s="158"/>
      <c r="FXZ14" s="158"/>
      <c r="FYA14" s="158"/>
      <c r="FYB14" s="158"/>
      <c r="FYC14" s="158"/>
      <c r="FYD14" s="158"/>
      <c r="FYE14" s="158"/>
      <c r="FYF14" s="158"/>
      <c r="FYG14" s="158"/>
      <c r="FYH14" s="158"/>
      <c r="FYI14" s="158"/>
      <c r="FYJ14" s="158"/>
      <c r="FYK14" s="158"/>
      <c r="FYL14" s="158"/>
      <c r="FYM14" s="158"/>
      <c r="FYN14" s="158"/>
      <c r="FYO14" s="158"/>
      <c r="FYP14" s="158"/>
      <c r="FYQ14" s="158"/>
      <c r="FYR14" s="158"/>
      <c r="FYS14" s="158"/>
      <c r="FYT14" s="158"/>
      <c r="FYU14" s="158"/>
      <c r="FYV14" s="158"/>
      <c r="FYW14" s="158"/>
      <c r="FYX14" s="158"/>
      <c r="FYY14" s="158"/>
      <c r="FYZ14" s="158"/>
      <c r="FZA14" s="158"/>
      <c r="FZB14" s="158"/>
      <c r="FZC14" s="158"/>
      <c r="FZD14" s="158"/>
      <c r="FZE14" s="158"/>
      <c r="FZF14" s="158"/>
      <c r="FZG14" s="158"/>
      <c r="FZH14" s="158"/>
      <c r="FZI14" s="158"/>
      <c r="FZJ14" s="158"/>
      <c r="FZK14" s="158"/>
      <c r="FZL14" s="158"/>
      <c r="FZM14" s="158"/>
      <c r="FZN14" s="158"/>
      <c r="FZO14" s="158"/>
      <c r="FZP14" s="158"/>
      <c r="FZQ14" s="158"/>
      <c r="FZR14" s="158"/>
      <c r="FZS14" s="158"/>
      <c r="FZT14" s="158"/>
      <c r="FZU14" s="158"/>
      <c r="FZV14" s="158"/>
      <c r="FZW14" s="158"/>
      <c r="FZX14" s="158"/>
      <c r="FZY14" s="158"/>
      <c r="FZZ14" s="158"/>
      <c r="GAA14" s="158"/>
      <c r="GAB14" s="158"/>
      <c r="GAC14" s="158"/>
      <c r="GAD14" s="158"/>
      <c r="GAE14" s="158"/>
      <c r="GAF14" s="158"/>
      <c r="GAG14" s="158"/>
      <c r="GAH14" s="158"/>
      <c r="GAI14" s="158"/>
      <c r="GAJ14" s="158"/>
      <c r="GAK14" s="158"/>
      <c r="GAL14" s="158"/>
      <c r="GAM14" s="158"/>
      <c r="GAN14" s="158"/>
      <c r="GAO14" s="158"/>
      <c r="GAP14" s="158"/>
      <c r="GAQ14" s="158"/>
      <c r="GAR14" s="158"/>
      <c r="GAS14" s="158"/>
      <c r="GAT14" s="158"/>
      <c r="GAU14" s="158"/>
      <c r="GAV14" s="158"/>
      <c r="GAW14" s="158"/>
      <c r="GAX14" s="158"/>
      <c r="GAY14" s="158"/>
      <c r="GAZ14" s="158"/>
      <c r="GBA14" s="158"/>
      <c r="GBB14" s="158"/>
      <c r="GBC14" s="158"/>
      <c r="GBD14" s="158"/>
      <c r="GBE14" s="158"/>
      <c r="GBF14" s="158"/>
      <c r="GBG14" s="158"/>
      <c r="GBH14" s="158"/>
      <c r="GBI14" s="158"/>
      <c r="GBJ14" s="158"/>
      <c r="GBK14" s="158"/>
      <c r="GBL14" s="158"/>
      <c r="GBM14" s="158"/>
      <c r="GBN14" s="158"/>
      <c r="GBO14" s="158"/>
      <c r="GBP14" s="158"/>
      <c r="GBQ14" s="158"/>
      <c r="GBR14" s="158"/>
      <c r="GBS14" s="158"/>
      <c r="GBT14" s="158"/>
      <c r="GBU14" s="158"/>
      <c r="GBV14" s="158"/>
      <c r="GBW14" s="158"/>
      <c r="GBX14" s="158"/>
      <c r="GBY14" s="158"/>
      <c r="GBZ14" s="158"/>
      <c r="GCA14" s="158"/>
      <c r="GCB14" s="158"/>
      <c r="GCC14" s="158"/>
      <c r="GCD14" s="158"/>
      <c r="GCE14" s="158"/>
      <c r="GCF14" s="158"/>
      <c r="GCG14" s="158"/>
      <c r="GCH14" s="158"/>
      <c r="GCI14" s="158"/>
      <c r="GCJ14" s="158"/>
      <c r="GCK14" s="158"/>
      <c r="GCL14" s="158"/>
      <c r="GCM14" s="158"/>
      <c r="GCN14" s="158"/>
      <c r="GCO14" s="158"/>
      <c r="GCP14" s="158"/>
      <c r="GCQ14" s="158"/>
      <c r="GCR14" s="158"/>
      <c r="GCS14" s="158"/>
      <c r="GCT14" s="158"/>
      <c r="GCU14" s="158"/>
      <c r="GCV14" s="158"/>
      <c r="GCW14" s="158"/>
      <c r="GCX14" s="158"/>
      <c r="GCY14" s="158"/>
      <c r="GCZ14" s="158"/>
      <c r="GDA14" s="158"/>
      <c r="GDB14" s="158"/>
      <c r="GDC14" s="158"/>
      <c r="GDD14" s="158"/>
      <c r="GDE14" s="158"/>
      <c r="GDF14" s="158"/>
      <c r="GDG14" s="158"/>
      <c r="GDH14" s="158"/>
      <c r="GDI14" s="158"/>
      <c r="GDJ14" s="158"/>
      <c r="GDK14" s="158"/>
      <c r="GDL14" s="158"/>
      <c r="GDM14" s="158"/>
      <c r="GDN14" s="158"/>
      <c r="GDO14" s="158"/>
      <c r="GDP14" s="158"/>
      <c r="GDQ14" s="158"/>
      <c r="GDR14" s="158"/>
      <c r="GDS14" s="158"/>
      <c r="GDT14" s="158"/>
      <c r="GDU14" s="158"/>
      <c r="GDV14" s="158"/>
      <c r="GDW14" s="158"/>
      <c r="GDX14" s="158"/>
      <c r="GDY14" s="158"/>
      <c r="GDZ14" s="158"/>
      <c r="GEA14" s="158"/>
      <c r="GEB14" s="158"/>
      <c r="GEC14" s="158"/>
      <c r="GED14" s="158"/>
      <c r="GEE14" s="158"/>
      <c r="GEF14" s="158"/>
      <c r="GEG14" s="158"/>
      <c r="GEH14" s="158"/>
      <c r="GEI14" s="158"/>
      <c r="GEJ14" s="158"/>
      <c r="GEK14" s="158"/>
      <c r="GEL14" s="158"/>
      <c r="GEM14" s="158"/>
      <c r="GEN14" s="158"/>
      <c r="GEO14" s="158"/>
      <c r="GEP14" s="158"/>
      <c r="GEQ14" s="158"/>
      <c r="GER14" s="158"/>
      <c r="GES14" s="158"/>
      <c r="GET14" s="158"/>
      <c r="GEU14" s="158"/>
      <c r="GEV14" s="158"/>
      <c r="GEW14" s="158"/>
      <c r="GEX14" s="158"/>
      <c r="GEY14" s="158"/>
      <c r="GEZ14" s="158"/>
      <c r="GFA14" s="158"/>
      <c r="GFB14" s="158"/>
      <c r="GFC14" s="158"/>
      <c r="GFD14" s="158"/>
      <c r="GFE14" s="158"/>
      <c r="GFF14" s="158"/>
      <c r="GFG14" s="158"/>
      <c r="GFH14" s="158"/>
      <c r="GFI14" s="158"/>
      <c r="GFJ14" s="158"/>
      <c r="GFK14" s="158"/>
      <c r="GFL14" s="158"/>
      <c r="GFM14" s="158"/>
      <c r="GFN14" s="158"/>
      <c r="GFO14" s="158"/>
      <c r="GFP14" s="158"/>
      <c r="GFQ14" s="158"/>
      <c r="GFR14" s="158"/>
      <c r="GFS14" s="158"/>
      <c r="GFT14" s="158"/>
      <c r="GFU14" s="158"/>
      <c r="GFV14" s="158"/>
      <c r="GFW14" s="158"/>
      <c r="GFX14" s="158"/>
      <c r="GFY14" s="158"/>
      <c r="GFZ14" s="158"/>
      <c r="GGA14" s="158"/>
      <c r="GGB14" s="158"/>
      <c r="GGC14" s="158"/>
      <c r="GGD14" s="158"/>
      <c r="GGE14" s="158"/>
      <c r="GGF14" s="158"/>
      <c r="GGG14" s="158"/>
      <c r="GGH14" s="158"/>
      <c r="GGI14" s="158"/>
      <c r="GGJ14" s="158"/>
      <c r="GGK14" s="158"/>
      <c r="GGL14" s="158"/>
      <c r="GGM14" s="158"/>
      <c r="GGN14" s="158"/>
      <c r="GGO14" s="158"/>
      <c r="GGP14" s="158"/>
      <c r="GGQ14" s="158"/>
      <c r="GGR14" s="158"/>
      <c r="GGS14" s="158"/>
      <c r="GGT14" s="158"/>
      <c r="GGU14" s="158"/>
      <c r="GGV14" s="158"/>
      <c r="GGW14" s="158"/>
      <c r="GGX14" s="158"/>
      <c r="GGY14" s="158"/>
      <c r="GGZ14" s="158"/>
      <c r="GHA14" s="158"/>
      <c r="GHB14" s="158"/>
      <c r="GHC14" s="158"/>
      <c r="GHD14" s="158"/>
      <c r="GHE14" s="158"/>
      <c r="GHF14" s="158"/>
      <c r="GHG14" s="158"/>
      <c r="GHH14" s="158"/>
      <c r="GHI14" s="158"/>
      <c r="GHJ14" s="158"/>
      <c r="GHK14" s="158"/>
      <c r="GHL14" s="158"/>
      <c r="GHM14" s="158"/>
      <c r="GHN14" s="158"/>
      <c r="GHO14" s="158"/>
      <c r="GHP14" s="158"/>
      <c r="GHQ14" s="158"/>
      <c r="GHR14" s="158"/>
      <c r="GHS14" s="158"/>
      <c r="GHT14" s="158"/>
      <c r="GHU14" s="158"/>
      <c r="GHV14" s="158"/>
      <c r="GHW14" s="158"/>
      <c r="GHX14" s="158"/>
      <c r="GHY14" s="158"/>
      <c r="GHZ14" s="158"/>
      <c r="GIA14" s="158"/>
      <c r="GIB14" s="158"/>
      <c r="GIC14" s="158"/>
      <c r="GID14" s="158"/>
      <c r="GIE14" s="158"/>
      <c r="GIF14" s="158"/>
      <c r="GIG14" s="158"/>
      <c r="GIH14" s="158"/>
      <c r="GII14" s="158"/>
      <c r="GIJ14" s="158"/>
      <c r="GIK14" s="158"/>
      <c r="GIL14" s="158"/>
      <c r="GIM14" s="158"/>
      <c r="GIN14" s="158"/>
      <c r="GIO14" s="158"/>
      <c r="GIP14" s="158"/>
      <c r="GIQ14" s="158"/>
      <c r="GIR14" s="158"/>
      <c r="GIS14" s="158"/>
      <c r="GIT14" s="158"/>
      <c r="GIU14" s="158"/>
      <c r="GIV14" s="158"/>
      <c r="GIW14" s="158"/>
      <c r="GIX14" s="158"/>
      <c r="GIY14" s="158"/>
      <c r="GIZ14" s="158"/>
      <c r="GJA14" s="158"/>
      <c r="GJB14" s="158"/>
      <c r="GJC14" s="158"/>
      <c r="GJD14" s="158"/>
      <c r="GJE14" s="158"/>
      <c r="GJF14" s="158"/>
      <c r="GJG14" s="158"/>
      <c r="GJH14" s="158"/>
      <c r="GJI14" s="158"/>
      <c r="GJJ14" s="158"/>
      <c r="GJK14" s="158"/>
      <c r="GJL14" s="158"/>
      <c r="GJM14" s="158"/>
      <c r="GJN14" s="158"/>
      <c r="GJO14" s="158"/>
      <c r="GJP14" s="158"/>
      <c r="GJQ14" s="158"/>
      <c r="GJR14" s="158"/>
      <c r="GJS14" s="158"/>
      <c r="GJT14" s="158"/>
      <c r="GJU14" s="158"/>
      <c r="GJV14" s="158"/>
      <c r="GJW14" s="158"/>
      <c r="GJX14" s="158"/>
      <c r="GJY14" s="158"/>
      <c r="GJZ14" s="158"/>
      <c r="GKA14" s="158"/>
      <c r="GKB14" s="158"/>
      <c r="GKC14" s="158"/>
      <c r="GKD14" s="158"/>
      <c r="GKE14" s="158"/>
      <c r="GKF14" s="158"/>
      <c r="GKG14" s="158"/>
      <c r="GKH14" s="158"/>
      <c r="GKI14" s="158"/>
      <c r="GKJ14" s="158"/>
      <c r="GKK14" s="158"/>
      <c r="GKL14" s="158"/>
      <c r="GKM14" s="158"/>
      <c r="GKN14" s="158"/>
      <c r="GKO14" s="158"/>
      <c r="GKP14" s="158"/>
      <c r="GKQ14" s="158"/>
      <c r="GKR14" s="158"/>
      <c r="GKS14" s="158"/>
      <c r="GKT14" s="158"/>
      <c r="GKU14" s="158"/>
      <c r="GKV14" s="158"/>
      <c r="GKW14" s="158"/>
      <c r="GKX14" s="158"/>
      <c r="GKY14" s="158"/>
      <c r="GKZ14" s="158"/>
      <c r="GLA14" s="158"/>
      <c r="GLB14" s="158"/>
      <c r="GLC14" s="158"/>
      <c r="GLD14" s="158"/>
      <c r="GLE14" s="158"/>
      <c r="GLF14" s="158"/>
      <c r="GLG14" s="158"/>
      <c r="GLH14" s="158"/>
      <c r="GLI14" s="158"/>
      <c r="GLJ14" s="158"/>
      <c r="GLK14" s="158"/>
      <c r="GLL14" s="158"/>
      <c r="GLM14" s="158"/>
      <c r="GLN14" s="158"/>
      <c r="GLO14" s="158"/>
      <c r="GLP14" s="158"/>
      <c r="GLQ14" s="158"/>
      <c r="GLR14" s="158"/>
      <c r="GLS14" s="158"/>
      <c r="GLT14" s="158"/>
      <c r="GLU14" s="158"/>
      <c r="GLV14" s="158"/>
      <c r="GLW14" s="158"/>
      <c r="GLX14" s="158"/>
      <c r="GLY14" s="158"/>
      <c r="GLZ14" s="158"/>
      <c r="GMA14" s="158"/>
      <c r="GMB14" s="158"/>
      <c r="GMC14" s="158"/>
      <c r="GMD14" s="158"/>
      <c r="GME14" s="158"/>
      <c r="GMF14" s="158"/>
      <c r="GMG14" s="158"/>
      <c r="GMH14" s="158"/>
      <c r="GMI14" s="158"/>
      <c r="GMJ14" s="158"/>
      <c r="GMK14" s="158"/>
      <c r="GML14" s="158"/>
      <c r="GMM14" s="158"/>
      <c r="GMN14" s="158"/>
      <c r="GMO14" s="158"/>
      <c r="GMP14" s="158"/>
      <c r="GMQ14" s="158"/>
      <c r="GMR14" s="158"/>
      <c r="GMS14" s="158"/>
      <c r="GMT14" s="158"/>
      <c r="GMU14" s="158"/>
      <c r="GMV14" s="158"/>
      <c r="GMW14" s="158"/>
      <c r="GMX14" s="158"/>
      <c r="GMY14" s="158"/>
      <c r="GMZ14" s="158"/>
      <c r="GNA14" s="158"/>
      <c r="GNB14" s="158"/>
      <c r="GNC14" s="158"/>
      <c r="GND14" s="158"/>
      <c r="GNE14" s="158"/>
      <c r="GNF14" s="158"/>
      <c r="GNG14" s="158"/>
      <c r="GNH14" s="158"/>
      <c r="GNI14" s="158"/>
      <c r="GNJ14" s="158"/>
      <c r="GNK14" s="158"/>
      <c r="GNL14" s="158"/>
      <c r="GNM14" s="158"/>
      <c r="GNN14" s="158"/>
      <c r="GNO14" s="158"/>
      <c r="GNP14" s="158"/>
      <c r="GNQ14" s="158"/>
      <c r="GNR14" s="158"/>
      <c r="GNS14" s="158"/>
      <c r="GNT14" s="158"/>
      <c r="GNU14" s="158"/>
      <c r="GNV14" s="158"/>
      <c r="GNW14" s="158"/>
      <c r="GNX14" s="158"/>
      <c r="GNY14" s="158"/>
      <c r="GNZ14" s="158"/>
      <c r="GOA14" s="158"/>
      <c r="GOB14" s="158"/>
      <c r="GOC14" s="158"/>
      <c r="GOD14" s="158"/>
      <c r="GOE14" s="158"/>
      <c r="GOF14" s="158"/>
      <c r="GOG14" s="158"/>
      <c r="GOH14" s="158"/>
      <c r="GOI14" s="158"/>
      <c r="GOJ14" s="158"/>
      <c r="GOK14" s="158"/>
      <c r="GOL14" s="158"/>
      <c r="GOM14" s="158"/>
      <c r="GON14" s="158"/>
      <c r="GOO14" s="158"/>
      <c r="GOP14" s="158"/>
      <c r="GOQ14" s="158"/>
      <c r="GOR14" s="158"/>
      <c r="GOS14" s="158"/>
      <c r="GOT14" s="158"/>
      <c r="GOU14" s="158"/>
      <c r="GOV14" s="158"/>
      <c r="GOW14" s="158"/>
      <c r="GOX14" s="158"/>
      <c r="GOY14" s="158"/>
      <c r="GOZ14" s="158"/>
      <c r="GPA14" s="158"/>
      <c r="GPB14" s="158"/>
      <c r="GPC14" s="158"/>
      <c r="GPD14" s="158"/>
      <c r="GPE14" s="158"/>
      <c r="GPF14" s="158"/>
      <c r="GPG14" s="158"/>
      <c r="GPH14" s="158"/>
      <c r="GPI14" s="158"/>
      <c r="GPJ14" s="158"/>
      <c r="GPK14" s="158"/>
      <c r="GPL14" s="158"/>
      <c r="GPM14" s="158"/>
      <c r="GPN14" s="158"/>
      <c r="GPO14" s="158"/>
      <c r="GPP14" s="158"/>
      <c r="GPQ14" s="158"/>
      <c r="GPR14" s="158"/>
      <c r="GPS14" s="158"/>
      <c r="GPT14" s="158"/>
      <c r="GPU14" s="158"/>
      <c r="GPV14" s="158"/>
      <c r="GPW14" s="158"/>
      <c r="GPX14" s="158"/>
      <c r="GPY14" s="158"/>
      <c r="GPZ14" s="158"/>
      <c r="GQA14" s="158"/>
      <c r="GQB14" s="158"/>
      <c r="GQC14" s="158"/>
      <c r="GQD14" s="158"/>
      <c r="GQE14" s="158"/>
      <c r="GQF14" s="158"/>
      <c r="GQG14" s="158"/>
      <c r="GQH14" s="158"/>
      <c r="GQI14" s="158"/>
      <c r="GQJ14" s="158"/>
      <c r="GQK14" s="158"/>
      <c r="GQL14" s="158"/>
      <c r="GQM14" s="158"/>
      <c r="GQN14" s="158"/>
      <c r="GQO14" s="158"/>
      <c r="GQP14" s="158"/>
      <c r="GQQ14" s="158"/>
      <c r="GQR14" s="158"/>
      <c r="GQS14" s="158"/>
      <c r="GQT14" s="158"/>
      <c r="GQU14" s="158"/>
      <c r="GQV14" s="158"/>
      <c r="GQW14" s="158"/>
      <c r="GQX14" s="158"/>
      <c r="GQY14" s="158"/>
      <c r="GQZ14" s="158"/>
      <c r="GRA14" s="158"/>
      <c r="GRB14" s="158"/>
      <c r="GRC14" s="158"/>
      <c r="GRD14" s="158"/>
      <c r="GRE14" s="158"/>
      <c r="GRF14" s="158"/>
      <c r="GRG14" s="158"/>
      <c r="GRH14" s="158"/>
      <c r="GRI14" s="158"/>
      <c r="GRJ14" s="158"/>
      <c r="GRK14" s="158"/>
      <c r="GRL14" s="158"/>
      <c r="GRM14" s="158"/>
      <c r="GRN14" s="158"/>
      <c r="GRO14" s="158"/>
      <c r="GRP14" s="158"/>
      <c r="GRQ14" s="158"/>
      <c r="GRR14" s="158"/>
      <c r="GRS14" s="158"/>
      <c r="GRT14" s="158"/>
      <c r="GRU14" s="158"/>
      <c r="GRV14" s="158"/>
      <c r="GRW14" s="158"/>
      <c r="GRX14" s="158"/>
      <c r="GRY14" s="158"/>
      <c r="GRZ14" s="158"/>
      <c r="GSA14" s="158"/>
      <c r="GSB14" s="158"/>
      <c r="GSC14" s="158"/>
      <c r="GSD14" s="158"/>
      <c r="GSE14" s="158"/>
      <c r="GSF14" s="158"/>
      <c r="GSG14" s="158"/>
      <c r="GSH14" s="158"/>
      <c r="GSI14" s="158"/>
      <c r="GSJ14" s="158"/>
      <c r="GSK14" s="158"/>
      <c r="GSL14" s="158"/>
      <c r="GSM14" s="158"/>
      <c r="GSN14" s="158"/>
      <c r="GSO14" s="158"/>
      <c r="GSP14" s="158"/>
      <c r="GSQ14" s="158"/>
      <c r="GSR14" s="158"/>
      <c r="GSS14" s="158"/>
      <c r="GST14" s="158"/>
      <c r="GSU14" s="158"/>
      <c r="GSV14" s="158"/>
      <c r="GSW14" s="158"/>
      <c r="GSX14" s="158"/>
      <c r="GSY14" s="158"/>
      <c r="GSZ14" s="158"/>
      <c r="GTA14" s="158"/>
      <c r="GTB14" s="158"/>
      <c r="GTC14" s="158"/>
      <c r="GTD14" s="158"/>
      <c r="GTE14" s="158"/>
      <c r="GTF14" s="158"/>
      <c r="GTG14" s="158"/>
      <c r="GTH14" s="158"/>
      <c r="GTI14" s="158"/>
      <c r="GTJ14" s="158"/>
      <c r="GTK14" s="158"/>
      <c r="GTL14" s="158"/>
      <c r="GTM14" s="158"/>
      <c r="GTN14" s="158"/>
      <c r="GTO14" s="158"/>
      <c r="GTP14" s="158"/>
      <c r="GTQ14" s="158"/>
      <c r="GTR14" s="158"/>
      <c r="GTS14" s="158"/>
      <c r="GTT14" s="158"/>
      <c r="GTU14" s="158"/>
      <c r="GTV14" s="158"/>
      <c r="GTW14" s="158"/>
      <c r="GTX14" s="158"/>
      <c r="GTY14" s="158"/>
      <c r="GTZ14" s="158"/>
      <c r="GUA14" s="158"/>
      <c r="GUB14" s="158"/>
      <c r="GUC14" s="158"/>
      <c r="GUD14" s="158"/>
      <c r="GUE14" s="158"/>
      <c r="GUF14" s="158"/>
      <c r="GUG14" s="158"/>
      <c r="GUH14" s="158"/>
      <c r="GUI14" s="158"/>
      <c r="GUJ14" s="158"/>
      <c r="GUK14" s="158"/>
      <c r="GUL14" s="158"/>
      <c r="GUM14" s="158"/>
      <c r="GUN14" s="158"/>
      <c r="GUO14" s="158"/>
      <c r="GUP14" s="158"/>
      <c r="GUQ14" s="158"/>
      <c r="GUR14" s="158"/>
      <c r="GUS14" s="158"/>
      <c r="GUT14" s="158"/>
      <c r="GUU14" s="158"/>
      <c r="GUV14" s="158"/>
      <c r="GUW14" s="158"/>
      <c r="GUX14" s="158"/>
      <c r="GUY14" s="158"/>
      <c r="GUZ14" s="158"/>
      <c r="GVA14" s="158"/>
      <c r="GVB14" s="158"/>
      <c r="GVC14" s="158"/>
      <c r="GVD14" s="158"/>
      <c r="GVE14" s="158"/>
      <c r="GVF14" s="158"/>
      <c r="GVG14" s="158"/>
      <c r="GVH14" s="158"/>
      <c r="GVI14" s="158"/>
      <c r="GVJ14" s="158"/>
      <c r="GVK14" s="158"/>
      <c r="GVL14" s="158"/>
      <c r="GVM14" s="158"/>
      <c r="GVN14" s="158"/>
      <c r="GVO14" s="158"/>
      <c r="GVP14" s="158"/>
      <c r="GVQ14" s="158"/>
      <c r="GVR14" s="158"/>
      <c r="GVS14" s="158"/>
      <c r="GVT14" s="158"/>
      <c r="GVU14" s="158"/>
      <c r="GVV14" s="158"/>
      <c r="GVW14" s="158"/>
      <c r="GVX14" s="158"/>
      <c r="GVY14" s="158"/>
      <c r="GVZ14" s="158"/>
      <c r="GWA14" s="158"/>
      <c r="GWB14" s="158"/>
      <c r="GWC14" s="158"/>
      <c r="GWD14" s="158"/>
      <c r="GWE14" s="158"/>
      <c r="GWF14" s="158"/>
      <c r="GWG14" s="158"/>
      <c r="GWH14" s="158"/>
      <c r="GWI14" s="158"/>
      <c r="GWJ14" s="158"/>
      <c r="GWK14" s="158"/>
      <c r="GWL14" s="158"/>
      <c r="GWM14" s="158"/>
      <c r="GWN14" s="158"/>
      <c r="GWO14" s="158"/>
      <c r="GWP14" s="158"/>
      <c r="GWQ14" s="158"/>
      <c r="GWR14" s="158"/>
      <c r="GWS14" s="158"/>
      <c r="GWT14" s="158"/>
      <c r="GWU14" s="158"/>
      <c r="GWV14" s="158"/>
      <c r="GWW14" s="158"/>
      <c r="GWX14" s="158"/>
      <c r="GWY14" s="158"/>
      <c r="GWZ14" s="158"/>
      <c r="GXA14" s="158"/>
      <c r="GXB14" s="158"/>
      <c r="GXC14" s="158"/>
      <c r="GXD14" s="158"/>
      <c r="GXE14" s="158"/>
      <c r="GXF14" s="158"/>
      <c r="GXG14" s="158"/>
      <c r="GXH14" s="158"/>
      <c r="GXI14" s="158"/>
      <c r="GXJ14" s="158"/>
      <c r="GXK14" s="158"/>
      <c r="GXL14" s="158"/>
      <c r="GXM14" s="158"/>
      <c r="GXN14" s="158"/>
      <c r="GXO14" s="158"/>
      <c r="GXP14" s="158"/>
      <c r="GXQ14" s="158"/>
      <c r="GXR14" s="158"/>
      <c r="GXS14" s="158"/>
      <c r="GXT14" s="158"/>
      <c r="GXU14" s="158"/>
      <c r="GXV14" s="158"/>
      <c r="GXW14" s="158"/>
      <c r="GXX14" s="158"/>
      <c r="GXY14" s="158"/>
      <c r="GXZ14" s="158"/>
      <c r="GYA14" s="158"/>
      <c r="GYB14" s="158"/>
      <c r="GYC14" s="158"/>
      <c r="GYD14" s="158"/>
      <c r="GYE14" s="158"/>
      <c r="GYF14" s="158"/>
      <c r="GYG14" s="158"/>
      <c r="GYH14" s="158"/>
      <c r="GYI14" s="158"/>
      <c r="GYJ14" s="158"/>
      <c r="GYK14" s="158"/>
      <c r="GYL14" s="158"/>
      <c r="GYM14" s="158"/>
      <c r="GYN14" s="158"/>
      <c r="GYO14" s="158"/>
      <c r="GYP14" s="158"/>
      <c r="GYQ14" s="158"/>
      <c r="GYR14" s="158"/>
      <c r="GYS14" s="158"/>
      <c r="GYT14" s="158"/>
      <c r="GYU14" s="158"/>
      <c r="GYV14" s="158"/>
      <c r="GYW14" s="158"/>
      <c r="GYX14" s="158"/>
      <c r="GYY14" s="158"/>
      <c r="GYZ14" s="158"/>
      <c r="GZA14" s="158"/>
      <c r="GZB14" s="158"/>
      <c r="GZC14" s="158"/>
      <c r="GZD14" s="158"/>
      <c r="GZE14" s="158"/>
      <c r="GZF14" s="158"/>
      <c r="GZG14" s="158"/>
      <c r="GZH14" s="158"/>
      <c r="GZI14" s="158"/>
      <c r="GZJ14" s="158"/>
      <c r="GZK14" s="158"/>
      <c r="GZL14" s="158"/>
      <c r="GZM14" s="158"/>
      <c r="GZN14" s="158"/>
      <c r="GZO14" s="158"/>
      <c r="GZP14" s="158"/>
      <c r="GZQ14" s="158"/>
      <c r="GZR14" s="158"/>
      <c r="GZS14" s="158"/>
      <c r="GZT14" s="158"/>
      <c r="GZU14" s="158"/>
      <c r="GZV14" s="158"/>
      <c r="GZW14" s="158"/>
      <c r="GZX14" s="158"/>
      <c r="GZY14" s="158"/>
      <c r="GZZ14" s="158"/>
      <c r="HAA14" s="158"/>
      <c r="HAB14" s="158"/>
      <c r="HAC14" s="158"/>
      <c r="HAD14" s="158"/>
      <c r="HAE14" s="158"/>
      <c r="HAF14" s="158"/>
      <c r="HAG14" s="158"/>
      <c r="HAH14" s="158"/>
      <c r="HAI14" s="158"/>
      <c r="HAJ14" s="158"/>
      <c r="HAK14" s="158"/>
      <c r="HAL14" s="158"/>
      <c r="HAM14" s="158"/>
      <c r="HAN14" s="158"/>
      <c r="HAO14" s="158"/>
      <c r="HAP14" s="158"/>
      <c r="HAQ14" s="158"/>
      <c r="HAR14" s="158"/>
      <c r="HAS14" s="158"/>
      <c r="HAT14" s="158"/>
      <c r="HAU14" s="158"/>
      <c r="HAV14" s="158"/>
      <c r="HAW14" s="158"/>
      <c r="HAX14" s="158"/>
      <c r="HAY14" s="158"/>
      <c r="HAZ14" s="158"/>
      <c r="HBA14" s="158"/>
      <c r="HBB14" s="158"/>
      <c r="HBC14" s="158"/>
      <c r="HBD14" s="158"/>
      <c r="HBE14" s="158"/>
      <c r="HBF14" s="158"/>
      <c r="HBG14" s="158"/>
      <c r="HBH14" s="158"/>
      <c r="HBI14" s="158"/>
      <c r="HBJ14" s="158"/>
      <c r="HBK14" s="158"/>
      <c r="HBL14" s="158"/>
      <c r="HBM14" s="158"/>
      <c r="HBN14" s="158"/>
      <c r="HBO14" s="158"/>
      <c r="HBP14" s="158"/>
      <c r="HBQ14" s="158"/>
      <c r="HBR14" s="158"/>
      <c r="HBS14" s="158"/>
      <c r="HBT14" s="158"/>
      <c r="HBU14" s="158"/>
      <c r="HBV14" s="158"/>
      <c r="HBW14" s="158"/>
      <c r="HBX14" s="158"/>
      <c r="HBY14" s="158"/>
      <c r="HBZ14" s="158"/>
      <c r="HCA14" s="158"/>
      <c r="HCB14" s="158"/>
      <c r="HCC14" s="158"/>
      <c r="HCD14" s="158"/>
      <c r="HCE14" s="158"/>
      <c r="HCF14" s="158"/>
      <c r="HCG14" s="158"/>
      <c r="HCH14" s="158"/>
      <c r="HCI14" s="158"/>
      <c r="HCJ14" s="158"/>
      <c r="HCK14" s="158"/>
      <c r="HCL14" s="158"/>
      <c r="HCM14" s="158"/>
      <c r="HCN14" s="158"/>
      <c r="HCO14" s="158"/>
      <c r="HCP14" s="158"/>
      <c r="HCQ14" s="158"/>
      <c r="HCR14" s="158"/>
      <c r="HCS14" s="158"/>
      <c r="HCT14" s="158"/>
      <c r="HCU14" s="158"/>
      <c r="HCV14" s="158"/>
      <c r="HCW14" s="158"/>
      <c r="HCX14" s="158"/>
      <c r="HCY14" s="158"/>
      <c r="HCZ14" s="158"/>
      <c r="HDA14" s="158"/>
      <c r="HDB14" s="158"/>
      <c r="HDC14" s="158"/>
      <c r="HDD14" s="158"/>
      <c r="HDE14" s="158"/>
      <c r="HDF14" s="158"/>
      <c r="HDG14" s="158"/>
      <c r="HDH14" s="158"/>
      <c r="HDI14" s="158"/>
      <c r="HDJ14" s="158"/>
      <c r="HDK14" s="158"/>
      <c r="HDL14" s="158"/>
      <c r="HDM14" s="158"/>
      <c r="HDN14" s="158"/>
      <c r="HDO14" s="158"/>
      <c r="HDP14" s="158"/>
      <c r="HDQ14" s="158"/>
      <c r="HDR14" s="158"/>
      <c r="HDS14" s="158"/>
      <c r="HDT14" s="158"/>
      <c r="HDU14" s="158"/>
      <c r="HDV14" s="158"/>
      <c r="HDW14" s="158"/>
      <c r="HDX14" s="158"/>
      <c r="HDY14" s="158"/>
      <c r="HDZ14" s="158"/>
      <c r="HEA14" s="158"/>
      <c r="HEB14" s="158"/>
      <c r="HEC14" s="158"/>
      <c r="HED14" s="158"/>
      <c r="HEE14" s="158"/>
      <c r="HEF14" s="158"/>
      <c r="HEG14" s="158"/>
      <c r="HEH14" s="158"/>
      <c r="HEI14" s="158"/>
      <c r="HEJ14" s="158"/>
      <c r="HEK14" s="158"/>
      <c r="HEL14" s="158"/>
      <c r="HEM14" s="158"/>
      <c r="HEN14" s="158"/>
      <c r="HEO14" s="158"/>
      <c r="HEP14" s="158"/>
      <c r="HEQ14" s="158"/>
      <c r="HER14" s="158"/>
      <c r="HES14" s="158"/>
      <c r="HET14" s="158"/>
      <c r="HEU14" s="158"/>
      <c r="HEV14" s="158"/>
      <c r="HEW14" s="158"/>
      <c r="HEX14" s="158"/>
      <c r="HEY14" s="158"/>
      <c r="HEZ14" s="158"/>
      <c r="HFA14" s="158"/>
      <c r="HFB14" s="158"/>
      <c r="HFC14" s="158"/>
      <c r="HFD14" s="158"/>
      <c r="HFE14" s="158"/>
      <c r="HFF14" s="158"/>
      <c r="HFG14" s="158"/>
      <c r="HFH14" s="158"/>
      <c r="HFI14" s="158"/>
      <c r="HFJ14" s="158"/>
      <c r="HFK14" s="158"/>
      <c r="HFL14" s="158"/>
      <c r="HFM14" s="158"/>
      <c r="HFN14" s="158"/>
      <c r="HFO14" s="158"/>
      <c r="HFP14" s="158"/>
      <c r="HFQ14" s="158"/>
      <c r="HFR14" s="158"/>
      <c r="HFS14" s="158"/>
      <c r="HFT14" s="158"/>
      <c r="HFU14" s="158"/>
      <c r="HFV14" s="158"/>
      <c r="HFW14" s="158"/>
      <c r="HFX14" s="158"/>
      <c r="HFY14" s="158"/>
      <c r="HFZ14" s="158"/>
      <c r="HGA14" s="158"/>
      <c r="HGB14" s="158"/>
      <c r="HGC14" s="158"/>
      <c r="HGD14" s="158"/>
      <c r="HGE14" s="158"/>
      <c r="HGF14" s="158"/>
      <c r="HGG14" s="158"/>
      <c r="HGH14" s="158"/>
      <c r="HGI14" s="158"/>
      <c r="HGJ14" s="158"/>
      <c r="HGK14" s="158"/>
      <c r="HGL14" s="158"/>
      <c r="HGM14" s="158"/>
      <c r="HGN14" s="158"/>
      <c r="HGO14" s="158"/>
      <c r="HGP14" s="158"/>
      <c r="HGQ14" s="158"/>
      <c r="HGR14" s="158"/>
      <c r="HGS14" s="158"/>
      <c r="HGT14" s="158"/>
      <c r="HGU14" s="158"/>
      <c r="HGV14" s="158"/>
      <c r="HGW14" s="158"/>
      <c r="HGX14" s="158"/>
      <c r="HGY14" s="158"/>
      <c r="HGZ14" s="158"/>
      <c r="HHA14" s="158"/>
      <c r="HHB14" s="158"/>
      <c r="HHC14" s="158"/>
      <c r="HHD14" s="158"/>
      <c r="HHE14" s="158"/>
      <c r="HHF14" s="158"/>
      <c r="HHG14" s="158"/>
      <c r="HHH14" s="158"/>
      <c r="HHI14" s="158"/>
      <c r="HHJ14" s="158"/>
      <c r="HHK14" s="158"/>
      <c r="HHL14" s="158"/>
      <c r="HHM14" s="158"/>
      <c r="HHN14" s="158"/>
      <c r="HHO14" s="158"/>
      <c r="HHP14" s="158"/>
      <c r="HHQ14" s="158"/>
      <c r="HHR14" s="158"/>
      <c r="HHS14" s="158"/>
      <c r="HHT14" s="158"/>
      <c r="HHU14" s="158"/>
      <c r="HHV14" s="158"/>
      <c r="HHW14" s="158"/>
      <c r="HHX14" s="158"/>
      <c r="HHY14" s="158"/>
      <c r="HHZ14" s="158"/>
      <c r="HIA14" s="158"/>
      <c r="HIB14" s="158"/>
      <c r="HIC14" s="158"/>
      <c r="HID14" s="158"/>
      <c r="HIE14" s="158"/>
      <c r="HIF14" s="158"/>
      <c r="HIG14" s="158"/>
      <c r="HIH14" s="158"/>
      <c r="HII14" s="158"/>
      <c r="HIJ14" s="158"/>
      <c r="HIK14" s="158"/>
      <c r="HIL14" s="158"/>
      <c r="HIM14" s="158"/>
      <c r="HIN14" s="158"/>
      <c r="HIO14" s="158"/>
      <c r="HIP14" s="158"/>
      <c r="HIQ14" s="158"/>
      <c r="HIR14" s="158"/>
      <c r="HIS14" s="158"/>
      <c r="HIT14" s="158"/>
      <c r="HIU14" s="158"/>
      <c r="HIV14" s="158"/>
      <c r="HIW14" s="158"/>
      <c r="HIX14" s="158"/>
      <c r="HIY14" s="158"/>
      <c r="HIZ14" s="158"/>
      <c r="HJA14" s="158"/>
      <c r="HJB14" s="158"/>
      <c r="HJC14" s="158"/>
      <c r="HJD14" s="158"/>
      <c r="HJE14" s="158"/>
      <c r="HJF14" s="158"/>
      <c r="HJG14" s="158"/>
      <c r="HJH14" s="158"/>
      <c r="HJI14" s="158"/>
      <c r="HJJ14" s="158"/>
      <c r="HJK14" s="158"/>
      <c r="HJL14" s="158"/>
      <c r="HJM14" s="158"/>
      <c r="HJN14" s="158"/>
      <c r="HJO14" s="158"/>
      <c r="HJP14" s="158"/>
      <c r="HJQ14" s="158"/>
      <c r="HJR14" s="158"/>
      <c r="HJS14" s="158"/>
      <c r="HJT14" s="158"/>
      <c r="HJU14" s="158"/>
      <c r="HJV14" s="158"/>
      <c r="HJW14" s="158"/>
      <c r="HJX14" s="158"/>
      <c r="HJY14" s="158"/>
      <c r="HJZ14" s="158"/>
      <c r="HKA14" s="158"/>
      <c r="HKB14" s="158"/>
      <c r="HKC14" s="158"/>
      <c r="HKD14" s="158"/>
      <c r="HKE14" s="158"/>
      <c r="HKF14" s="158"/>
      <c r="HKG14" s="158"/>
      <c r="HKH14" s="158"/>
      <c r="HKI14" s="158"/>
      <c r="HKJ14" s="158"/>
      <c r="HKK14" s="158"/>
      <c r="HKL14" s="158"/>
      <c r="HKM14" s="158"/>
      <c r="HKN14" s="158"/>
      <c r="HKO14" s="158"/>
      <c r="HKP14" s="158"/>
      <c r="HKQ14" s="158"/>
      <c r="HKR14" s="158"/>
      <c r="HKS14" s="158"/>
      <c r="HKT14" s="158"/>
      <c r="HKU14" s="158"/>
      <c r="HKV14" s="158"/>
      <c r="HKW14" s="158"/>
      <c r="HKX14" s="158"/>
      <c r="HKY14" s="158"/>
      <c r="HKZ14" s="158"/>
      <c r="HLA14" s="158"/>
      <c r="HLB14" s="158"/>
      <c r="HLC14" s="158"/>
      <c r="HLD14" s="158"/>
      <c r="HLE14" s="158"/>
      <c r="HLF14" s="158"/>
      <c r="HLG14" s="158"/>
      <c r="HLH14" s="158"/>
      <c r="HLI14" s="158"/>
      <c r="HLJ14" s="158"/>
      <c r="HLK14" s="158"/>
      <c r="HLL14" s="158"/>
      <c r="HLM14" s="158"/>
      <c r="HLN14" s="158"/>
      <c r="HLO14" s="158"/>
      <c r="HLP14" s="158"/>
      <c r="HLQ14" s="158"/>
      <c r="HLR14" s="158"/>
      <c r="HLS14" s="158"/>
      <c r="HLT14" s="158"/>
      <c r="HLU14" s="158"/>
      <c r="HLV14" s="158"/>
      <c r="HLW14" s="158"/>
      <c r="HLX14" s="158"/>
      <c r="HLY14" s="158"/>
      <c r="HLZ14" s="158"/>
      <c r="HMA14" s="158"/>
      <c r="HMB14" s="158"/>
      <c r="HMC14" s="158"/>
      <c r="HMD14" s="158"/>
      <c r="HME14" s="158"/>
      <c r="HMF14" s="158"/>
      <c r="HMG14" s="158"/>
      <c r="HMH14" s="158"/>
      <c r="HMI14" s="158"/>
      <c r="HMJ14" s="158"/>
      <c r="HMK14" s="158"/>
      <c r="HML14" s="158"/>
      <c r="HMM14" s="158"/>
      <c r="HMN14" s="158"/>
      <c r="HMO14" s="158"/>
      <c r="HMP14" s="158"/>
      <c r="HMQ14" s="158"/>
      <c r="HMR14" s="158"/>
      <c r="HMS14" s="158"/>
      <c r="HMT14" s="158"/>
      <c r="HMU14" s="158"/>
      <c r="HMV14" s="158"/>
      <c r="HMW14" s="158"/>
      <c r="HMX14" s="158"/>
      <c r="HMY14" s="158"/>
      <c r="HMZ14" s="158"/>
      <c r="HNA14" s="158"/>
      <c r="HNB14" s="158"/>
      <c r="HNC14" s="158"/>
      <c r="HND14" s="158"/>
      <c r="HNE14" s="158"/>
      <c r="HNF14" s="158"/>
      <c r="HNG14" s="158"/>
      <c r="HNH14" s="158"/>
      <c r="HNI14" s="158"/>
      <c r="HNJ14" s="158"/>
      <c r="HNK14" s="158"/>
      <c r="HNL14" s="158"/>
      <c r="HNM14" s="158"/>
      <c r="HNN14" s="158"/>
      <c r="HNO14" s="158"/>
      <c r="HNP14" s="158"/>
      <c r="HNQ14" s="158"/>
      <c r="HNR14" s="158"/>
      <c r="HNS14" s="158"/>
      <c r="HNT14" s="158"/>
      <c r="HNU14" s="158"/>
      <c r="HNV14" s="158"/>
      <c r="HNW14" s="158"/>
      <c r="HNX14" s="158"/>
      <c r="HNY14" s="158"/>
      <c r="HNZ14" s="158"/>
      <c r="HOA14" s="158"/>
      <c r="HOB14" s="158"/>
      <c r="HOC14" s="158"/>
      <c r="HOD14" s="158"/>
      <c r="HOE14" s="158"/>
      <c r="HOF14" s="158"/>
      <c r="HOG14" s="158"/>
      <c r="HOH14" s="158"/>
      <c r="HOI14" s="158"/>
      <c r="HOJ14" s="158"/>
      <c r="HOK14" s="158"/>
      <c r="HOL14" s="158"/>
      <c r="HOM14" s="158"/>
      <c r="HON14" s="158"/>
      <c r="HOO14" s="158"/>
      <c r="HOP14" s="158"/>
      <c r="HOQ14" s="158"/>
      <c r="HOR14" s="158"/>
      <c r="HOS14" s="158"/>
      <c r="HOT14" s="158"/>
      <c r="HOU14" s="158"/>
      <c r="HOV14" s="158"/>
      <c r="HOW14" s="158"/>
      <c r="HOX14" s="158"/>
      <c r="HOY14" s="158"/>
      <c r="HOZ14" s="158"/>
      <c r="HPA14" s="158"/>
      <c r="HPB14" s="158"/>
      <c r="HPC14" s="158"/>
      <c r="HPD14" s="158"/>
      <c r="HPE14" s="158"/>
      <c r="HPF14" s="158"/>
      <c r="HPG14" s="158"/>
      <c r="HPH14" s="158"/>
      <c r="HPI14" s="158"/>
      <c r="HPJ14" s="158"/>
      <c r="HPK14" s="158"/>
      <c r="HPL14" s="158"/>
      <c r="HPM14" s="158"/>
      <c r="HPN14" s="158"/>
      <c r="HPO14" s="158"/>
      <c r="HPP14" s="158"/>
      <c r="HPQ14" s="158"/>
      <c r="HPR14" s="158"/>
      <c r="HPS14" s="158"/>
      <c r="HPT14" s="158"/>
      <c r="HPU14" s="158"/>
      <c r="HPV14" s="158"/>
      <c r="HPW14" s="158"/>
      <c r="HPX14" s="158"/>
      <c r="HPY14" s="158"/>
      <c r="HPZ14" s="158"/>
      <c r="HQA14" s="158"/>
      <c r="HQB14" s="158"/>
      <c r="HQC14" s="158"/>
      <c r="HQD14" s="158"/>
      <c r="HQE14" s="158"/>
      <c r="HQF14" s="158"/>
      <c r="HQG14" s="158"/>
      <c r="HQH14" s="158"/>
      <c r="HQI14" s="158"/>
      <c r="HQJ14" s="158"/>
      <c r="HQK14" s="158"/>
      <c r="HQL14" s="158"/>
      <c r="HQM14" s="158"/>
      <c r="HQN14" s="158"/>
      <c r="HQO14" s="158"/>
      <c r="HQP14" s="158"/>
      <c r="HQQ14" s="158"/>
      <c r="HQR14" s="158"/>
      <c r="HQS14" s="158"/>
      <c r="HQT14" s="158"/>
      <c r="HQU14" s="158"/>
      <c r="HQV14" s="158"/>
      <c r="HQW14" s="158"/>
      <c r="HQX14" s="158"/>
      <c r="HQY14" s="158"/>
      <c r="HQZ14" s="158"/>
      <c r="HRA14" s="158"/>
      <c r="HRB14" s="158"/>
      <c r="HRC14" s="158"/>
      <c r="HRD14" s="158"/>
      <c r="HRE14" s="158"/>
      <c r="HRF14" s="158"/>
      <c r="HRG14" s="158"/>
      <c r="HRH14" s="158"/>
      <c r="HRI14" s="158"/>
      <c r="HRJ14" s="158"/>
      <c r="HRK14" s="158"/>
      <c r="HRL14" s="158"/>
      <c r="HRM14" s="158"/>
      <c r="HRN14" s="158"/>
      <c r="HRO14" s="158"/>
      <c r="HRP14" s="158"/>
      <c r="HRQ14" s="158"/>
      <c r="HRR14" s="158"/>
      <c r="HRS14" s="158"/>
      <c r="HRT14" s="158"/>
      <c r="HRU14" s="158"/>
      <c r="HRV14" s="158"/>
      <c r="HRW14" s="158"/>
      <c r="HRX14" s="158"/>
      <c r="HRY14" s="158"/>
      <c r="HRZ14" s="158"/>
      <c r="HSA14" s="158"/>
      <c r="HSB14" s="158"/>
      <c r="HSC14" s="158"/>
      <c r="HSD14" s="158"/>
      <c r="HSE14" s="158"/>
      <c r="HSF14" s="158"/>
      <c r="HSG14" s="158"/>
      <c r="HSH14" s="158"/>
      <c r="HSI14" s="158"/>
      <c r="HSJ14" s="158"/>
      <c r="HSK14" s="158"/>
      <c r="HSL14" s="158"/>
      <c r="HSM14" s="158"/>
      <c r="HSN14" s="158"/>
      <c r="HSO14" s="158"/>
      <c r="HSP14" s="158"/>
      <c r="HSQ14" s="158"/>
      <c r="HSR14" s="158"/>
      <c r="HSS14" s="158"/>
      <c r="HST14" s="158"/>
      <c r="HSU14" s="158"/>
      <c r="HSV14" s="158"/>
      <c r="HSW14" s="158"/>
      <c r="HSX14" s="158"/>
      <c r="HSY14" s="158"/>
      <c r="HSZ14" s="158"/>
      <c r="HTA14" s="158"/>
      <c r="HTB14" s="158"/>
      <c r="HTC14" s="158"/>
      <c r="HTD14" s="158"/>
      <c r="HTE14" s="158"/>
      <c r="HTF14" s="158"/>
      <c r="HTG14" s="158"/>
      <c r="HTH14" s="158"/>
      <c r="HTI14" s="158"/>
      <c r="HTJ14" s="158"/>
      <c r="HTK14" s="158"/>
      <c r="HTL14" s="158"/>
      <c r="HTM14" s="158"/>
      <c r="HTN14" s="158"/>
      <c r="HTO14" s="158"/>
      <c r="HTP14" s="158"/>
      <c r="HTQ14" s="158"/>
      <c r="HTR14" s="158"/>
      <c r="HTS14" s="158"/>
      <c r="HTT14" s="158"/>
      <c r="HTU14" s="158"/>
      <c r="HTV14" s="158"/>
      <c r="HTW14" s="158"/>
      <c r="HTX14" s="158"/>
      <c r="HTY14" s="158"/>
      <c r="HTZ14" s="158"/>
      <c r="HUA14" s="158"/>
      <c r="HUB14" s="158"/>
      <c r="HUC14" s="158"/>
      <c r="HUD14" s="158"/>
      <c r="HUE14" s="158"/>
      <c r="HUF14" s="158"/>
      <c r="HUG14" s="158"/>
      <c r="HUH14" s="158"/>
      <c r="HUI14" s="158"/>
      <c r="HUJ14" s="158"/>
      <c r="HUK14" s="158"/>
      <c r="HUL14" s="158"/>
      <c r="HUM14" s="158"/>
      <c r="HUN14" s="158"/>
      <c r="HUO14" s="158"/>
      <c r="HUP14" s="158"/>
      <c r="HUQ14" s="158"/>
      <c r="HUR14" s="158"/>
      <c r="HUS14" s="158"/>
      <c r="HUT14" s="158"/>
      <c r="HUU14" s="158"/>
      <c r="HUV14" s="158"/>
      <c r="HUW14" s="158"/>
      <c r="HUX14" s="158"/>
      <c r="HUY14" s="158"/>
      <c r="HUZ14" s="158"/>
      <c r="HVA14" s="158"/>
      <c r="HVB14" s="158"/>
      <c r="HVC14" s="158"/>
      <c r="HVD14" s="158"/>
      <c r="HVE14" s="158"/>
      <c r="HVF14" s="158"/>
      <c r="HVG14" s="158"/>
      <c r="HVH14" s="158"/>
      <c r="HVI14" s="158"/>
      <c r="HVJ14" s="158"/>
      <c r="HVK14" s="158"/>
      <c r="HVL14" s="158"/>
      <c r="HVM14" s="158"/>
      <c r="HVN14" s="158"/>
      <c r="HVO14" s="158"/>
      <c r="HVP14" s="158"/>
      <c r="HVQ14" s="158"/>
      <c r="HVR14" s="158"/>
      <c r="HVS14" s="158"/>
      <c r="HVT14" s="158"/>
      <c r="HVU14" s="158"/>
      <c r="HVV14" s="158"/>
      <c r="HVW14" s="158"/>
      <c r="HVX14" s="158"/>
      <c r="HVY14" s="158"/>
      <c r="HVZ14" s="158"/>
      <c r="HWA14" s="158"/>
      <c r="HWB14" s="158"/>
      <c r="HWC14" s="158"/>
      <c r="HWD14" s="158"/>
      <c r="HWE14" s="158"/>
      <c r="HWF14" s="158"/>
      <c r="HWG14" s="158"/>
      <c r="HWH14" s="158"/>
      <c r="HWI14" s="158"/>
      <c r="HWJ14" s="158"/>
      <c r="HWK14" s="158"/>
      <c r="HWL14" s="158"/>
      <c r="HWM14" s="158"/>
      <c r="HWN14" s="158"/>
      <c r="HWO14" s="158"/>
      <c r="HWP14" s="158"/>
      <c r="HWQ14" s="158"/>
      <c r="HWR14" s="158"/>
      <c r="HWS14" s="158"/>
      <c r="HWT14" s="158"/>
      <c r="HWU14" s="158"/>
      <c r="HWV14" s="158"/>
      <c r="HWW14" s="158"/>
      <c r="HWX14" s="158"/>
      <c r="HWY14" s="158"/>
      <c r="HWZ14" s="158"/>
      <c r="HXA14" s="158"/>
      <c r="HXB14" s="158"/>
      <c r="HXC14" s="158"/>
      <c r="HXD14" s="158"/>
      <c r="HXE14" s="158"/>
      <c r="HXF14" s="158"/>
      <c r="HXG14" s="158"/>
      <c r="HXH14" s="158"/>
      <c r="HXI14" s="158"/>
      <c r="HXJ14" s="158"/>
      <c r="HXK14" s="158"/>
      <c r="HXL14" s="158"/>
      <c r="HXM14" s="158"/>
      <c r="HXN14" s="158"/>
      <c r="HXO14" s="158"/>
      <c r="HXP14" s="158"/>
      <c r="HXQ14" s="158"/>
      <c r="HXR14" s="158"/>
      <c r="HXS14" s="158"/>
      <c r="HXT14" s="158"/>
      <c r="HXU14" s="158"/>
      <c r="HXV14" s="158"/>
      <c r="HXW14" s="158"/>
      <c r="HXX14" s="158"/>
      <c r="HXY14" s="158"/>
      <c r="HXZ14" s="158"/>
      <c r="HYA14" s="158"/>
      <c r="HYB14" s="158"/>
      <c r="HYC14" s="158"/>
      <c r="HYD14" s="158"/>
      <c r="HYE14" s="158"/>
      <c r="HYF14" s="158"/>
      <c r="HYG14" s="158"/>
      <c r="HYH14" s="158"/>
      <c r="HYI14" s="158"/>
      <c r="HYJ14" s="158"/>
      <c r="HYK14" s="158"/>
      <c r="HYL14" s="158"/>
      <c r="HYM14" s="158"/>
      <c r="HYN14" s="158"/>
      <c r="HYO14" s="158"/>
      <c r="HYP14" s="158"/>
      <c r="HYQ14" s="158"/>
      <c r="HYR14" s="158"/>
      <c r="HYS14" s="158"/>
      <c r="HYT14" s="158"/>
      <c r="HYU14" s="158"/>
      <c r="HYV14" s="158"/>
      <c r="HYW14" s="158"/>
      <c r="HYX14" s="158"/>
      <c r="HYY14" s="158"/>
      <c r="HYZ14" s="158"/>
      <c r="HZA14" s="158"/>
      <c r="HZB14" s="158"/>
      <c r="HZC14" s="158"/>
      <c r="HZD14" s="158"/>
      <c r="HZE14" s="158"/>
      <c r="HZF14" s="158"/>
      <c r="HZG14" s="158"/>
      <c r="HZH14" s="158"/>
      <c r="HZI14" s="158"/>
      <c r="HZJ14" s="158"/>
      <c r="HZK14" s="158"/>
      <c r="HZL14" s="158"/>
      <c r="HZM14" s="158"/>
      <c r="HZN14" s="158"/>
      <c r="HZO14" s="158"/>
      <c r="HZP14" s="158"/>
      <c r="HZQ14" s="158"/>
      <c r="HZR14" s="158"/>
      <c r="HZS14" s="158"/>
      <c r="HZT14" s="158"/>
      <c r="HZU14" s="158"/>
      <c r="HZV14" s="158"/>
      <c r="HZW14" s="158"/>
      <c r="HZX14" s="158"/>
      <c r="HZY14" s="158"/>
      <c r="HZZ14" s="158"/>
      <c r="IAA14" s="158"/>
      <c r="IAB14" s="158"/>
      <c r="IAC14" s="158"/>
      <c r="IAD14" s="158"/>
      <c r="IAE14" s="158"/>
      <c r="IAF14" s="158"/>
      <c r="IAG14" s="158"/>
      <c r="IAH14" s="158"/>
      <c r="IAI14" s="158"/>
      <c r="IAJ14" s="158"/>
      <c r="IAK14" s="158"/>
      <c r="IAL14" s="158"/>
      <c r="IAM14" s="158"/>
      <c r="IAN14" s="158"/>
      <c r="IAO14" s="158"/>
      <c r="IAP14" s="158"/>
      <c r="IAQ14" s="158"/>
      <c r="IAR14" s="158"/>
      <c r="IAS14" s="158"/>
      <c r="IAT14" s="158"/>
      <c r="IAU14" s="158"/>
      <c r="IAV14" s="158"/>
      <c r="IAW14" s="158"/>
      <c r="IAX14" s="158"/>
      <c r="IAY14" s="158"/>
      <c r="IAZ14" s="158"/>
      <c r="IBA14" s="158"/>
      <c r="IBB14" s="158"/>
      <c r="IBC14" s="158"/>
      <c r="IBD14" s="158"/>
      <c r="IBE14" s="158"/>
      <c r="IBF14" s="158"/>
      <c r="IBG14" s="158"/>
      <c r="IBH14" s="158"/>
      <c r="IBI14" s="158"/>
      <c r="IBJ14" s="158"/>
      <c r="IBK14" s="158"/>
      <c r="IBL14" s="158"/>
      <c r="IBM14" s="158"/>
      <c r="IBN14" s="158"/>
      <c r="IBO14" s="158"/>
      <c r="IBP14" s="158"/>
      <c r="IBQ14" s="158"/>
      <c r="IBR14" s="158"/>
      <c r="IBS14" s="158"/>
      <c r="IBT14" s="158"/>
      <c r="IBU14" s="158"/>
      <c r="IBV14" s="158"/>
      <c r="IBW14" s="158"/>
      <c r="IBX14" s="158"/>
      <c r="IBY14" s="158"/>
      <c r="IBZ14" s="158"/>
      <c r="ICA14" s="158"/>
      <c r="ICB14" s="158"/>
      <c r="ICC14" s="158"/>
      <c r="ICD14" s="158"/>
      <c r="ICE14" s="158"/>
      <c r="ICF14" s="158"/>
      <c r="ICG14" s="158"/>
      <c r="ICH14" s="158"/>
      <c r="ICI14" s="158"/>
      <c r="ICJ14" s="158"/>
      <c r="ICK14" s="158"/>
      <c r="ICL14" s="158"/>
      <c r="ICM14" s="158"/>
      <c r="ICN14" s="158"/>
      <c r="ICO14" s="158"/>
      <c r="ICP14" s="158"/>
      <c r="ICQ14" s="158"/>
      <c r="ICR14" s="158"/>
      <c r="ICS14" s="158"/>
      <c r="ICT14" s="158"/>
      <c r="ICU14" s="158"/>
      <c r="ICV14" s="158"/>
      <c r="ICW14" s="158"/>
      <c r="ICX14" s="158"/>
      <c r="ICY14" s="158"/>
      <c r="ICZ14" s="158"/>
      <c r="IDA14" s="158"/>
      <c r="IDB14" s="158"/>
      <c r="IDC14" s="158"/>
      <c r="IDD14" s="158"/>
      <c r="IDE14" s="158"/>
      <c r="IDF14" s="158"/>
      <c r="IDG14" s="158"/>
      <c r="IDH14" s="158"/>
      <c r="IDI14" s="158"/>
      <c r="IDJ14" s="158"/>
      <c r="IDK14" s="158"/>
      <c r="IDL14" s="158"/>
      <c r="IDM14" s="158"/>
      <c r="IDN14" s="158"/>
      <c r="IDO14" s="158"/>
      <c r="IDP14" s="158"/>
      <c r="IDQ14" s="158"/>
      <c r="IDR14" s="158"/>
      <c r="IDS14" s="158"/>
      <c r="IDT14" s="158"/>
      <c r="IDU14" s="158"/>
      <c r="IDV14" s="158"/>
      <c r="IDW14" s="158"/>
      <c r="IDX14" s="158"/>
      <c r="IDY14" s="158"/>
      <c r="IDZ14" s="158"/>
      <c r="IEA14" s="158"/>
      <c r="IEB14" s="158"/>
      <c r="IEC14" s="158"/>
      <c r="IED14" s="158"/>
      <c r="IEE14" s="158"/>
      <c r="IEF14" s="158"/>
      <c r="IEG14" s="158"/>
      <c r="IEH14" s="158"/>
      <c r="IEI14" s="158"/>
      <c r="IEJ14" s="158"/>
      <c r="IEK14" s="158"/>
      <c r="IEL14" s="158"/>
      <c r="IEM14" s="158"/>
      <c r="IEN14" s="158"/>
      <c r="IEO14" s="158"/>
      <c r="IEP14" s="158"/>
      <c r="IEQ14" s="158"/>
      <c r="IER14" s="158"/>
      <c r="IES14" s="158"/>
      <c r="IET14" s="158"/>
      <c r="IEU14" s="158"/>
      <c r="IEV14" s="158"/>
      <c r="IEW14" s="158"/>
      <c r="IEX14" s="158"/>
      <c r="IEY14" s="158"/>
      <c r="IEZ14" s="158"/>
      <c r="IFA14" s="158"/>
      <c r="IFB14" s="158"/>
      <c r="IFC14" s="158"/>
      <c r="IFD14" s="158"/>
      <c r="IFE14" s="158"/>
      <c r="IFF14" s="158"/>
      <c r="IFG14" s="158"/>
      <c r="IFH14" s="158"/>
      <c r="IFI14" s="158"/>
      <c r="IFJ14" s="158"/>
      <c r="IFK14" s="158"/>
      <c r="IFL14" s="158"/>
      <c r="IFM14" s="158"/>
      <c r="IFN14" s="158"/>
      <c r="IFO14" s="158"/>
      <c r="IFP14" s="158"/>
      <c r="IFQ14" s="158"/>
      <c r="IFR14" s="158"/>
      <c r="IFS14" s="158"/>
      <c r="IFT14" s="158"/>
      <c r="IFU14" s="158"/>
      <c r="IFV14" s="158"/>
      <c r="IFW14" s="158"/>
      <c r="IFX14" s="158"/>
      <c r="IFY14" s="158"/>
      <c r="IFZ14" s="158"/>
      <c r="IGA14" s="158"/>
      <c r="IGB14" s="158"/>
      <c r="IGC14" s="158"/>
      <c r="IGD14" s="158"/>
      <c r="IGE14" s="158"/>
      <c r="IGF14" s="158"/>
      <c r="IGG14" s="158"/>
      <c r="IGH14" s="158"/>
      <c r="IGI14" s="158"/>
      <c r="IGJ14" s="158"/>
      <c r="IGK14" s="158"/>
      <c r="IGL14" s="158"/>
      <c r="IGM14" s="158"/>
      <c r="IGN14" s="158"/>
      <c r="IGO14" s="158"/>
      <c r="IGP14" s="158"/>
      <c r="IGQ14" s="158"/>
      <c r="IGR14" s="158"/>
      <c r="IGS14" s="158"/>
      <c r="IGT14" s="158"/>
      <c r="IGU14" s="158"/>
      <c r="IGV14" s="158"/>
      <c r="IGW14" s="158"/>
      <c r="IGX14" s="158"/>
      <c r="IGY14" s="158"/>
      <c r="IGZ14" s="158"/>
      <c r="IHA14" s="158"/>
      <c r="IHB14" s="158"/>
      <c r="IHC14" s="158"/>
      <c r="IHD14" s="158"/>
      <c r="IHE14" s="158"/>
      <c r="IHF14" s="158"/>
      <c r="IHG14" s="158"/>
      <c r="IHH14" s="158"/>
      <c r="IHI14" s="158"/>
      <c r="IHJ14" s="158"/>
      <c r="IHK14" s="158"/>
      <c r="IHL14" s="158"/>
      <c r="IHM14" s="158"/>
      <c r="IHN14" s="158"/>
      <c r="IHO14" s="158"/>
      <c r="IHP14" s="158"/>
      <c r="IHQ14" s="158"/>
      <c r="IHR14" s="158"/>
      <c r="IHS14" s="158"/>
      <c r="IHT14" s="158"/>
      <c r="IHU14" s="158"/>
      <c r="IHV14" s="158"/>
      <c r="IHW14" s="158"/>
      <c r="IHX14" s="158"/>
      <c r="IHY14" s="158"/>
      <c r="IHZ14" s="158"/>
      <c r="IIA14" s="158"/>
      <c r="IIB14" s="158"/>
      <c r="IIC14" s="158"/>
      <c r="IID14" s="158"/>
      <c r="IIE14" s="158"/>
      <c r="IIF14" s="158"/>
      <c r="IIG14" s="158"/>
      <c r="IIH14" s="158"/>
      <c r="III14" s="158"/>
      <c r="IIJ14" s="158"/>
      <c r="IIK14" s="158"/>
      <c r="IIL14" s="158"/>
      <c r="IIM14" s="158"/>
      <c r="IIN14" s="158"/>
      <c r="IIO14" s="158"/>
      <c r="IIP14" s="158"/>
      <c r="IIQ14" s="158"/>
      <c r="IIR14" s="158"/>
      <c r="IIS14" s="158"/>
      <c r="IIT14" s="158"/>
      <c r="IIU14" s="158"/>
      <c r="IIV14" s="158"/>
      <c r="IIW14" s="158"/>
      <c r="IIX14" s="158"/>
      <c r="IIY14" s="158"/>
      <c r="IIZ14" s="158"/>
      <c r="IJA14" s="158"/>
      <c r="IJB14" s="158"/>
      <c r="IJC14" s="158"/>
      <c r="IJD14" s="158"/>
      <c r="IJE14" s="158"/>
      <c r="IJF14" s="158"/>
      <c r="IJG14" s="158"/>
      <c r="IJH14" s="158"/>
      <c r="IJI14" s="158"/>
      <c r="IJJ14" s="158"/>
      <c r="IJK14" s="158"/>
      <c r="IJL14" s="158"/>
      <c r="IJM14" s="158"/>
      <c r="IJN14" s="158"/>
      <c r="IJO14" s="158"/>
      <c r="IJP14" s="158"/>
      <c r="IJQ14" s="158"/>
      <c r="IJR14" s="158"/>
      <c r="IJS14" s="158"/>
      <c r="IJT14" s="158"/>
      <c r="IJU14" s="158"/>
      <c r="IJV14" s="158"/>
      <c r="IJW14" s="158"/>
      <c r="IJX14" s="158"/>
      <c r="IJY14" s="158"/>
      <c r="IJZ14" s="158"/>
      <c r="IKA14" s="158"/>
      <c r="IKB14" s="158"/>
      <c r="IKC14" s="158"/>
      <c r="IKD14" s="158"/>
      <c r="IKE14" s="158"/>
      <c r="IKF14" s="158"/>
      <c r="IKG14" s="158"/>
      <c r="IKH14" s="158"/>
      <c r="IKI14" s="158"/>
      <c r="IKJ14" s="158"/>
      <c r="IKK14" s="158"/>
      <c r="IKL14" s="158"/>
      <c r="IKM14" s="158"/>
      <c r="IKN14" s="158"/>
      <c r="IKO14" s="158"/>
      <c r="IKP14" s="158"/>
      <c r="IKQ14" s="158"/>
      <c r="IKR14" s="158"/>
      <c r="IKS14" s="158"/>
      <c r="IKT14" s="158"/>
      <c r="IKU14" s="158"/>
      <c r="IKV14" s="158"/>
      <c r="IKW14" s="158"/>
      <c r="IKX14" s="158"/>
      <c r="IKY14" s="158"/>
      <c r="IKZ14" s="158"/>
      <c r="ILA14" s="158"/>
      <c r="ILB14" s="158"/>
      <c r="ILC14" s="158"/>
      <c r="ILD14" s="158"/>
      <c r="ILE14" s="158"/>
      <c r="ILF14" s="158"/>
      <c r="ILG14" s="158"/>
      <c r="ILH14" s="158"/>
      <c r="ILI14" s="158"/>
      <c r="ILJ14" s="158"/>
      <c r="ILK14" s="158"/>
      <c r="ILL14" s="158"/>
      <c r="ILM14" s="158"/>
      <c r="ILN14" s="158"/>
      <c r="ILO14" s="158"/>
      <c r="ILP14" s="158"/>
      <c r="ILQ14" s="158"/>
      <c r="ILR14" s="158"/>
      <c r="ILS14" s="158"/>
      <c r="ILT14" s="158"/>
      <c r="ILU14" s="158"/>
      <c r="ILV14" s="158"/>
      <c r="ILW14" s="158"/>
      <c r="ILX14" s="158"/>
      <c r="ILY14" s="158"/>
      <c r="ILZ14" s="158"/>
      <c r="IMA14" s="158"/>
      <c r="IMB14" s="158"/>
      <c r="IMC14" s="158"/>
      <c r="IMD14" s="158"/>
      <c r="IME14" s="158"/>
      <c r="IMF14" s="158"/>
      <c r="IMG14" s="158"/>
      <c r="IMH14" s="158"/>
      <c r="IMI14" s="158"/>
      <c r="IMJ14" s="158"/>
      <c r="IMK14" s="158"/>
      <c r="IML14" s="158"/>
      <c r="IMM14" s="158"/>
      <c r="IMN14" s="158"/>
      <c r="IMO14" s="158"/>
      <c r="IMP14" s="158"/>
      <c r="IMQ14" s="158"/>
      <c r="IMR14" s="158"/>
      <c r="IMS14" s="158"/>
      <c r="IMT14" s="158"/>
      <c r="IMU14" s="158"/>
      <c r="IMV14" s="158"/>
      <c r="IMW14" s="158"/>
      <c r="IMX14" s="158"/>
      <c r="IMY14" s="158"/>
      <c r="IMZ14" s="158"/>
      <c r="INA14" s="158"/>
      <c r="INB14" s="158"/>
      <c r="INC14" s="158"/>
      <c r="IND14" s="158"/>
      <c r="INE14" s="158"/>
      <c r="INF14" s="158"/>
      <c r="ING14" s="158"/>
      <c r="INH14" s="158"/>
      <c r="INI14" s="158"/>
      <c r="INJ14" s="158"/>
      <c r="INK14" s="158"/>
      <c r="INL14" s="158"/>
      <c r="INM14" s="158"/>
      <c r="INN14" s="158"/>
      <c r="INO14" s="158"/>
      <c r="INP14" s="158"/>
      <c r="INQ14" s="158"/>
      <c r="INR14" s="158"/>
      <c r="INS14" s="158"/>
      <c r="INT14" s="158"/>
      <c r="INU14" s="158"/>
      <c r="INV14" s="158"/>
      <c r="INW14" s="158"/>
      <c r="INX14" s="158"/>
      <c r="INY14" s="158"/>
      <c r="INZ14" s="158"/>
      <c r="IOA14" s="158"/>
      <c r="IOB14" s="158"/>
      <c r="IOC14" s="158"/>
      <c r="IOD14" s="158"/>
      <c r="IOE14" s="158"/>
      <c r="IOF14" s="158"/>
      <c r="IOG14" s="158"/>
      <c r="IOH14" s="158"/>
      <c r="IOI14" s="158"/>
      <c r="IOJ14" s="158"/>
      <c r="IOK14" s="158"/>
      <c r="IOL14" s="158"/>
      <c r="IOM14" s="158"/>
      <c r="ION14" s="158"/>
      <c r="IOO14" s="158"/>
      <c r="IOP14" s="158"/>
      <c r="IOQ14" s="158"/>
      <c r="IOR14" s="158"/>
      <c r="IOS14" s="158"/>
      <c r="IOT14" s="158"/>
      <c r="IOU14" s="158"/>
      <c r="IOV14" s="158"/>
      <c r="IOW14" s="158"/>
      <c r="IOX14" s="158"/>
      <c r="IOY14" s="158"/>
      <c r="IOZ14" s="158"/>
      <c r="IPA14" s="158"/>
      <c r="IPB14" s="158"/>
      <c r="IPC14" s="158"/>
      <c r="IPD14" s="158"/>
      <c r="IPE14" s="158"/>
      <c r="IPF14" s="158"/>
      <c r="IPG14" s="158"/>
      <c r="IPH14" s="158"/>
      <c r="IPI14" s="158"/>
      <c r="IPJ14" s="158"/>
      <c r="IPK14" s="158"/>
      <c r="IPL14" s="158"/>
      <c r="IPM14" s="158"/>
      <c r="IPN14" s="158"/>
      <c r="IPO14" s="158"/>
      <c r="IPP14" s="158"/>
      <c r="IPQ14" s="158"/>
      <c r="IPR14" s="158"/>
      <c r="IPS14" s="158"/>
      <c r="IPT14" s="158"/>
      <c r="IPU14" s="158"/>
      <c r="IPV14" s="158"/>
      <c r="IPW14" s="158"/>
      <c r="IPX14" s="158"/>
      <c r="IPY14" s="158"/>
      <c r="IPZ14" s="158"/>
      <c r="IQA14" s="158"/>
      <c r="IQB14" s="158"/>
      <c r="IQC14" s="158"/>
      <c r="IQD14" s="158"/>
      <c r="IQE14" s="158"/>
      <c r="IQF14" s="158"/>
      <c r="IQG14" s="158"/>
      <c r="IQH14" s="158"/>
      <c r="IQI14" s="158"/>
      <c r="IQJ14" s="158"/>
      <c r="IQK14" s="158"/>
      <c r="IQL14" s="158"/>
      <c r="IQM14" s="158"/>
      <c r="IQN14" s="158"/>
      <c r="IQO14" s="158"/>
      <c r="IQP14" s="158"/>
      <c r="IQQ14" s="158"/>
      <c r="IQR14" s="158"/>
      <c r="IQS14" s="158"/>
      <c r="IQT14" s="158"/>
      <c r="IQU14" s="158"/>
      <c r="IQV14" s="158"/>
      <c r="IQW14" s="158"/>
      <c r="IQX14" s="158"/>
      <c r="IQY14" s="158"/>
      <c r="IQZ14" s="158"/>
      <c r="IRA14" s="158"/>
      <c r="IRB14" s="158"/>
      <c r="IRC14" s="158"/>
      <c r="IRD14" s="158"/>
      <c r="IRE14" s="158"/>
      <c r="IRF14" s="158"/>
      <c r="IRG14" s="158"/>
      <c r="IRH14" s="158"/>
      <c r="IRI14" s="158"/>
      <c r="IRJ14" s="158"/>
      <c r="IRK14" s="158"/>
      <c r="IRL14" s="158"/>
      <c r="IRM14" s="158"/>
      <c r="IRN14" s="158"/>
      <c r="IRO14" s="158"/>
      <c r="IRP14" s="158"/>
      <c r="IRQ14" s="158"/>
      <c r="IRR14" s="158"/>
      <c r="IRS14" s="158"/>
      <c r="IRT14" s="158"/>
      <c r="IRU14" s="158"/>
      <c r="IRV14" s="158"/>
      <c r="IRW14" s="158"/>
      <c r="IRX14" s="158"/>
      <c r="IRY14" s="158"/>
      <c r="IRZ14" s="158"/>
      <c r="ISA14" s="158"/>
      <c r="ISB14" s="158"/>
      <c r="ISC14" s="158"/>
      <c r="ISD14" s="158"/>
      <c r="ISE14" s="158"/>
      <c r="ISF14" s="158"/>
      <c r="ISG14" s="158"/>
      <c r="ISH14" s="158"/>
      <c r="ISI14" s="158"/>
      <c r="ISJ14" s="158"/>
      <c r="ISK14" s="158"/>
      <c r="ISL14" s="158"/>
      <c r="ISM14" s="158"/>
      <c r="ISN14" s="158"/>
      <c r="ISO14" s="158"/>
      <c r="ISP14" s="158"/>
      <c r="ISQ14" s="158"/>
      <c r="ISR14" s="158"/>
      <c r="ISS14" s="158"/>
      <c r="IST14" s="158"/>
      <c r="ISU14" s="158"/>
      <c r="ISV14" s="158"/>
      <c r="ISW14" s="158"/>
      <c r="ISX14" s="158"/>
      <c r="ISY14" s="158"/>
      <c r="ISZ14" s="158"/>
      <c r="ITA14" s="158"/>
      <c r="ITB14" s="158"/>
      <c r="ITC14" s="158"/>
      <c r="ITD14" s="158"/>
      <c r="ITE14" s="158"/>
      <c r="ITF14" s="158"/>
      <c r="ITG14" s="158"/>
      <c r="ITH14" s="158"/>
      <c r="ITI14" s="158"/>
      <c r="ITJ14" s="158"/>
      <c r="ITK14" s="158"/>
      <c r="ITL14" s="158"/>
      <c r="ITM14" s="158"/>
      <c r="ITN14" s="158"/>
      <c r="ITO14" s="158"/>
      <c r="ITP14" s="158"/>
      <c r="ITQ14" s="158"/>
      <c r="ITR14" s="158"/>
      <c r="ITS14" s="158"/>
      <c r="ITT14" s="158"/>
      <c r="ITU14" s="158"/>
      <c r="ITV14" s="158"/>
      <c r="ITW14" s="158"/>
      <c r="ITX14" s="158"/>
      <c r="ITY14" s="158"/>
      <c r="ITZ14" s="158"/>
      <c r="IUA14" s="158"/>
      <c r="IUB14" s="158"/>
      <c r="IUC14" s="158"/>
      <c r="IUD14" s="158"/>
      <c r="IUE14" s="158"/>
      <c r="IUF14" s="158"/>
      <c r="IUG14" s="158"/>
      <c r="IUH14" s="158"/>
      <c r="IUI14" s="158"/>
      <c r="IUJ14" s="158"/>
      <c r="IUK14" s="158"/>
      <c r="IUL14" s="158"/>
      <c r="IUM14" s="158"/>
      <c r="IUN14" s="158"/>
      <c r="IUO14" s="158"/>
      <c r="IUP14" s="158"/>
      <c r="IUQ14" s="158"/>
      <c r="IUR14" s="158"/>
      <c r="IUS14" s="158"/>
      <c r="IUT14" s="158"/>
      <c r="IUU14" s="158"/>
      <c r="IUV14" s="158"/>
      <c r="IUW14" s="158"/>
      <c r="IUX14" s="158"/>
      <c r="IUY14" s="158"/>
      <c r="IUZ14" s="158"/>
      <c r="IVA14" s="158"/>
      <c r="IVB14" s="158"/>
      <c r="IVC14" s="158"/>
      <c r="IVD14" s="158"/>
      <c r="IVE14" s="158"/>
      <c r="IVF14" s="158"/>
      <c r="IVG14" s="158"/>
      <c r="IVH14" s="158"/>
      <c r="IVI14" s="158"/>
      <c r="IVJ14" s="158"/>
      <c r="IVK14" s="158"/>
      <c r="IVL14" s="158"/>
      <c r="IVM14" s="158"/>
      <c r="IVN14" s="158"/>
      <c r="IVO14" s="158"/>
      <c r="IVP14" s="158"/>
      <c r="IVQ14" s="158"/>
      <c r="IVR14" s="158"/>
      <c r="IVS14" s="158"/>
      <c r="IVT14" s="158"/>
      <c r="IVU14" s="158"/>
      <c r="IVV14" s="158"/>
      <c r="IVW14" s="158"/>
      <c r="IVX14" s="158"/>
      <c r="IVY14" s="158"/>
      <c r="IVZ14" s="158"/>
      <c r="IWA14" s="158"/>
      <c r="IWB14" s="158"/>
      <c r="IWC14" s="158"/>
      <c r="IWD14" s="158"/>
      <c r="IWE14" s="158"/>
      <c r="IWF14" s="158"/>
      <c r="IWG14" s="158"/>
      <c r="IWH14" s="158"/>
      <c r="IWI14" s="158"/>
      <c r="IWJ14" s="158"/>
      <c r="IWK14" s="158"/>
      <c r="IWL14" s="158"/>
      <c r="IWM14" s="158"/>
      <c r="IWN14" s="158"/>
      <c r="IWO14" s="158"/>
      <c r="IWP14" s="158"/>
      <c r="IWQ14" s="158"/>
      <c r="IWR14" s="158"/>
      <c r="IWS14" s="158"/>
      <c r="IWT14" s="158"/>
      <c r="IWU14" s="158"/>
      <c r="IWV14" s="158"/>
      <c r="IWW14" s="158"/>
      <c r="IWX14" s="158"/>
      <c r="IWY14" s="158"/>
      <c r="IWZ14" s="158"/>
      <c r="IXA14" s="158"/>
      <c r="IXB14" s="158"/>
      <c r="IXC14" s="158"/>
      <c r="IXD14" s="158"/>
      <c r="IXE14" s="158"/>
      <c r="IXF14" s="158"/>
      <c r="IXG14" s="158"/>
      <c r="IXH14" s="158"/>
      <c r="IXI14" s="158"/>
      <c r="IXJ14" s="158"/>
      <c r="IXK14" s="158"/>
      <c r="IXL14" s="158"/>
      <c r="IXM14" s="158"/>
      <c r="IXN14" s="158"/>
      <c r="IXO14" s="158"/>
      <c r="IXP14" s="158"/>
      <c r="IXQ14" s="158"/>
      <c r="IXR14" s="158"/>
      <c r="IXS14" s="158"/>
      <c r="IXT14" s="158"/>
      <c r="IXU14" s="158"/>
      <c r="IXV14" s="158"/>
      <c r="IXW14" s="158"/>
      <c r="IXX14" s="158"/>
      <c r="IXY14" s="158"/>
      <c r="IXZ14" s="158"/>
      <c r="IYA14" s="158"/>
      <c r="IYB14" s="158"/>
      <c r="IYC14" s="158"/>
      <c r="IYD14" s="158"/>
      <c r="IYE14" s="158"/>
      <c r="IYF14" s="158"/>
      <c r="IYG14" s="158"/>
      <c r="IYH14" s="158"/>
      <c r="IYI14" s="158"/>
      <c r="IYJ14" s="158"/>
      <c r="IYK14" s="158"/>
      <c r="IYL14" s="158"/>
      <c r="IYM14" s="158"/>
      <c r="IYN14" s="158"/>
      <c r="IYO14" s="158"/>
      <c r="IYP14" s="158"/>
      <c r="IYQ14" s="158"/>
      <c r="IYR14" s="158"/>
      <c r="IYS14" s="158"/>
      <c r="IYT14" s="158"/>
      <c r="IYU14" s="158"/>
      <c r="IYV14" s="158"/>
      <c r="IYW14" s="158"/>
      <c r="IYX14" s="158"/>
      <c r="IYY14" s="158"/>
      <c r="IYZ14" s="158"/>
      <c r="IZA14" s="158"/>
      <c r="IZB14" s="158"/>
      <c r="IZC14" s="158"/>
      <c r="IZD14" s="158"/>
      <c r="IZE14" s="158"/>
      <c r="IZF14" s="158"/>
      <c r="IZG14" s="158"/>
      <c r="IZH14" s="158"/>
      <c r="IZI14" s="158"/>
      <c r="IZJ14" s="158"/>
      <c r="IZK14" s="158"/>
      <c r="IZL14" s="158"/>
      <c r="IZM14" s="158"/>
      <c r="IZN14" s="158"/>
      <c r="IZO14" s="158"/>
      <c r="IZP14" s="158"/>
      <c r="IZQ14" s="158"/>
      <c r="IZR14" s="158"/>
      <c r="IZS14" s="158"/>
      <c r="IZT14" s="158"/>
      <c r="IZU14" s="158"/>
      <c r="IZV14" s="158"/>
      <c r="IZW14" s="158"/>
      <c r="IZX14" s="158"/>
      <c r="IZY14" s="158"/>
      <c r="IZZ14" s="158"/>
      <c r="JAA14" s="158"/>
      <c r="JAB14" s="158"/>
      <c r="JAC14" s="158"/>
      <c r="JAD14" s="158"/>
      <c r="JAE14" s="158"/>
      <c r="JAF14" s="158"/>
      <c r="JAG14" s="158"/>
      <c r="JAH14" s="158"/>
      <c r="JAI14" s="158"/>
      <c r="JAJ14" s="158"/>
      <c r="JAK14" s="158"/>
      <c r="JAL14" s="158"/>
      <c r="JAM14" s="158"/>
      <c r="JAN14" s="158"/>
      <c r="JAO14" s="158"/>
      <c r="JAP14" s="158"/>
      <c r="JAQ14" s="158"/>
      <c r="JAR14" s="158"/>
      <c r="JAS14" s="158"/>
      <c r="JAT14" s="158"/>
      <c r="JAU14" s="158"/>
      <c r="JAV14" s="158"/>
      <c r="JAW14" s="158"/>
      <c r="JAX14" s="158"/>
      <c r="JAY14" s="158"/>
      <c r="JAZ14" s="158"/>
      <c r="JBA14" s="158"/>
      <c r="JBB14" s="158"/>
      <c r="JBC14" s="158"/>
      <c r="JBD14" s="158"/>
      <c r="JBE14" s="158"/>
      <c r="JBF14" s="158"/>
      <c r="JBG14" s="158"/>
      <c r="JBH14" s="158"/>
      <c r="JBI14" s="158"/>
      <c r="JBJ14" s="158"/>
      <c r="JBK14" s="158"/>
      <c r="JBL14" s="158"/>
      <c r="JBM14" s="158"/>
      <c r="JBN14" s="158"/>
      <c r="JBO14" s="158"/>
      <c r="JBP14" s="158"/>
      <c r="JBQ14" s="158"/>
      <c r="JBR14" s="158"/>
      <c r="JBS14" s="158"/>
      <c r="JBT14" s="158"/>
      <c r="JBU14" s="158"/>
      <c r="JBV14" s="158"/>
      <c r="JBW14" s="158"/>
      <c r="JBX14" s="158"/>
      <c r="JBY14" s="158"/>
      <c r="JBZ14" s="158"/>
      <c r="JCA14" s="158"/>
      <c r="JCB14" s="158"/>
      <c r="JCC14" s="158"/>
      <c r="JCD14" s="158"/>
      <c r="JCE14" s="158"/>
      <c r="JCF14" s="158"/>
      <c r="JCG14" s="158"/>
      <c r="JCH14" s="158"/>
      <c r="JCI14" s="158"/>
      <c r="JCJ14" s="158"/>
      <c r="JCK14" s="158"/>
      <c r="JCL14" s="158"/>
      <c r="JCM14" s="158"/>
      <c r="JCN14" s="158"/>
      <c r="JCO14" s="158"/>
      <c r="JCP14" s="158"/>
      <c r="JCQ14" s="158"/>
      <c r="JCR14" s="158"/>
      <c r="JCS14" s="158"/>
      <c r="JCT14" s="158"/>
      <c r="JCU14" s="158"/>
      <c r="JCV14" s="158"/>
      <c r="JCW14" s="158"/>
      <c r="JCX14" s="158"/>
      <c r="JCY14" s="158"/>
      <c r="JCZ14" s="158"/>
      <c r="JDA14" s="158"/>
      <c r="JDB14" s="158"/>
      <c r="JDC14" s="158"/>
      <c r="JDD14" s="158"/>
      <c r="JDE14" s="158"/>
      <c r="JDF14" s="158"/>
      <c r="JDG14" s="158"/>
      <c r="JDH14" s="158"/>
      <c r="JDI14" s="158"/>
      <c r="JDJ14" s="158"/>
      <c r="JDK14" s="158"/>
      <c r="JDL14" s="158"/>
      <c r="JDM14" s="158"/>
      <c r="JDN14" s="158"/>
      <c r="JDO14" s="158"/>
      <c r="JDP14" s="158"/>
      <c r="JDQ14" s="158"/>
      <c r="JDR14" s="158"/>
      <c r="JDS14" s="158"/>
      <c r="JDT14" s="158"/>
      <c r="JDU14" s="158"/>
      <c r="JDV14" s="158"/>
      <c r="JDW14" s="158"/>
      <c r="JDX14" s="158"/>
      <c r="JDY14" s="158"/>
      <c r="JDZ14" s="158"/>
      <c r="JEA14" s="158"/>
      <c r="JEB14" s="158"/>
      <c r="JEC14" s="158"/>
      <c r="JED14" s="158"/>
      <c r="JEE14" s="158"/>
      <c r="JEF14" s="158"/>
      <c r="JEG14" s="158"/>
      <c r="JEH14" s="158"/>
      <c r="JEI14" s="158"/>
      <c r="JEJ14" s="158"/>
      <c r="JEK14" s="158"/>
      <c r="JEL14" s="158"/>
      <c r="JEM14" s="158"/>
      <c r="JEN14" s="158"/>
      <c r="JEO14" s="158"/>
      <c r="JEP14" s="158"/>
      <c r="JEQ14" s="158"/>
      <c r="JER14" s="158"/>
      <c r="JES14" s="158"/>
      <c r="JET14" s="158"/>
      <c r="JEU14" s="158"/>
      <c r="JEV14" s="158"/>
      <c r="JEW14" s="158"/>
      <c r="JEX14" s="158"/>
      <c r="JEY14" s="158"/>
      <c r="JEZ14" s="158"/>
      <c r="JFA14" s="158"/>
      <c r="JFB14" s="158"/>
      <c r="JFC14" s="158"/>
      <c r="JFD14" s="158"/>
      <c r="JFE14" s="158"/>
      <c r="JFF14" s="158"/>
      <c r="JFG14" s="158"/>
      <c r="JFH14" s="158"/>
      <c r="JFI14" s="158"/>
      <c r="JFJ14" s="158"/>
      <c r="JFK14" s="158"/>
      <c r="JFL14" s="158"/>
      <c r="JFM14" s="158"/>
      <c r="JFN14" s="158"/>
      <c r="JFO14" s="158"/>
      <c r="JFP14" s="158"/>
      <c r="JFQ14" s="158"/>
      <c r="JFR14" s="158"/>
      <c r="JFS14" s="158"/>
      <c r="JFT14" s="158"/>
      <c r="JFU14" s="158"/>
      <c r="JFV14" s="158"/>
      <c r="JFW14" s="158"/>
      <c r="JFX14" s="158"/>
      <c r="JFY14" s="158"/>
      <c r="JFZ14" s="158"/>
      <c r="JGA14" s="158"/>
      <c r="JGB14" s="158"/>
      <c r="JGC14" s="158"/>
      <c r="JGD14" s="158"/>
      <c r="JGE14" s="158"/>
      <c r="JGF14" s="158"/>
      <c r="JGG14" s="158"/>
      <c r="JGH14" s="158"/>
      <c r="JGI14" s="158"/>
      <c r="JGJ14" s="158"/>
      <c r="JGK14" s="158"/>
      <c r="JGL14" s="158"/>
      <c r="JGM14" s="158"/>
      <c r="JGN14" s="158"/>
      <c r="JGO14" s="158"/>
      <c r="JGP14" s="158"/>
      <c r="JGQ14" s="158"/>
      <c r="JGR14" s="158"/>
      <c r="JGS14" s="158"/>
      <c r="JGT14" s="158"/>
      <c r="JGU14" s="158"/>
      <c r="JGV14" s="158"/>
      <c r="JGW14" s="158"/>
      <c r="JGX14" s="158"/>
      <c r="JGY14" s="158"/>
      <c r="JGZ14" s="158"/>
      <c r="JHA14" s="158"/>
      <c r="JHB14" s="158"/>
      <c r="JHC14" s="158"/>
      <c r="JHD14" s="158"/>
      <c r="JHE14" s="158"/>
      <c r="JHF14" s="158"/>
      <c r="JHG14" s="158"/>
      <c r="JHH14" s="158"/>
      <c r="JHI14" s="158"/>
      <c r="JHJ14" s="158"/>
      <c r="JHK14" s="158"/>
      <c r="JHL14" s="158"/>
      <c r="JHM14" s="158"/>
      <c r="JHN14" s="158"/>
      <c r="JHO14" s="158"/>
      <c r="JHP14" s="158"/>
      <c r="JHQ14" s="158"/>
      <c r="JHR14" s="158"/>
      <c r="JHS14" s="158"/>
      <c r="JHT14" s="158"/>
      <c r="JHU14" s="158"/>
      <c r="JHV14" s="158"/>
      <c r="JHW14" s="158"/>
      <c r="JHX14" s="158"/>
      <c r="JHY14" s="158"/>
      <c r="JHZ14" s="158"/>
      <c r="JIA14" s="158"/>
      <c r="JIB14" s="158"/>
      <c r="JIC14" s="158"/>
      <c r="JID14" s="158"/>
      <c r="JIE14" s="158"/>
      <c r="JIF14" s="158"/>
      <c r="JIG14" s="158"/>
      <c r="JIH14" s="158"/>
      <c r="JII14" s="158"/>
      <c r="JIJ14" s="158"/>
      <c r="JIK14" s="158"/>
      <c r="JIL14" s="158"/>
      <c r="JIM14" s="158"/>
      <c r="JIN14" s="158"/>
      <c r="JIO14" s="158"/>
      <c r="JIP14" s="158"/>
      <c r="JIQ14" s="158"/>
      <c r="JIR14" s="158"/>
      <c r="JIS14" s="158"/>
      <c r="JIT14" s="158"/>
      <c r="JIU14" s="158"/>
      <c r="JIV14" s="158"/>
      <c r="JIW14" s="158"/>
      <c r="JIX14" s="158"/>
      <c r="JIY14" s="158"/>
      <c r="JIZ14" s="158"/>
      <c r="JJA14" s="158"/>
      <c r="JJB14" s="158"/>
      <c r="JJC14" s="158"/>
      <c r="JJD14" s="158"/>
      <c r="JJE14" s="158"/>
      <c r="JJF14" s="158"/>
      <c r="JJG14" s="158"/>
      <c r="JJH14" s="158"/>
      <c r="JJI14" s="158"/>
      <c r="JJJ14" s="158"/>
      <c r="JJK14" s="158"/>
      <c r="JJL14" s="158"/>
      <c r="JJM14" s="158"/>
      <c r="JJN14" s="158"/>
      <c r="JJO14" s="158"/>
      <c r="JJP14" s="158"/>
      <c r="JJQ14" s="158"/>
      <c r="JJR14" s="158"/>
      <c r="JJS14" s="158"/>
      <c r="JJT14" s="158"/>
      <c r="JJU14" s="158"/>
      <c r="JJV14" s="158"/>
      <c r="JJW14" s="158"/>
      <c r="JJX14" s="158"/>
      <c r="JJY14" s="158"/>
      <c r="JJZ14" s="158"/>
      <c r="JKA14" s="158"/>
      <c r="JKB14" s="158"/>
      <c r="JKC14" s="158"/>
      <c r="JKD14" s="158"/>
      <c r="JKE14" s="158"/>
      <c r="JKF14" s="158"/>
      <c r="JKG14" s="158"/>
      <c r="JKH14" s="158"/>
      <c r="JKI14" s="158"/>
      <c r="JKJ14" s="158"/>
      <c r="JKK14" s="158"/>
      <c r="JKL14" s="158"/>
      <c r="JKM14" s="158"/>
      <c r="JKN14" s="158"/>
      <c r="JKO14" s="158"/>
      <c r="JKP14" s="158"/>
      <c r="JKQ14" s="158"/>
      <c r="JKR14" s="158"/>
      <c r="JKS14" s="158"/>
      <c r="JKT14" s="158"/>
      <c r="JKU14" s="158"/>
      <c r="JKV14" s="158"/>
      <c r="JKW14" s="158"/>
      <c r="JKX14" s="158"/>
      <c r="JKY14" s="158"/>
      <c r="JKZ14" s="158"/>
      <c r="JLA14" s="158"/>
      <c r="JLB14" s="158"/>
      <c r="JLC14" s="158"/>
      <c r="JLD14" s="158"/>
      <c r="JLE14" s="158"/>
      <c r="JLF14" s="158"/>
      <c r="JLG14" s="158"/>
      <c r="JLH14" s="158"/>
      <c r="JLI14" s="158"/>
      <c r="JLJ14" s="158"/>
      <c r="JLK14" s="158"/>
      <c r="JLL14" s="158"/>
      <c r="JLM14" s="158"/>
      <c r="JLN14" s="158"/>
      <c r="JLO14" s="158"/>
      <c r="JLP14" s="158"/>
      <c r="JLQ14" s="158"/>
      <c r="JLR14" s="158"/>
      <c r="JLS14" s="158"/>
      <c r="JLT14" s="158"/>
      <c r="JLU14" s="158"/>
      <c r="JLV14" s="158"/>
      <c r="JLW14" s="158"/>
      <c r="JLX14" s="158"/>
      <c r="JLY14" s="158"/>
      <c r="JLZ14" s="158"/>
      <c r="JMA14" s="158"/>
      <c r="JMB14" s="158"/>
      <c r="JMC14" s="158"/>
      <c r="JMD14" s="158"/>
      <c r="JME14" s="158"/>
      <c r="JMF14" s="158"/>
      <c r="JMG14" s="158"/>
      <c r="JMH14" s="158"/>
      <c r="JMI14" s="158"/>
      <c r="JMJ14" s="158"/>
      <c r="JMK14" s="158"/>
      <c r="JML14" s="158"/>
      <c r="JMM14" s="158"/>
      <c r="JMN14" s="158"/>
      <c r="JMO14" s="158"/>
      <c r="JMP14" s="158"/>
      <c r="JMQ14" s="158"/>
      <c r="JMR14" s="158"/>
      <c r="JMS14" s="158"/>
      <c r="JMT14" s="158"/>
      <c r="JMU14" s="158"/>
      <c r="JMV14" s="158"/>
      <c r="JMW14" s="158"/>
      <c r="JMX14" s="158"/>
      <c r="JMY14" s="158"/>
      <c r="JMZ14" s="158"/>
      <c r="JNA14" s="158"/>
      <c r="JNB14" s="158"/>
      <c r="JNC14" s="158"/>
      <c r="JND14" s="158"/>
      <c r="JNE14" s="158"/>
      <c r="JNF14" s="158"/>
      <c r="JNG14" s="158"/>
      <c r="JNH14" s="158"/>
      <c r="JNI14" s="158"/>
      <c r="JNJ14" s="158"/>
      <c r="JNK14" s="158"/>
      <c r="JNL14" s="158"/>
      <c r="JNM14" s="158"/>
      <c r="JNN14" s="158"/>
      <c r="JNO14" s="158"/>
      <c r="JNP14" s="158"/>
      <c r="JNQ14" s="158"/>
      <c r="JNR14" s="158"/>
      <c r="JNS14" s="158"/>
      <c r="JNT14" s="158"/>
      <c r="JNU14" s="158"/>
      <c r="JNV14" s="158"/>
      <c r="JNW14" s="158"/>
      <c r="JNX14" s="158"/>
      <c r="JNY14" s="158"/>
      <c r="JNZ14" s="158"/>
      <c r="JOA14" s="158"/>
      <c r="JOB14" s="158"/>
      <c r="JOC14" s="158"/>
      <c r="JOD14" s="158"/>
      <c r="JOE14" s="158"/>
      <c r="JOF14" s="158"/>
      <c r="JOG14" s="158"/>
      <c r="JOH14" s="158"/>
      <c r="JOI14" s="158"/>
      <c r="JOJ14" s="158"/>
      <c r="JOK14" s="158"/>
      <c r="JOL14" s="158"/>
      <c r="JOM14" s="158"/>
      <c r="JON14" s="158"/>
      <c r="JOO14" s="158"/>
      <c r="JOP14" s="158"/>
      <c r="JOQ14" s="158"/>
      <c r="JOR14" s="158"/>
      <c r="JOS14" s="158"/>
      <c r="JOT14" s="158"/>
      <c r="JOU14" s="158"/>
      <c r="JOV14" s="158"/>
      <c r="JOW14" s="158"/>
      <c r="JOX14" s="158"/>
      <c r="JOY14" s="158"/>
      <c r="JOZ14" s="158"/>
      <c r="JPA14" s="158"/>
      <c r="JPB14" s="158"/>
      <c r="JPC14" s="158"/>
      <c r="JPD14" s="158"/>
      <c r="JPE14" s="158"/>
      <c r="JPF14" s="158"/>
      <c r="JPG14" s="158"/>
      <c r="JPH14" s="158"/>
      <c r="JPI14" s="158"/>
      <c r="JPJ14" s="158"/>
      <c r="JPK14" s="158"/>
      <c r="JPL14" s="158"/>
      <c r="JPM14" s="158"/>
      <c r="JPN14" s="158"/>
      <c r="JPO14" s="158"/>
      <c r="JPP14" s="158"/>
      <c r="JPQ14" s="158"/>
      <c r="JPR14" s="158"/>
      <c r="JPS14" s="158"/>
      <c r="JPT14" s="158"/>
      <c r="JPU14" s="158"/>
      <c r="JPV14" s="158"/>
      <c r="JPW14" s="158"/>
      <c r="JPX14" s="158"/>
      <c r="JPY14" s="158"/>
      <c r="JPZ14" s="158"/>
      <c r="JQA14" s="158"/>
      <c r="JQB14" s="158"/>
      <c r="JQC14" s="158"/>
      <c r="JQD14" s="158"/>
      <c r="JQE14" s="158"/>
      <c r="JQF14" s="158"/>
      <c r="JQG14" s="158"/>
      <c r="JQH14" s="158"/>
      <c r="JQI14" s="158"/>
      <c r="JQJ14" s="158"/>
      <c r="JQK14" s="158"/>
      <c r="JQL14" s="158"/>
      <c r="JQM14" s="158"/>
      <c r="JQN14" s="158"/>
      <c r="JQO14" s="158"/>
      <c r="JQP14" s="158"/>
      <c r="JQQ14" s="158"/>
      <c r="JQR14" s="158"/>
      <c r="JQS14" s="158"/>
      <c r="JQT14" s="158"/>
      <c r="JQU14" s="158"/>
      <c r="JQV14" s="158"/>
      <c r="JQW14" s="158"/>
      <c r="JQX14" s="158"/>
      <c r="JQY14" s="158"/>
      <c r="JQZ14" s="158"/>
      <c r="JRA14" s="158"/>
      <c r="JRB14" s="158"/>
      <c r="JRC14" s="158"/>
      <c r="JRD14" s="158"/>
      <c r="JRE14" s="158"/>
      <c r="JRF14" s="158"/>
      <c r="JRG14" s="158"/>
      <c r="JRH14" s="158"/>
      <c r="JRI14" s="158"/>
      <c r="JRJ14" s="158"/>
      <c r="JRK14" s="158"/>
      <c r="JRL14" s="158"/>
      <c r="JRM14" s="158"/>
      <c r="JRN14" s="158"/>
      <c r="JRO14" s="158"/>
      <c r="JRP14" s="158"/>
      <c r="JRQ14" s="158"/>
      <c r="JRR14" s="158"/>
      <c r="JRS14" s="158"/>
      <c r="JRT14" s="158"/>
      <c r="JRU14" s="158"/>
      <c r="JRV14" s="158"/>
      <c r="JRW14" s="158"/>
      <c r="JRX14" s="158"/>
      <c r="JRY14" s="158"/>
      <c r="JRZ14" s="158"/>
      <c r="JSA14" s="158"/>
      <c r="JSB14" s="158"/>
      <c r="JSC14" s="158"/>
      <c r="JSD14" s="158"/>
      <c r="JSE14" s="158"/>
      <c r="JSF14" s="158"/>
      <c r="JSG14" s="158"/>
      <c r="JSH14" s="158"/>
      <c r="JSI14" s="158"/>
      <c r="JSJ14" s="158"/>
      <c r="JSK14" s="158"/>
      <c r="JSL14" s="158"/>
      <c r="JSM14" s="158"/>
      <c r="JSN14" s="158"/>
      <c r="JSO14" s="158"/>
      <c r="JSP14" s="158"/>
      <c r="JSQ14" s="158"/>
      <c r="JSR14" s="158"/>
      <c r="JSS14" s="158"/>
      <c r="JST14" s="158"/>
      <c r="JSU14" s="158"/>
      <c r="JSV14" s="158"/>
      <c r="JSW14" s="158"/>
      <c r="JSX14" s="158"/>
      <c r="JSY14" s="158"/>
      <c r="JSZ14" s="158"/>
      <c r="JTA14" s="158"/>
      <c r="JTB14" s="158"/>
      <c r="JTC14" s="158"/>
      <c r="JTD14" s="158"/>
      <c r="JTE14" s="158"/>
      <c r="JTF14" s="158"/>
      <c r="JTG14" s="158"/>
      <c r="JTH14" s="158"/>
      <c r="JTI14" s="158"/>
      <c r="JTJ14" s="158"/>
      <c r="JTK14" s="158"/>
      <c r="JTL14" s="158"/>
      <c r="JTM14" s="158"/>
      <c r="JTN14" s="158"/>
      <c r="JTO14" s="158"/>
      <c r="JTP14" s="158"/>
      <c r="JTQ14" s="158"/>
      <c r="JTR14" s="158"/>
      <c r="JTS14" s="158"/>
      <c r="JTT14" s="158"/>
      <c r="JTU14" s="158"/>
      <c r="JTV14" s="158"/>
      <c r="JTW14" s="158"/>
      <c r="JTX14" s="158"/>
      <c r="JTY14" s="158"/>
      <c r="JTZ14" s="158"/>
      <c r="JUA14" s="158"/>
      <c r="JUB14" s="158"/>
      <c r="JUC14" s="158"/>
      <c r="JUD14" s="158"/>
      <c r="JUE14" s="158"/>
      <c r="JUF14" s="158"/>
      <c r="JUG14" s="158"/>
      <c r="JUH14" s="158"/>
      <c r="JUI14" s="158"/>
      <c r="JUJ14" s="158"/>
      <c r="JUK14" s="158"/>
      <c r="JUL14" s="158"/>
      <c r="JUM14" s="158"/>
      <c r="JUN14" s="158"/>
      <c r="JUO14" s="158"/>
      <c r="JUP14" s="158"/>
      <c r="JUQ14" s="158"/>
      <c r="JUR14" s="158"/>
      <c r="JUS14" s="158"/>
      <c r="JUT14" s="158"/>
      <c r="JUU14" s="158"/>
      <c r="JUV14" s="158"/>
      <c r="JUW14" s="158"/>
      <c r="JUX14" s="158"/>
      <c r="JUY14" s="158"/>
      <c r="JUZ14" s="158"/>
      <c r="JVA14" s="158"/>
      <c r="JVB14" s="158"/>
      <c r="JVC14" s="158"/>
      <c r="JVD14" s="158"/>
      <c r="JVE14" s="158"/>
      <c r="JVF14" s="158"/>
      <c r="JVG14" s="158"/>
      <c r="JVH14" s="158"/>
      <c r="JVI14" s="158"/>
      <c r="JVJ14" s="158"/>
      <c r="JVK14" s="158"/>
      <c r="JVL14" s="158"/>
      <c r="JVM14" s="158"/>
      <c r="JVN14" s="158"/>
      <c r="JVO14" s="158"/>
      <c r="JVP14" s="158"/>
      <c r="JVQ14" s="158"/>
      <c r="JVR14" s="158"/>
      <c r="JVS14" s="158"/>
      <c r="JVT14" s="158"/>
      <c r="JVU14" s="158"/>
      <c r="JVV14" s="158"/>
      <c r="JVW14" s="158"/>
      <c r="JVX14" s="158"/>
      <c r="JVY14" s="158"/>
      <c r="JVZ14" s="158"/>
      <c r="JWA14" s="158"/>
      <c r="JWB14" s="158"/>
      <c r="JWC14" s="158"/>
      <c r="JWD14" s="158"/>
      <c r="JWE14" s="158"/>
      <c r="JWF14" s="158"/>
      <c r="JWG14" s="158"/>
      <c r="JWH14" s="158"/>
      <c r="JWI14" s="158"/>
      <c r="JWJ14" s="158"/>
      <c r="JWK14" s="158"/>
      <c r="JWL14" s="158"/>
      <c r="JWM14" s="158"/>
      <c r="JWN14" s="158"/>
      <c r="JWO14" s="158"/>
      <c r="JWP14" s="158"/>
      <c r="JWQ14" s="158"/>
      <c r="JWR14" s="158"/>
      <c r="JWS14" s="158"/>
      <c r="JWT14" s="158"/>
      <c r="JWU14" s="158"/>
      <c r="JWV14" s="158"/>
      <c r="JWW14" s="158"/>
      <c r="JWX14" s="158"/>
      <c r="JWY14" s="158"/>
      <c r="JWZ14" s="158"/>
      <c r="JXA14" s="158"/>
      <c r="JXB14" s="158"/>
      <c r="JXC14" s="158"/>
      <c r="JXD14" s="158"/>
      <c r="JXE14" s="158"/>
      <c r="JXF14" s="158"/>
      <c r="JXG14" s="158"/>
      <c r="JXH14" s="158"/>
      <c r="JXI14" s="158"/>
      <c r="JXJ14" s="158"/>
      <c r="JXK14" s="158"/>
      <c r="JXL14" s="158"/>
      <c r="JXM14" s="158"/>
      <c r="JXN14" s="158"/>
      <c r="JXO14" s="158"/>
      <c r="JXP14" s="158"/>
      <c r="JXQ14" s="158"/>
      <c r="JXR14" s="158"/>
      <c r="JXS14" s="158"/>
      <c r="JXT14" s="158"/>
      <c r="JXU14" s="158"/>
      <c r="JXV14" s="158"/>
      <c r="JXW14" s="158"/>
      <c r="JXX14" s="158"/>
      <c r="JXY14" s="158"/>
      <c r="JXZ14" s="158"/>
      <c r="JYA14" s="158"/>
      <c r="JYB14" s="158"/>
      <c r="JYC14" s="158"/>
      <c r="JYD14" s="158"/>
      <c r="JYE14" s="158"/>
      <c r="JYF14" s="158"/>
      <c r="JYG14" s="158"/>
      <c r="JYH14" s="158"/>
      <c r="JYI14" s="158"/>
      <c r="JYJ14" s="158"/>
      <c r="JYK14" s="158"/>
      <c r="JYL14" s="158"/>
      <c r="JYM14" s="158"/>
      <c r="JYN14" s="158"/>
      <c r="JYO14" s="158"/>
      <c r="JYP14" s="158"/>
      <c r="JYQ14" s="158"/>
      <c r="JYR14" s="158"/>
      <c r="JYS14" s="158"/>
      <c r="JYT14" s="158"/>
      <c r="JYU14" s="158"/>
      <c r="JYV14" s="158"/>
      <c r="JYW14" s="158"/>
      <c r="JYX14" s="158"/>
      <c r="JYY14" s="158"/>
      <c r="JYZ14" s="158"/>
      <c r="JZA14" s="158"/>
      <c r="JZB14" s="158"/>
      <c r="JZC14" s="158"/>
      <c r="JZD14" s="158"/>
      <c r="JZE14" s="158"/>
      <c r="JZF14" s="158"/>
      <c r="JZG14" s="158"/>
      <c r="JZH14" s="158"/>
      <c r="JZI14" s="158"/>
      <c r="JZJ14" s="158"/>
      <c r="JZK14" s="158"/>
      <c r="JZL14" s="158"/>
      <c r="JZM14" s="158"/>
      <c r="JZN14" s="158"/>
      <c r="JZO14" s="158"/>
      <c r="JZP14" s="158"/>
      <c r="JZQ14" s="158"/>
      <c r="JZR14" s="158"/>
      <c r="JZS14" s="158"/>
      <c r="JZT14" s="158"/>
      <c r="JZU14" s="158"/>
      <c r="JZV14" s="158"/>
      <c r="JZW14" s="158"/>
      <c r="JZX14" s="158"/>
      <c r="JZY14" s="158"/>
      <c r="JZZ14" s="158"/>
      <c r="KAA14" s="158"/>
      <c r="KAB14" s="158"/>
      <c r="KAC14" s="158"/>
      <c r="KAD14" s="158"/>
      <c r="KAE14" s="158"/>
      <c r="KAF14" s="158"/>
      <c r="KAG14" s="158"/>
      <c r="KAH14" s="158"/>
      <c r="KAI14" s="158"/>
      <c r="KAJ14" s="158"/>
      <c r="KAK14" s="158"/>
      <c r="KAL14" s="158"/>
      <c r="KAM14" s="158"/>
      <c r="KAN14" s="158"/>
      <c r="KAO14" s="158"/>
      <c r="KAP14" s="158"/>
      <c r="KAQ14" s="158"/>
      <c r="KAR14" s="158"/>
      <c r="KAS14" s="158"/>
      <c r="KAT14" s="158"/>
      <c r="KAU14" s="158"/>
      <c r="KAV14" s="158"/>
      <c r="KAW14" s="158"/>
      <c r="KAX14" s="158"/>
      <c r="KAY14" s="158"/>
      <c r="KAZ14" s="158"/>
      <c r="KBA14" s="158"/>
      <c r="KBB14" s="158"/>
      <c r="KBC14" s="158"/>
      <c r="KBD14" s="158"/>
      <c r="KBE14" s="158"/>
      <c r="KBF14" s="158"/>
      <c r="KBG14" s="158"/>
      <c r="KBH14" s="158"/>
      <c r="KBI14" s="158"/>
      <c r="KBJ14" s="158"/>
      <c r="KBK14" s="158"/>
      <c r="KBL14" s="158"/>
      <c r="KBM14" s="158"/>
      <c r="KBN14" s="158"/>
      <c r="KBO14" s="158"/>
      <c r="KBP14" s="158"/>
      <c r="KBQ14" s="158"/>
      <c r="KBR14" s="158"/>
      <c r="KBS14" s="158"/>
      <c r="KBT14" s="158"/>
      <c r="KBU14" s="158"/>
      <c r="KBV14" s="158"/>
      <c r="KBW14" s="158"/>
      <c r="KBX14" s="158"/>
      <c r="KBY14" s="158"/>
      <c r="KBZ14" s="158"/>
      <c r="KCA14" s="158"/>
      <c r="KCB14" s="158"/>
      <c r="KCC14" s="158"/>
      <c r="KCD14" s="158"/>
      <c r="KCE14" s="158"/>
      <c r="KCF14" s="158"/>
      <c r="KCG14" s="158"/>
      <c r="KCH14" s="158"/>
      <c r="KCI14" s="158"/>
      <c r="KCJ14" s="158"/>
      <c r="KCK14" s="158"/>
      <c r="KCL14" s="158"/>
      <c r="KCM14" s="158"/>
      <c r="KCN14" s="158"/>
      <c r="KCO14" s="158"/>
      <c r="KCP14" s="158"/>
      <c r="KCQ14" s="158"/>
      <c r="KCR14" s="158"/>
      <c r="KCS14" s="158"/>
      <c r="KCT14" s="158"/>
      <c r="KCU14" s="158"/>
      <c r="KCV14" s="158"/>
      <c r="KCW14" s="158"/>
      <c r="KCX14" s="158"/>
      <c r="KCY14" s="158"/>
      <c r="KCZ14" s="158"/>
      <c r="KDA14" s="158"/>
      <c r="KDB14" s="158"/>
      <c r="KDC14" s="158"/>
      <c r="KDD14" s="158"/>
      <c r="KDE14" s="158"/>
      <c r="KDF14" s="158"/>
      <c r="KDG14" s="158"/>
      <c r="KDH14" s="158"/>
      <c r="KDI14" s="158"/>
      <c r="KDJ14" s="158"/>
      <c r="KDK14" s="158"/>
      <c r="KDL14" s="158"/>
      <c r="KDM14" s="158"/>
      <c r="KDN14" s="158"/>
      <c r="KDO14" s="158"/>
      <c r="KDP14" s="158"/>
      <c r="KDQ14" s="158"/>
      <c r="KDR14" s="158"/>
      <c r="KDS14" s="158"/>
      <c r="KDT14" s="158"/>
      <c r="KDU14" s="158"/>
      <c r="KDV14" s="158"/>
      <c r="KDW14" s="158"/>
      <c r="KDX14" s="158"/>
      <c r="KDY14" s="158"/>
      <c r="KDZ14" s="158"/>
      <c r="KEA14" s="158"/>
      <c r="KEB14" s="158"/>
      <c r="KEC14" s="158"/>
      <c r="KED14" s="158"/>
      <c r="KEE14" s="158"/>
      <c r="KEF14" s="158"/>
      <c r="KEG14" s="158"/>
      <c r="KEH14" s="158"/>
      <c r="KEI14" s="158"/>
      <c r="KEJ14" s="158"/>
      <c r="KEK14" s="158"/>
      <c r="KEL14" s="158"/>
      <c r="KEM14" s="158"/>
      <c r="KEN14" s="158"/>
      <c r="KEO14" s="158"/>
      <c r="KEP14" s="158"/>
      <c r="KEQ14" s="158"/>
      <c r="KER14" s="158"/>
      <c r="KES14" s="158"/>
      <c r="KET14" s="158"/>
      <c r="KEU14" s="158"/>
      <c r="KEV14" s="158"/>
      <c r="KEW14" s="158"/>
      <c r="KEX14" s="158"/>
      <c r="KEY14" s="158"/>
      <c r="KEZ14" s="158"/>
      <c r="KFA14" s="158"/>
      <c r="KFB14" s="158"/>
      <c r="KFC14" s="158"/>
      <c r="KFD14" s="158"/>
      <c r="KFE14" s="158"/>
      <c r="KFF14" s="158"/>
      <c r="KFG14" s="158"/>
      <c r="KFH14" s="158"/>
      <c r="KFI14" s="158"/>
      <c r="KFJ14" s="158"/>
      <c r="KFK14" s="158"/>
      <c r="KFL14" s="158"/>
      <c r="KFM14" s="158"/>
      <c r="KFN14" s="158"/>
      <c r="KFO14" s="158"/>
      <c r="KFP14" s="158"/>
      <c r="KFQ14" s="158"/>
      <c r="KFR14" s="158"/>
      <c r="KFS14" s="158"/>
      <c r="KFT14" s="158"/>
      <c r="KFU14" s="158"/>
      <c r="KFV14" s="158"/>
      <c r="KFW14" s="158"/>
      <c r="KFX14" s="158"/>
      <c r="KFY14" s="158"/>
      <c r="KFZ14" s="158"/>
      <c r="KGA14" s="158"/>
      <c r="KGB14" s="158"/>
      <c r="KGC14" s="158"/>
      <c r="KGD14" s="158"/>
      <c r="KGE14" s="158"/>
      <c r="KGF14" s="158"/>
      <c r="KGG14" s="158"/>
      <c r="KGH14" s="158"/>
      <c r="KGI14" s="158"/>
      <c r="KGJ14" s="158"/>
      <c r="KGK14" s="158"/>
      <c r="KGL14" s="158"/>
      <c r="KGM14" s="158"/>
      <c r="KGN14" s="158"/>
      <c r="KGO14" s="158"/>
      <c r="KGP14" s="158"/>
      <c r="KGQ14" s="158"/>
      <c r="KGR14" s="158"/>
      <c r="KGS14" s="158"/>
      <c r="KGT14" s="158"/>
      <c r="KGU14" s="158"/>
      <c r="KGV14" s="158"/>
      <c r="KGW14" s="158"/>
      <c r="KGX14" s="158"/>
      <c r="KGY14" s="158"/>
      <c r="KGZ14" s="158"/>
      <c r="KHA14" s="158"/>
      <c r="KHB14" s="158"/>
      <c r="KHC14" s="158"/>
      <c r="KHD14" s="158"/>
      <c r="KHE14" s="158"/>
      <c r="KHF14" s="158"/>
      <c r="KHG14" s="158"/>
      <c r="KHH14" s="158"/>
      <c r="KHI14" s="158"/>
      <c r="KHJ14" s="158"/>
      <c r="KHK14" s="158"/>
      <c r="KHL14" s="158"/>
      <c r="KHM14" s="158"/>
      <c r="KHN14" s="158"/>
      <c r="KHO14" s="158"/>
      <c r="KHP14" s="158"/>
      <c r="KHQ14" s="158"/>
      <c r="KHR14" s="158"/>
      <c r="KHS14" s="158"/>
      <c r="KHT14" s="158"/>
      <c r="KHU14" s="158"/>
      <c r="KHV14" s="158"/>
      <c r="KHW14" s="158"/>
      <c r="KHX14" s="158"/>
      <c r="KHY14" s="158"/>
      <c r="KHZ14" s="158"/>
      <c r="KIA14" s="158"/>
      <c r="KIB14" s="158"/>
      <c r="KIC14" s="158"/>
      <c r="KID14" s="158"/>
      <c r="KIE14" s="158"/>
      <c r="KIF14" s="158"/>
      <c r="KIG14" s="158"/>
      <c r="KIH14" s="158"/>
      <c r="KII14" s="158"/>
      <c r="KIJ14" s="158"/>
      <c r="KIK14" s="158"/>
      <c r="KIL14" s="158"/>
      <c r="KIM14" s="158"/>
      <c r="KIN14" s="158"/>
      <c r="KIO14" s="158"/>
      <c r="KIP14" s="158"/>
      <c r="KIQ14" s="158"/>
      <c r="KIR14" s="158"/>
      <c r="KIS14" s="158"/>
      <c r="KIT14" s="158"/>
      <c r="KIU14" s="158"/>
      <c r="KIV14" s="158"/>
      <c r="KIW14" s="158"/>
      <c r="KIX14" s="158"/>
      <c r="KIY14" s="158"/>
      <c r="KIZ14" s="158"/>
      <c r="KJA14" s="158"/>
      <c r="KJB14" s="158"/>
      <c r="KJC14" s="158"/>
      <c r="KJD14" s="158"/>
      <c r="KJE14" s="158"/>
      <c r="KJF14" s="158"/>
      <c r="KJG14" s="158"/>
      <c r="KJH14" s="158"/>
      <c r="KJI14" s="158"/>
      <c r="KJJ14" s="158"/>
      <c r="KJK14" s="158"/>
      <c r="KJL14" s="158"/>
      <c r="KJM14" s="158"/>
      <c r="KJN14" s="158"/>
      <c r="KJO14" s="158"/>
      <c r="KJP14" s="158"/>
      <c r="KJQ14" s="158"/>
      <c r="KJR14" s="158"/>
      <c r="KJS14" s="158"/>
      <c r="KJT14" s="158"/>
      <c r="KJU14" s="158"/>
      <c r="KJV14" s="158"/>
      <c r="KJW14" s="158"/>
      <c r="KJX14" s="158"/>
      <c r="KJY14" s="158"/>
      <c r="KJZ14" s="158"/>
      <c r="KKA14" s="158"/>
      <c r="KKB14" s="158"/>
      <c r="KKC14" s="158"/>
      <c r="KKD14" s="158"/>
      <c r="KKE14" s="158"/>
      <c r="KKF14" s="158"/>
      <c r="KKG14" s="158"/>
      <c r="KKH14" s="158"/>
      <c r="KKI14" s="158"/>
      <c r="KKJ14" s="158"/>
      <c r="KKK14" s="158"/>
      <c r="KKL14" s="158"/>
      <c r="KKM14" s="158"/>
      <c r="KKN14" s="158"/>
      <c r="KKO14" s="158"/>
      <c r="KKP14" s="158"/>
      <c r="KKQ14" s="158"/>
      <c r="KKR14" s="158"/>
      <c r="KKS14" s="158"/>
      <c r="KKT14" s="158"/>
      <c r="KKU14" s="158"/>
      <c r="KKV14" s="158"/>
      <c r="KKW14" s="158"/>
      <c r="KKX14" s="158"/>
      <c r="KKY14" s="158"/>
      <c r="KKZ14" s="158"/>
      <c r="KLA14" s="158"/>
      <c r="KLB14" s="158"/>
      <c r="KLC14" s="158"/>
      <c r="KLD14" s="158"/>
      <c r="KLE14" s="158"/>
      <c r="KLF14" s="158"/>
      <c r="KLG14" s="158"/>
      <c r="KLH14" s="158"/>
      <c r="KLI14" s="158"/>
      <c r="KLJ14" s="158"/>
      <c r="KLK14" s="158"/>
      <c r="KLL14" s="158"/>
      <c r="KLM14" s="158"/>
      <c r="KLN14" s="158"/>
      <c r="KLO14" s="158"/>
      <c r="KLP14" s="158"/>
      <c r="KLQ14" s="158"/>
      <c r="KLR14" s="158"/>
      <c r="KLS14" s="158"/>
      <c r="KLT14" s="158"/>
      <c r="KLU14" s="158"/>
      <c r="KLV14" s="158"/>
      <c r="KLW14" s="158"/>
      <c r="KLX14" s="158"/>
      <c r="KLY14" s="158"/>
      <c r="KLZ14" s="158"/>
      <c r="KMA14" s="158"/>
      <c r="KMB14" s="158"/>
      <c r="KMC14" s="158"/>
      <c r="KMD14" s="158"/>
      <c r="KME14" s="158"/>
      <c r="KMF14" s="158"/>
      <c r="KMG14" s="158"/>
      <c r="KMH14" s="158"/>
      <c r="KMI14" s="158"/>
      <c r="KMJ14" s="158"/>
      <c r="KMK14" s="158"/>
      <c r="KML14" s="158"/>
      <c r="KMM14" s="158"/>
      <c r="KMN14" s="158"/>
      <c r="KMO14" s="158"/>
      <c r="KMP14" s="158"/>
      <c r="KMQ14" s="158"/>
      <c r="KMR14" s="158"/>
      <c r="KMS14" s="158"/>
      <c r="KMT14" s="158"/>
      <c r="KMU14" s="158"/>
      <c r="KMV14" s="158"/>
      <c r="KMW14" s="158"/>
      <c r="KMX14" s="158"/>
      <c r="KMY14" s="158"/>
      <c r="KMZ14" s="158"/>
      <c r="KNA14" s="158"/>
      <c r="KNB14" s="158"/>
      <c r="KNC14" s="158"/>
      <c r="KND14" s="158"/>
      <c r="KNE14" s="158"/>
      <c r="KNF14" s="158"/>
      <c r="KNG14" s="158"/>
      <c r="KNH14" s="158"/>
      <c r="KNI14" s="158"/>
      <c r="KNJ14" s="158"/>
      <c r="KNK14" s="158"/>
      <c r="KNL14" s="158"/>
      <c r="KNM14" s="158"/>
      <c r="KNN14" s="158"/>
      <c r="KNO14" s="158"/>
      <c r="KNP14" s="158"/>
      <c r="KNQ14" s="158"/>
      <c r="KNR14" s="158"/>
      <c r="KNS14" s="158"/>
      <c r="KNT14" s="158"/>
      <c r="KNU14" s="158"/>
      <c r="KNV14" s="158"/>
      <c r="KNW14" s="158"/>
      <c r="KNX14" s="158"/>
      <c r="KNY14" s="158"/>
      <c r="KNZ14" s="158"/>
      <c r="KOA14" s="158"/>
      <c r="KOB14" s="158"/>
      <c r="KOC14" s="158"/>
      <c r="KOD14" s="158"/>
      <c r="KOE14" s="158"/>
      <c r="KOF14" s="158"/>
      <c r="KOG14" s="158"/>
      <c r="KOH14" s="158"/>
      <c r="KOI14" s="158"/>
      <c r="KOJ14" s="158"/>
      <c r="KOK14" s="158"/>
      <c r="KOL14" s="158"/>
      <c r="KOM14" s="158"/>
      <c r="KON14" s="158"/>
      <c r="KOO14" s="158"/>
      <c r="KOP14" s="158"/>
      <c r="KOQ14" s="158"/>
      <c r="KOR14" s="158"/>
      <c r="KOS14" s="158"/>
      <c r="KOT14" s="158"/>
      <c r="KOU14" s="158"/>
      <c r="KOV14" s="158"/>
      <c r="KOW14" s="158"/>
      <c r="KOX14" s="158"/>
      <c r="KOY14" s="158"/>
      <c r="KOZ14" s="158"/>
      <c r="KPA14" s="158"/>
      <c r="KPB14" s="158"/>
      <c r="KPC14" s="158"/>
      <c r="KPD14" s="158"/>
      <c r="KPE14" s="158"/>
      <c r="KPF14" s="158"/>
      <c r="KPG14" s="158"/>
      <c r="KPH14" s="158"/>
      <c r="KPI14" s="158"/>
      <c r="KPJ14" s="158"/>
      <c r="KPK14" s="158"/>
      <c r="KPL14" s="158"/>
      <c r="KPM14" s="158"/>
      <c r="KPN14" s="158"/>
      <c r="KPO14" s="158"/>
      <c r="KPP14" s="158"/>
      <c r="KPQ14" s="158"/>
      <c r="KPR14" s="158"/>
      <c r="KPS14" s="158"/>
      <c r="KPT14" s="158"/>
      <c r="KPU14" s="158"/>
      <c r="KPV14" s="158"/>
      <c r="KPW14" s="158"/>
      <c r="KPX14" s="158"/>
      <c r="KPY14" s="158"/>
      <c r="KPZ14" s="158"/>
      <c r="KQA14" s="158"/>
      <c r="KQB14" s="158"/>
      <c r="KQC14" s="158"/>
      <c r="KQD14" s="158"/>
      <c r="KQE14" s="158"/>
      <c r="KQF14" s="158"/>
      <c r="KQG14" s="158"/>
      <c r="KQH14" s="158"/>
      <c r="KQI14" s="158"/>
      <c r="KQJ14" s="158"/>
      <c r="KQK14" s="158"/>
      <c r="KQL14" s="158"/>
      <c r="KQM14" s="158"/>
      <c r="KQN14" s="158"/>
      <c r="KQO14" s="158"/>
      <c r="KQP14" s="158"/>
      <c r="KQQ14" s="158"/>
      <c r="KQR14" s="158"/>
      <c r="KQS14" s="158"/>
      <c r="KQT14" s="158"/>
      <c r="KQU14" s="158"/>
      <c r="KQV14" s="158"/>
      <c r="KQW14" s="158"/>
      <c r="KQX14" s="158"/>
      <c r="KQY14" s="158"/>
      <c r="KQZ14" s="158"/>
      <c r="KRA14" s="158"/>
      <c r="KRB14" s="158"/>
      <c r="KRC14" s="158"/>
      <c r="KRD14" s="158"/>
      <c r="KRE14" s="158"/>
      <c r="KRF14" s="158"/>
      <c r="KRG14" s="158"/>
      <c r="KRH14" s="158"/>
      <c r="KRI14" s="158"/>
      <c r="KRJ14" s="158"/>
      <c r="KRK14" s="158"/>
      <c r="KRL14" s="158"/>
      <c r="KRM14" s="158"/>
      <c r="KRN14" s="158"/>
      <c r="KRO14" s="158"/>
      <c r="KRP14" s="158"/>
      <c r="KRQ14" s="158"/>
      <c r="KRR14" s="158"/>
      <c r="KRS14" s="158"/>
      <c r="KRT14" s="158"/>
      <c r="KRU14" s="158"/>
      <c r="KRV14" s="158"/>
      <c r="KRW14" s="158"/>
      <c r="KRX14" s="158"/>
      <c r="KRY14" s="158"/>
      <c r="KRZ14" s="158"/>
      <c r="KSA14" s="158"/>
      <c r="KSB14" s="158"/>
      <c r="KSC14" s="158"/>
      <c r="KSD14" s="158"/>
      <c r="KSE14" s="158"/>
      <c r="KSF14" s="158"/>
      <c r="KSG14" s="158"/>
      <c r="KSH14" s="158"/>
      <c r="KSI14" s="158"/>
      <c r="KSJ14" s="158"/>
      <c r="KSK14" s="158"/>
      <c r="KSL14" s="158"/>
      <c r="KSM14" s="158"/>
      <c r="KSN14" s="158"/>
      <c r="KSO14" s="158"/>
      <c r="KSP14" s="158"/>
      <c r="KSQ14" s="158"/>
      <c r="KSR14" s="158"/>
      <c r="KSS14" s="158"/>
      <c r="KST14" s="158"/>
      <c r="KSU14" s="158"/>
      <c r="KSV14" s="158"/>
      <c r="KSW14" s="158"/>
      <c r="KSX14" s="158"/>
      <c r="KSY14" s="158"/>
      <c r="KSZ14" s="158"/>
      <c r="KTA14" s="158"/>
      <c r="KTB14" s="158"/>
      <c r="KTC14" s="158"/>
      <c r="KTD14" s="158"/>
      <c r="KTE14" s="158"/>
      <c r="KTF14" s="158"/>
      <c r="KTG14" s="158"/>
      <c r="KTH14" s="158"/>
      <c r="KTI14" s="158"/>
      <c r="KTJ14" s="158"/>
      <c r="KTK14" s="158"/>
      <c r="KTL14" s="158"/>
      <c r="KTM14" s="158"/>
      <c r="KTN14" s="158"/>
      <c r="KTO14" s="158"/>
      <c r="KTP14" s="158"/>
      <c r="KTQ14" s="158"/>
      <c r="KTR14" s="158"/>
      <c r="KTS14" s="158"/>
      <c r="KTT14" s="158"/>
      <c r="KTU14" s="158"/>
      <c r="KTV14" s="158"/>
      <c r="KTW14" s="158"/>
      <c r="KTX14" s="158"/>
      <c r="KTY14" s="158"/>
      <c r="KTZ14" s="158"/>
      <c r="KUA14" s="158"/>
      <c r="KUB14" s="158"/>
      <c r="KUC14" s="158"/>
      <c r="KUD14" s="158"/>
      <c r="KUE14" s="158"/>
      <c r="KUF14" s="158"/>
      <c r="KUG14" s="158"/>
      <c r="KUH14" s="158"/>
      <c r="KUI14" s="158"/>
      <c r="KUJ14" s="158"/>
      <c r="KUK14" s="158"/>
      <c r="KUL14" s="158"/>
      <c r="KUM14" s="158"/>
      <c r="KUN14" s="158"/>
      <c r="KUO14" s="158"/>
      <c r="KUP14" s="158"/>
      <c r="KUQ14" s="158"/>
      <c r="KUR14" s="158"/>
      <c r="KUS14" s="158"/>
      <c r="KUT14" s="158"/>
      <c r="KUU14" s="158"/>
      <c r="KUV14" s="158"/>
      <c r="KUW14" s="158"/>
      <c r="KUX14" s="158"/>
      <c r="KUY14" s="158"/>
      <c r="KUZ14" s="158"/>
      <c r="KVA14" s="158"/>
      <c r="KVB14" s="158"/>
      <c r="KVC14" s="158"/>
      <c r="KVD14" s="158"/>
      <c r="KVE14" s="158"/>
      <c r="KVF14" s="158"/>
      <c r="KVG14" s="158"/>
      <c r="KVH14" s="158"/>
      <c r="KVI14" s="158"/>
      <c r="KVJ14" s="158"/>
      <c r="KVK14" s="158"/>
      <c r="KVL14" s="158"/>
      <c r="KVM14" s="158"/>
      <c r="KVN14" s="158"/>
      <c r="KVO14" s="158"/>
      <c r="KVP14" s="158"/>
      <c r="KVQ14" s="158"/>
      <c r="KVR14" s="158"/>
      <c r="KVS14" s="158"/>
      <c r="KVT14" s="158"/>
      <c r="KVU14" s="158"/>
      <c r="KVV14" s="158"/>
      <c r="KVW14" s="158"/>
      <c r="KVX14" s="158"/>
      <c r="KVY14" s="158"/>
      <c r="KVZ14" s="158"/>
      <c r="KWA14" s="158"/>
      <c r="KWB14" s="158"/>
      <c r="KWC14" s="158"/>
      <c r="KWD14" s="158"/>
      <c r="KWE14" s="158"/>
      <c r="KWF14" s="158"/>
      <c r="KWG14" s="158"/>
      <c r="KWH14" s="158"/>
      <c r="KWI14" s="158"/>
      <c r="KWJ14" s="158"/>
      <c r="KWK14" s="158"/>
      <c r="KWL14" s="158"/>
      <c r="KWM14" s="158"/>
      <c r="KWN14" s="158"/>
      <c r="KWO14" s="158"/>
      <c r="KWP14" s="158"/>
      <c r="KWQ14" s="158"/>
      <c r="KWR14" s="158"/>
      <c r="KWS14" s="158"/>
      <c r="KWT14" s="158"/>
      <c r="KWU14" s="158"/>
      <c r="KWV14" s="158"/>
      <c r="KWW14" s="158"/>
      <c r="KWX14" s="158"/>
      <c r="KWY14" s="158"/>
      <c r="KWZ14" s="158"/>
      <c r="KXA14" s="158"/>
      <c r="KXB14" s="158"/>
      <c r="KXC14" s="158"/>
      <c r="KXD14" s="158"/>
      <c r="KXE14" s="158"/>
      <c r="KXF14" s="158"/>
      <c r="KXG14" s="158"/>
      <c r="KXH14" s="158"/>
      <c r="KXI14" s="158"/>
      <c r="KXJ14" s="158"/>
      <c r="KXK14" s="158"/>
      <c r="KXL14" s="158"/>
      <c r="KXM14" s="158"/>
      <c r="KXN14" s="158"/>
      <c r="KXO14" s="158"/>
      <c r="KXP14" s="158"/>
      <c r="KXQ14" s="158"/>
      <c r="KXR14" s="158"/>
      <c r="KXS14" s="158"/>
      <c r="KXT14" s="158"/>
      <c r="KXU14" s="158"/>
      <c r="KXV14" s="158"/>
      <c r="KXW14" s="158"/>
      <c r="KXX14" s="158"/>
      <c r="KXY14" s="158"/>
      <c r="KXZ14" s="158"/>
      <c r="KYA14" s="158"/>
      <c r="KYB14" s="158"/>
      <c r="KYC14" s="158"/>
      <c r="KYD14" s="158"/>
      <c r="KYE14" s="158"/>
      <c r="KYF14" s="158"/>
      <c r="KYG14" s="158"/>
      <c r="KYH14" s="158"/>
      <c r="KYI14" s="158"/>
      <c r="KYJ14" s="158"/>
      <c r="KYK14" s="158"/>
      <c r="KYL14" s="158"/>
      <c r="KYM14" s="158"/>
      <c r="KYN14" s="158"/>
      <c r="KYO14" s="158"/>
      <c r="KYP14" s="158"/>
      <c r="KYQ14" s="158"/>
      <c r="KYR14" s="158"/>
      <c r="KYS14" s="158"/>
      <c r="KYT14" s="158"/>
      <c r="KYU14" s="158"/>
      <c r="KYV14" s="158"/>
      <c r="KYW14" s="158"/>
      <c r="KYX14" s="158"/>
      <c r="KYY14" s="158"/>
      <c r="KYZ14" s="158"/>
      <c r="KZA14" s="158"/>
      <c r="KZB14" s="158"/>
      <c r="KZC14" s="158"/>
      <c r="KZD14" s="158"/>
      <c r="KZE14" s="158"/>
      <c r="KZF14" s="158"/>
      <c r="KZG14" s="158"/>
      <c r="KZH14" s="158"/>
      <c r="KZI14" s="158"/>
      <c r="KZJ14" s="158"/>
      <c r="KZK14" s="158"/>
      <c r="KZL14" s="158"/>
      <c r="KZM14" s="158"/>
      <c r="KZN14" s="158"/>
      <c r="KZO14" s="158"/>
      <c r="KZP14" s="158"/>
      <c r="KZQ14" s="158"/>
      <c r="KZR14" s="158"/>
      <c r="KZS14" s="158"/>
      <c r="KZT14" s="158"/>
      <c r="KZU14" s="158"/>
      <c r="KZV14" s="158"/>
      <c r="KZW14" s="158"/>
      <c r="KZX14" s="158"/>
      <c r="KZY14" s="158"/>
      <c r="KZZ14" s="158"/>
      <c r="LAA14" s="158"/>
      <c r="LAB14" s="158"/>
      <c r="LAC14" s="158"/>
      <c r="LAD14" s="158"/>
      <c r="LAE14" s="158"/>
      <c r="LAF14" s="158"/>
      <c r="LAG14" s="158"/>
      <c r="LAH14" s="158"/>
      <c r="LAI14" s="158"/>
      <c r="LAJ14" s="158"/>
      <c r="LAK14" s="158"/>
      <c r="LAL14" s="158"/>
      <c r="LAM14" s="158"/>
      <c r="LAN14" s="158"/>
      <c r="LAO14" s="158"/>
      <c r="LAP14" s="158"/>
      <c r="LAQ14" s="158"/>
      <c r="LAR14" s="158"/>
      <c r="LAS14" s="158"/>
      <c r="LAT14" s="158"/>
      <c r="LAU14" s="158"/>
      <c r="LAV14" s="158"/>
      <c r="LAW14" s="158"/>
      <c r="LAX14" s="158"/>
      <c r="LAY14" s="158"/>
      <c r="LAZ14" s="158"/>
      <c r="LBA14" s="158"/>
      <c r="LBB14" s="158"/>
      <c r="LBC14" s="158"/>
      <c r="LBD14" s="158"/>
      <c r="LBE14" s="158"/>
      <c r="LBF14" s="158"/>
      <c r="LBG14" s="158"/>
      <c r="LBH14" s="158"/>
      <c r="LBI14" s="158"/>
      <c r="LBJ14" s="158"/>
      <c r="LBK14" s="158"/>
      <c r="LBL14" s="158"/>
      <c r="LBM14" s="158"/>
      <c r="LBN14" s="158"/>
      <c r="LBO14" s="158"/>
      <c r="LBP14" s="158"/>
      <c r="LBQ14" s="158"/>
      <c r="LBR14" s="158"/>
      <c r="LBS14" s="158"/>
      <c r="LBT14" s="158"/>
      <c r="LBU14" s="158"/>
      <c r="LBV14" s="158"/>
      <c r="LBW14" s="158"/>
      <c r="LBX14" s="158"/>
      <c r="LBY14" s="158"/>
      <c r="LBZ14" s="158"/>
      <c r="LCA14" s="158"/>
      <c r="LCB14" s="158"/>
      <c r="LCC14" s="158"/>
      <c r="LCD14" s="158"/>
      <c r="LCE14" s="158"/>
      <c r="LCF14" s="158"/>
      <c r="LCG14" s="158"/>
      <c r="LCH14" s="158"/>
      <c r="LCI14" s="158"/>
      <c r="LCJ14" s="158"/>
      <c r="LCK14" s="158"/>
      <c r="LCL14" s="158"/>
      <c r="LCM14" s="158"/>
      <c r="LCN14" s="158"/>
      <c r="LCO14" s="158"/>
      <c r="LCP14" s="158"/>
      <c r="LCQ14" s="158"/>
      <c r="LCR14" s="158"/>
      <c r="LCS14" s="158"/>
      <c r="LCT14" s="158"/>
      <c r="LCU14" s="158"/>
      <c r="LCV14" s="158"/>
      <c r="LCW14" s="158"/>
      <c r="LCX14" s="158"/>
      <c r="LCY14" s="158"/>
      <c r="LCZ14" s="158"/>
      <c r="LDA14" s="158"/>
      <c r="LDB14" s="158"/>
      <c r="LDC14" s="158"/>
      <c r="LDD14" s="158"/>
      <c r="LDE14" s="158"/>
      <c r="LDF14" s="158"/>
      <c r="LDG14" s="158"/>
      <c r="LDH14" s="158"/>
      <c r="LDI14" s="158"/>
      <c r="LDJ14" s="158"/>
      <c r="LDK14" s="158"/>
      <c r="LDL14" s="158"/>
      <c r="LDM14" s="158"/>
      <c r="LDN14" s="158"/>
      <c r="LDO14" s="158"/>
      <c r="LDP14" s="158"/>
      <c r="LDQ14" s="158"/>
      <c r="LDR14" s="158"/>
      <c r="LDS14" s="158"/>
      <c r="LDT14" s="158"/>
      <c r="LDU14" s="158"/>
      <c r="LDV14" s="158"/>
      <c r="LDW14" s="158"/>
      <c r="LDX14" s="158"/>
      <c r="LDY14" s="158"/>
      <c r="LDZ14" s="158"/>
      <c r="LEA14" s="158"/>
      <c r="LEB14" s="158"/>
      <c r="LEC14" s="158"/>
      <c r="LED14" s="158"/>
      <c r="LEE14" s="158"/>
      <c r="LEF14" s="158"/>
      <c r="LEG14" s="158"/>
      <c r="LEH14" s="158"/>
      <c r="LEI14" s="158"/>
      <c r="LEJ14" s="158"/>
      <c r="LEK14" s="158"/>
      <c r="LEL14" s="158"/>
      <c r="LEM14" s="158"/>
      <c r="LEN14" s="158"/>
      <c r="LEO14" s="158"/>
      <c r="LEP14" s="158"/>
      <c r="LEQ14" s="158"/>
      <c r="LER14" s="158"/>
      <c r="LES14" s="158"/>
      <c r="LET14" s="158"/>
      <c r="LEU14" s="158"/>
      <c r="LEV14" s="158"/>
      <c r="LEW14" s="158"/>
      <c r="LEX14" s="158"/>
      <c r="LEY14" s="158"/>
      <c r="LEZ14" s="158"/>
      <c r="LFA14" s="158"/>
      <c r="LFB14" s="158"/>
      <c r="LFC14" s="158"/>
      <c r="LFD14" s="158"/>
      <c r="LFE14" s="158"/>
      <c r="LFF14" s="158"/>
      <c r="LFG14" s="158"/>
      <c r="LFH14" s="158"/>
      <c r="LFI14" s="158"/>
      <c r="LFJ14" s="158"/>
      <c r="LFK14" s="158"/>
      <c r="LFL14" s="158"/>
      <c r="LFM14" s="158"/>
      <c r="LFN14" s="158"/>
      <c r="LFO14" s="158"/>
      <c r="LFP14" s="158"/>
      <c r="LFQ14" s="158"/>
      <c r="LFR14" s="158"/>
      <c r="LFS14" s="158"/>
      <c r="LFT14" s="158"/>
      <c r="LFU14" s="158"/>
      <c r="LFV14" s="158"/>
      <c r="LFW14" s="158"/>
      <c r="LFX14" s="158"/>
      <c r="LFY14" s="158"/>
      <c r="LFZ14" s="158"/>
      <c r="LGA14" s="158"/>
      <c r="LGB14" s="158"/>
      <c r="LGC14" s="158"/>
      <c r="LGD14" s="158"/>
      <c r="LGE14" s="158"/>
      <c r="LGF14" s="158"/>
      <c r="LGG14" s="158"/>
      <c r="LGH14" s="158"/>
      <c r="LGI14" s="158"/>
      <c r="LGJ14" s="158"/>
      <c r="LGK14" s="158"/>
      <c r="LGL14" s="158"/>
      <c r="LGM14" s="158"/>
      <c r="LGN14" s="158"/>
      <c r="LGO14" s="158"/>
      <c r="LGP14" s="158"/>
      <c r="LGQ14" s="158"/>
      <c r="LGR14" s="158"/>
      <c r="LGS14" s="158"/>
      <c r="LGT14" s="158"/>
      <c r="LGU14" s="158"/>
      <c r="LGV14" s="158"/>
      <c r="LGW14" s="158"/>
      <c r="LGX14" s="158"/>
      <c r="LGY14" s="158"/>
      <c r="LGZ14" s="158"/>
      <c r="LHA14" s="158"/>
      <c r="LHB14" s="158"/>
      <c r="LHC14" s="158"/>
      <c r="LHD14" s="158"/>
      <c r="LHE14" s="158"/>
      <c r="LHF14" s="158"/>
      <c r="LHG14" s="158"/>
      <c r="LHH14" s="158"/>
      <c r="LHI14" s="158"/>
      <c r="LHJ14" s="158"/>
      <c r="LHK14" s="158"/>
      <c r="LHL14" s="158"/>
      <c r="LHM14" s="158"/>
      <c r="LHN14" s="158"/>
      <c r="LHO14" s="158"/>
      <c r="LHP14" s="158"/>
      <c r="LHQ14" s="158"/>
      <c r="LHR14" s="158"/>
      <c r="LHS14" s="158"/>
      <c r="LHT14" s="158"/>
      <c r="LHU14" s="158"/>
      <c r="LHV14" s="158"/>
      <c r="LHW14" s="158"/>
      <c r="LHX14" s="158"/>
      <c r="LHY14" s="158"/>
      <c r="LHZ14" s="158"/>
      <c r="LIA14" s="158"/>
      <c r="LIB14" s="158"/>
      <c r="LIC14" s="158"/>
      <c r="LID14" s="158"/>
      <c r="LIE14" s="158"/>
      <c r="LIF14" s="158"/>
      <c r="LIG14" s="158"/>
      <c r="LIH14" s="158"/>
      <c r="LII14" s="158"/>
      <c r="LIJ14" s="158"/>
      <c r="LIK14" s="158"/>
      <c r="LIL14" s="158"/>
      <c r="LIM14" s="158"/>
      <c r="LIN14" s="158"/>
      <c r="LIO14" s="158"/>
      <c r="LIP14" s="158"/>
      <c r="LIQ14" s="158"/>
      <c r="LIR14" s="158"/>
      <c r="LIS14" s="158"/>
      <c r="LIT14" s="158"/>
      <c r="LIU14" s="158"/>
      <c r="LIV14" s="158"/>
      <c r="LIW14" s="158"/>
      <c r="LIX14" s="158"/>
      <c r="LIY14" s="158"/>
      <c r="LIZ14" s="158"/>
      <c r="LJA14" s="158"/>
      <c r="LJB14" s="158"/>
      <c r="LJC14" s="158"/>
      <c r="LJD14" s="158"/>
      <c r="LJE14" s="158"/>
      <c r="LJF14" s="158"/>
      <c r="LJG14" s="158"/>
      <c r="LJH14" s="158"/>
      <c r="LJI14" s="158"/>
      <c r="LJJ14" s="158"/>
      <c r="LJK14" s="158"/>
      <c r="LJL14" s="158"/>
      <c r="LJM14" s="158"/>
      <c r="LJN14" s="158"/>
      <c r="LJO14" s="158"/>
      <c r="LJP14" s="158"/>
      <c r="LJQ14" s="158"/>
      <c r="LJR14" s="158"/>
      <c r="LJS14" s="158"/>
      <c r="LJT14" s="158"/>
      <c r="LJU14" s="158"/>
      <c r="LJV14" s="158"/>
      <c r="LJW14" s="158"/>
      <c r="LJX14" s="158"/>
      <c r="LJY14" s="158"/>
      <c r="LJZ14" s="158"/>
      <c r="LKA14" s="158"/>
      <c r="LKB14" s="158"/>
      <c r="LKC14" s="158"/>
      <c r="LKD14" s="158"/>
      <c r="LKE14" s="158"/>
      <c r="LKF14" s="158"/>
      <c r="LKG14" s="158"/>
      <c r="LKH14" s="158"/>
      <c r="LKI14" s="158"/>
      <c r="LKJ14" s="158"/>
      <c r="LKK14" s="158"/>
      <c r="LKL14" s="158"/>
      <c r="LKM14" s="158"/>
      <c r="LKN14" s="158"/>
      <c r="LKO14" s="158"/>
      <c r="LKP14" s="158"/>
      <c r="LKQ14" s="158"/>
      <c r="LKR14" s="158"/>
      <c r="LKS14" s="158"/>
      <c r="LKT14" s="158"/>
      <c r="LKU14" s="158"/>
      <c r="LKV14" s="158"/>
      <c r="LKW14" s="158"/>
      <c r="LKX14" s="158"/>
      <c r="LKY14" s="158"/>
      <c r="LKZ14" s="158"/>
      <c r="LLA14" s="158"/>
      <c r="LLB14" s="158"/>
      <c r="LLC14" s="158"/>
      <c r="LLD14" s="158"/>
      <c r="LLE14" s="158"/>
      <c r="LLF14" s="158"/>
      <c r="LLG14" s="158"/>
      <c r="LLH14" s="158"/>
      <c r="LLI14" s="158"/>
      <c r="LLJ14" s="158"/>
      <c r="LLK14" s="158"/>
      <c r="LLL14" s="158"/>
      <c r="LLM14" s="158"/>
      <c r="LLN14" s="158"/>
      <c r="LLO14" s="158"/>
      <c r="LLP14" s="158"/>
      <c r="LLQ14" s="158"/>
      <c r="LLR14" s="158"/>
      <c r="LLS14" s="158"/>
      <c r="LLT14" s="158"/>
      <c r="LLU14" s="158"/>
      <c r="LLV14" s="158"/>
      <c r="LLW14" s="158"/>
      <c r="LLX14" s="158"/>
      <c r="LLY14" s="158"/>
      <c r="LLZ14" s="158"/>
      <c r="LMA14" s="158"/>
      <c r="LMB14" s="158"/>
      <c r="LMC14" s="158"/>
      <c r="LMD14" s="158"/>
      <c r="LME14" s="158"/>
      <c r="LMF14" s="158"/>
      <c r="LMG14" s="158"/>
      <c r="LMH14" s="158"/>
      <c r="LMI14" s="158"/>
      <c r="LMJ14" s="158"/>
      <c r="LMK14" s="158"/>
      <c r="LML14" s="158"/>
      <c r="LMM14" s="158"/>
      <c r="LMN14" s="158"/>
      <c r="LMO14" s="158"/>
      <c r="LMP14" s="158"/>
      <c r="LMQ14" s="158"/>
      <c r="LMR14" s="158"/>
      <c r="LMS14" s="158"/>
      <c r="LMT14" s="158"/>
      <c r="LMU14" s="158"/>
      <c r="LMV14" s="158"/>
      <c r="LMW14" s="158"/>
      <c r="LMX14" s="158"/>
      <c r="LMY14" s="158"/>
      <c r="LMZ14" s="158"/>
      <c r="LNA14" s="158"/>
      <c r="LNB14" s="158"/>
      <c r="LNC14" s="158"/>
      <c r="LND14" s="158"/>
      <c r="LNE14" s="158"/>
      <c r="LNF14" s="158"/>
      <c r="LNG14" s="158"/>
      <c r="LNH14" s="158"/>
      <c r="LNI14" s="158"/>
      <c r="LNJ14" s="158"/>
      <c r="LNK14" s="158"/>
      <c r="LNL14" s="158"/>
      <c r="LNM14" s="158"/>
      <c r="LNN14" s="158"/>
      <c r="LNO14" s="158"/>
      <c r="LNP14" s="158"/>
      <c r="LNQ14" s="158"/>
      <c r="LNR14" s="158"/>
      <c r="LNS14" s="158"/>
      <c r="LNT14" s="158"/>
      <c r="LNU14" s="158"/>
      <c r="LNV14" s="158"/>
      <c r="LNW14" s="158"/>
      <c r="LNX14" s="158"/>
      <c r="LNY14" s="158"/>
      <c r="LNZ14" s="158"/>
      <c r="LOA14" s="158"/>
      <c r="LOB14" s="158"/>
      <c r="LOC14" s="158"/>
      <c r="LOD14" s="158"/>
      <c r="LOE14" s="158"/>
      <c r="LOF14" s="158"/>
      <c r="LOG14" s="158"/>
      <c r="LOH14" s="158"/>
      <c r="LOI14" s="158"/>
      <c r="LOJ14" s="158"/>
      <c r="LOK14" s="158"/>
      <c r="LOL14" s="158"/>
      <c r="LOM14" s="158"/>
      <c r="LON14" s="158"/>
      <c r="LOO14" s="158"/>
      <c r="LOP14" s="158"/>
      <c r="LOQ14" s="158"/>
      <c r="LOR14" s="158"/>
      <c r="LOS14" s="158"/>
      <c r="LOT14" s="158"/>
      <c r="LOU14" s="158"/>
      <c r="LOV14" s="158"/>
      <c r="LOW14" s="158"/>
      <c r="LOX14" s="158"/>
      <c r="LOY14" s="158"/>
      <c r="LOZ14" s="158"/>
      <c r="LPA14" s="158"/>
      <c r="LPB14" s="158"/>
      <c r="LPC14" s="158"/>
      <c r="LPD14" s="158"/>
      <c r="LPE14" s="158"/>
      <c r="LPF14" s="158"/>
      <c r="LPG14" s="158"/>
      <c r="LPH14" s="158"/>
      <c r="LPI14" s="158"/>
      <c r="LPJ14" s="158"/>
      <c r="LPK14" s="158"/>
      <c r="LPL14" s="158"/>
      <c r="LPM14" s="158"/>
      <c r="LPN14" s="158"/>
      <c r="LPO14" s="158"/>
      <c r="LPP14" s="158"/>
      <c r="LPQ14" s="158"/>
      <c r="LPR14" s="158"/>
      <c r="LPS14" s="158"/>
      <c r="LPT14" s="158"/>
      <c r="LPU14" s="158"/>
      <c r="LPV14" s="158"/>
      <c r="LPW14" s="158"/>
      <c r="LPX14" s="158"/>
      <c r="LPY14" s="158"/>
      <c r="LPZ14" s="158"/>
      <c r="LQA14" s="158"/>
      <c r="LQB14" s="158"/>
      <c r="LQC14" s="158"/>
      <c r="LQD14" s="158"/>
      <c r="LQE14" s="158"/>
      <c r="LQF14" s="158"/>
      <c r="LQG14" s="158"/>
      <c r="LQH14" s="158"/>
      <c r="LQI14" s="158"/>
      <c r="LQJ14" s="158"/>
      <c r="LQK14" s="158"/>
      <c r="LQL14" s="158"/>
      <c r="LQM14" s="158"/>
      <c r="LQN14" s="158"/>
      <c r="LQO14" s="158"/>
      <c r="LQP14" s="158"/>
      <c r="LQQ14" s="158"/>
      <c r="LQR14" s="158"/>
      <c r="LQS14" s="158"/>
      <c r="LQT14" s="158"/>
      <c r="LQU14" s="158"/>
      <c r="LQV14" s="158"/>
      <c r="LQW14" s="158"/>
      <c r="LQX14" s="158"/>
      <c r="LQY14" s="158"/>
      <c r="LQZ14" s="158"/>
      <c r="LRA14" s="158"/>
      <c r="LRB14" s="158"/>
      <c r="LRC14" s="158"/>
      <c r="LRD14" s="158"/>
      <c r="LRE14" s="158"/>
      <c r="LRF14" s="158"/>
      <c r="LRG14" s="158"/>
      <c r="LRH14" s="158"/>
      <c r="LRI14" s="158"/>
      <c r="LRJ14" s="158"/>
      <c r="LRK14" s="158"/>
      <c r="LRL14" s="158"/>
      <c r="LRM14" s="158"/>
      <c r="LRN14" s="158"/>
      <c r="LRO14" s="158"/>
      <c r="LRP14" s="158"/>
      <c r="LRQ14" s="158"/>
      <c r="LRR14" s="158"/>
      <c r="LRS14" s="158"/>
      <c r="LRT14" s="158"/>
      <c r="LRU14" s="158"/>
      <c r="LRV14" s="158"/>
      <c r="LRW14" s="158"/>
      <c r="LRX14" s="158"/>
      <c r="LRY14" s="158"/>
      <c r="LRZ14" s="158"/>
      <c r="LSA14" s="158"/>
      <c r="LSB14" s="158"/>
      <c r="LSC14" s="158"/>
      <c r="LSD14" s="158"/>
      <c r="LSE14" s="158"/>
      <c r="LSF14" s="158"/>
      <c r="LSG14" s="158"/>
      <c r="LSH14" s="158"/>
      <c r="LSI14" s="158"/>
      <c r="LSJ14" s="158"/>
      <c r="LSK14" s="158"/>
      <c r="LSL14" s="158"/>
      <c r="LSM14" s="158"/>
      <c r="LSN14" s="158"/>
      <c r="LSO14" s="158"/>
      <c r="LSP14" s="158"/>
      <c r="LSQ14" s="158"/>
      <c r="LSR14" s="158"/>
      <c r="LSS14" s="158"/>
      <c r="LST14" s="158"/>
      <c r="LSU14" s="158"/>
      <c r="LSV14" s="158"/>
      <c r="LSW14" s="158"/>
      <c r="LSX14" s="158"/>
      <c r="LSY14" s="158"/>
      <c r="LSZ14" s="158"/>
      <c r="LTA14" s="158"/>
      <c r="LTB14" s="158"/>
      <c r="LTC14" s="158"/>
      <c r="LTD14" s="158"/>
      <c r="LTE14" s="158"/>
      <c r="LTF14" s="158"/>
      <c r="LTG14" s="158"/>
      <c r="LTH14" s="158"/>
      <c r="LTI14" s="158"/>
      <c r="LTJ14" s="158"/>
      <c r="LTK14" s="158"/>
      <c r="LTL14" s="158"/>
      <c r="LTM14" s="158"/>
      <c r="LTN14" s="158"/>
      <c r="LTO14" s="158"/>
      <c r="LTP14" s="158"/>
      <c r="LTQ14" s="158"/>
      <c r="LTR14" s="158"/>
      <c r="LTS14" s="158"/>
      <c r="LTT14" s="158"/>
      <c r="LTU14" s="158"/>
      <c r="LTV14" s="158"/>
      <c r="LTW14" s="158"/>
      <c r="LTX14" s="158"/>
      <c r="LTY14" s="158"/>
      <c r="LTZ14" s="158"/>
      <c r="LUA14" s="158"/>
      <c r="LUB14" s="158"/>
      <c r="LUC14" s="158"/>
      <c r="LUD14" s="158"/>
      <c r="LUE14" s="158"/>
      <c r="LUF14" s="158"/>
      <c r="LUG14" s="158"/>
      <c r="LUH14" s="158"/>
      <c r="LUI14" s="158"/>
      <c r="LUJ14" s="158"/>
      <c r="LUK14" s="158"/>
      <c r="LUL14" s="158"/>
      <c r="LUM14" s="158"/>
      <c r="LUN14" s="158"/>
      <c r="LUO14" s="158"/>
      <c r="LUP14" s="158"/>
      <c r="LUQ14" s="158"/>
      <c r="LUR14" s="158"/>
      <c r="LUS14" s="158"/>
      <c r="LUT14" s="158"/>
      <c r="LUU14" s="158"/>
      <c r="LUV14" s="158"/>
      <c r="LUW14" s="158"/>
      <c r="LUX14" s="158"/>
      <c r="LUY14" s="158"/>
      <c r="LUZ14" s="158"/>
      <c r="LVA14" s="158"/>
      <c r="LVB14" s="158"/>
      <c r="LVC14" s="158"/>
      <c r="LVD14" s="158"/>
      <c r="LVE14" s="158"/>
      <c r="LVF14" s="158"/>
      <c r="LVG14" s="158"/>
      <c r="LVH14" s="158"/>
      <c r="LVI14" s="158"/>
      <c r="LVJ14" s="158"/>
      <c r="LVK14" s="158"/>
      <c r="LVL14" s="158"/>
      <c r="LVM14" s="158"/>
      <c r="LVN14" s="158"/>
      <c r="LVO14" s="158"/>
      <c r="LVP14" s="158"/>
      <c r="LVQ14" s="158"/>
      <c r="LVR14" s="158"/>
      <c r="LVS14" s="158"/>
      <c r="LVT14" s="158"/>
      <c r="LVU14" s="158"/>
      <c r="LVV14" s="158"/>
      <c r="LVW14" s="158"/>
      <c r="LVX14" s="158"/>
      <c r="LVY14" s="158"/>
      <c r="LVZ14" s="158"/>
      <c r="LWA14" s="158"/>
      <c r="LWB14" s="158"/>
      <c r="LWC14" s="158"/>
      <c r="LWD14" s="158"/>
      <c r="LWE14" s="158"/>
      <c r="LWF14" s="158"/>
      <c r="LWG14" s="158"/>
      <c r="LWH14" s="158"/>
      <c r="LWI14" s="158"/>
      <c r="LWJ14" s="158"/>
      <c r="LWK14" s="158"/>
      <c r="LWL14" s="158"/>
      <c r="LWM14" s="158"/>
      <c r="LWN14" s="158"/>
      <c r="LWO14" s="158"/>
      <c r="LWP14" s="158"/>
      <c r="LWQ14" s="158"/>
      <c r="LWR14" s="158"/>
      <c r="LWS14" s="158"/>
      <c r="LWT14" s="158"/>
      <c r="LWU14" s="158"/>
      <c r="LWV14" s="158"/>
      <c r="LWW14" s="158"/>
      <c r="LWX14" s="158"/>
      <c r="LWY14" s="158"/>
      <c r="LWZ14" s="158"/>
      <c r="LXA14" s="158"/>
      <c r="LXB14" s="158"/>
      <c r="LXC14" s="158"/>
      <c r="LXD14" s="158"/>
      <c r="LXE14" s="158"/>
      <c r="LXF14" s="158"/>
      <c r="LXG14" s="158"/>
      <c r="LXH14" s="158"/>
      <c r="LXI14" s="158"/>
      <c r="LXJ14" s="158"/>
      <c r="LXK14" s="158"/>
      <c r="LXL14" s="158"/>
      <c r="LXM14" s="158"/>
      <c r="LXN14" s="158"/>
      <c r="LXO14" s="158"/>
      <c r="LXP14" s="158"/>
      <c r="LXQ14" s="158"/>
      <c r="LXR14" s="158"/>
      <c r="LXS14" s="158"/>
      <c r="LXT14" s="158"/>
      <c r="LXU14" s="158"/>
      <c r="LXV14" s="158"/>
      <c r="LXW14" s="158"/>
      <c r="LXX14" s="158"/>
      <c r="LXY14" s="158"/>
      <c r="LXZ14" s="158"/>
      <c r="LYA14" s="158"/>
      <c r="LYB14" s="158"/>
      <c r="LYC14" s="158"/>
      <c r="LYD14" s="158"/>
      <c r="LYE14" s="158"/>
      <c r="LYF14" s="158"/>
      <c r="LYG14" s="158"/>
      <c r="LYH14" s="158"/>
      <c r="LYI14" s="158"/>
      <c r="LYJ14" s="158"/>
      <c r="LYK14" s="158"/>
      <c r="LYL14" s="158"/>
      <c r="LYM14" s="158"/>
      <c r="LYN14" s="158"/>
      <c r="LYO14" s="158"/>
      <c r="LYP14" s="158"/>
      <c r="LYQ14" s="158"/>
      <c r="LYR14" s="158"/>
      <c r="LYS14" s="158"/>
      <c r="LYT14" s="158"/>
      <c r="LYU14" s="158"/>
      <c r="LYV14" s="158"/>
      <c r="LYW14" s="158"/>
      <c r="LYX14" s="158"/>
      <c r="LYY14" s="158"/>
      <c r="LYZ14" s="158"/>
      <c r="LZA14" s="158"/>
      <c r="LZB14" s="158"/>
      <c r="LZC14" s="158"/>
      <c r="LZD14" s="158"/>
      <c r="LZE14" s="158"/>
      <c r="LZF14" s="158"/>
      <c r="LZG14" s="158"/>
      <c r="LZH14" s="158"/>
      <c r="LZI14" s="158"/>
      <c r="LZJ14" s="158"/>
      <c r="LZK14" s="158"/>
      <c r="LZL14" s="158"/>
      <c r="LZM14" s="158"/>
      <c r="LZN14" s="158"/>
      <c r="LZO14" s="158"/>
      <c r="LZP14" s="158"/>
      <c r="LZQ14" s="158"/>
      <c r="LZR14" s="158"/>
      <c r="LZS14" s="158"/>
      <c r="LZT14" s="158"/>
      <c r="LZU14" s="158"/>
      <c r="LZV14" s="158"/>
      <c r="LZW14" s="158"/>
      <c r="LZX14" s="158"/>
      <c r="LZY14" s="158"/>
      <c r="LZZ14" s="158"/>
      <c r="MAA14" s="158"/>
      <c r="MAB14" s="158"/>
      <c r="MAC14" s="158"/>
      <c r="MAD14" s="158"/>
      <c r="MAE14" s="158"/>
      <c r="MAF14" s="158"/>
      <c r="MAG14" s="158"/>
      <c r="MAH14" s="158"/>
      <c r="MAI14" s="158"/>
      <c r="MAJ14" s="158"/>
      <c r="MAK14" s="158"/>
      <c r="MAL14" s="158"/>
      <c r="MAM14" s="158"/>
      <c r="MAN14" s="158"/>
      <c r="MAO14" s="158"/>
      <c r="MAP14" s="158"/>
      <c r="MAQ14" s="158"/>
      <c r="MAR14" s="158"/>
      <c r="MAS14" s="158"/>
      <c r="MAT14" s="158"/>
      <c r="MAU14" s="158"/>
      <c r="MAV14" s="158"/>
      <c r="MAW14" s="158"/>
      <c r="MAX14" s="158"/>
      <c r="MAY14" s="158"/>
      <c r="MAZ14" s="158"/>
      <c r="MBA14" s="158"/>
      <c r="MBB14" s="158"/>
      <c r="MBC14" s="158"/>
      <c r="MBD14" s="158"/>
      <c r="MBE14" s="158"/>
      <c r="MBF14" s="158"/>
      <c r="MBG14" s="158"/>
      <c r="MBH14" s="158"/>
      <c r="MBI14" s="158"/>
      <c r="MBJ14" s="158"/>
      <c r="MBK14" s="158"/>
      <c r="MBL14" s="158"/>
      <c r="MBM14" s="158"/>
      <c r="MBN14" s="158"/>
      <c r="MBO14" s="158"/>
      <c r="MBP14" s="158"/>
      <c r="MBQ14" s="158"/>
      <c r="MBR14" s="158"/>
      <c r="MBS14" s="158"/>
      <c r="MBT14" s="158"/>
      <c r="MBU14" s="158"/>
      <c r="MBV14" s="158"/>
      <c r="MBW14" s="158"/>
      <c r="MBX14" s="158"/>
      <c r="MBY14" s="158"/>
      <c r="MBZ14" s="158"/>
      <c r="MCA14" s="158"/>
      <c r="MCB14" s="158"/>
      <c r="MCC14" s="158"/>
      <c r="MCD14" s="158"/>
      <c r="MCE14" s="158"/>
      <c r="MCF14" s="158"/>
      <c r="MCG14" s="158"/>
      <c r="MCH14" s="158"/>
      <c r="MCI14" s="158"/>
      <c r="MCJ14" s="158"/>
      <c r="MCK14" s="158"/>
      <c r="MCL14" s="158"/>
      <c r="MCM14" s="158"/>
      <c r="MCN14" s="158"/>
      <c r="MCO14" s="158"/>
      <c r="MCP14" s="158"/>
      <c r="MCQ14" s="158"/>
      <c r="MCR14" s="158"/>
      <c r="MCS14" s="158"/>
      <c r="MCT14" s="158"/>
      <c r="MCU14" s="158"/>
      <c r="MCV14" s="158"/>
      <c r="MCW14" s="158"/>
      <c r="MCX14" s="158"/>
      <c r="MCY14" s="158"/>
      <c r="MCZ14" s="158"/>
      <c r="MDA14" s="158"/>
      <c r="MDB14" s="158"/>
      <c r="MDC14" s="158"/>
      <c r="MDD14" s="158"/>
      <c r="MDE14" s="158"/>
      <c r="MDF14" s="158"/>
      <c r="MDG14" s="158"/>
      <c r="MDH14" s="158"/>
      <c r="MDI14" s="158"/>
      <c r="MDJ14" s="158"/>
      <c r="MDK14" s="158"/>
      <c r="MDL14" s="158"/>
      <c r="MDM14" s="158"/>
      <c r="MDN14" s="158"/>
      <c r="MDO14" s="158"/>
      <c r="MDP14" s="158"/>
      <c r="MDQ14" s="158"/>
      <c r="MDR14" s="158"/>
      <c r="MDS14" s="158"/>
      <c r="MDT14" s="158"/>
      <c r="MDU14" s="158"/>
      <c r="MDV14" s="158"/>
      <c r="MDW14" s="158"/>
      <c r="MDX14" s="158"/>
      <c r="MDY14" s="158"/>
      <c r="MDZ14" s="158"/>
      <c r="MEA14" s="158"/>
      <c r="MEB14" s="158"/>
      <c r="MEC14" s="158"/>
      <c r="MED14" s="158"/>
      <c r="MEE14" s="158"/>
      <c r="MEF14" s="158"/>
      <c r="MEG14" s="158"/>
      <c r="MEH14" s="158"/>
      <c r="MEI14" s="158"/>
      <c r="MEJ14" s="158"/>
      <c r="MEK14" s="158"/>
      <c r="MEL14" s="158"/>
      <c r="MEM14" s="158"/>
      <c r="MEN14" s="158"/>
      <c r="MEO14" s="158"/>
      <c r="MEP14" s="158"/>
      <c r="MEQ14" s="158"/>
      <c r="MER14" s="158"/>
      <c r="MES14" s="158"/>
      <c r="MET14" s="158"/>
      <c r="MEU14" s="158"/>
      <c r="MEV14" s="158"/>
      <c r="MEW14" s="158"/>
      <c r="MEX14" s="158"/>
      <c r="MEY14" s="158"/>
      <c r="MEZ14" s="158"/>
      <c r="MFA14" s="158"/>
      <c r="MFB14" s="158"/>
      <c r="MFC14" s="158"/>
      <c r="MFD14" s="158"/>
      <c r="MFE14" s="158"/>
      <c r="MFF14" s="158"/>
      <c r="MFG14" s="158"/>
      <c r="MFH14" s="158"/>
      <c r="MFI14" s="158"/>
      <c r="MFJ14" s="158"/>
      <c r="MFK14" s="158"/>
      <c r="MFL14" s="158"/>
      <c r="MFM14" s="158"/>
      <c r="MFN14" s="158"/>
      <c r="MFO14" s="158"/>
      <c r="MFP14" s="158"/>
      <c r="MFQ14" s="158"/>
      <c r="MFR14" s="158"/>
      <c r="MFS14" s="158"/>
      <c r="MFT14" s="158"/>
      <c r="MFU14" s="158"/>
      <c r="MFV14" s="158"/>
      <c r="MFW14" s="158"/>
      <c r="MFX14" s="158"/>
      <c r="MFY14" s="158"/>
      <c r="MFZ14" s="158"/>
      <c r="MGA14" s="158"/>
      <c r="MGB14" s="158"/>
      <c r="MGC14" s="158"/>
      <c r="MGD14" s="158"/>
      <c r="MGE14" s="158"/>
      <c r="MGF14" s="158"/>
      <c r="MGG14" s="158"/>
      <c r="MGH14" s="158"/>
      <c r="MGI14" s="158"/>
      <c r="MGJ14" s="158"/>
      <c r="MGK14" s="158"/>
      <c r="MGL14" s="158"/>
      <c r="MGM14" s="158"/>
      <c r="MGN14" s="158"/>
      <c r="MGO14" s="158"/>
      <c r="MGP14" s="158"/>
      <c r="MGQ14" s="158"/>
      <c r="MGR14" s="158"/>
      <c r="MGS14" s="158"/>
      <c r="MGT14" s="158"/>
      <c r="MGU14" s="158"/>
      <c r="MGV14" s="158"/>
      <c r="MGW14" s="158"/>
      <c r="MGX14" s="158"/>
      <c r="MGY14" s="158"/>
      <c r="MGZ14" s="158"/>
      <c r="MHA14" s="158"/>
      <c r="MHB14" s="158"/>
      <c r="MHC14" s="158"/>
      <c r="MHD14" s="158"/>
      <c r="MHE14" s="158"/>
      <c r="MHF14" s="158"/>
      <c r="MHG14" s="158"/>
      <c r="MHH14" s="158"/>
      <c r="MHI14" s="158"/>
      <c r="MHJ14" s="158"/>
      <c r="MHK14" s="158"/>
      <c r="MHL14" s="158"/>
      <c r="MHM14" s="158"/>
      <c r="MHN14" s="158"/>
      <c r="MHO14" s="158"/>
      <c r="MHP14" s="158"/>
      <c r="MHQ14" s="158"/>
      <c r="MHR14" s="158"/>
      <c r="MHS14" s="158"/>
      <c r="MHT14" s="158"/>
      <c r="MHU14" s="158"/>
      <c r="MHV14" s="158"/>
      <c r="MHW14" s="158"/>
      <c r="MHX14" s="158"/>
      <c r="MHY14" s="158"/>
      <c r="MHZ14" s="158"/>
      <c r="MIA14" s="158"/>
      <c r="MIB14" s="158"/>
      <c r="MIC14" s="158"/>
      <c r="MID14" s="158"/>
      <c r="MIE14" s="158"/>
      <c r="MIF14" s="158"/>
      <c r="MIG14" s="158"/>
      <c r="MIH14" s="158"/>
      <c r="MII14" s="158"/>
      <c r="MIJ14" s="158"/>
      <c r="MIK14" s="158"/>
      <c r="MIL14" s="158"/>
      <c r="MIM14" s="158"/>
      <c r="MIN14" s="158"/>
      <c r="MIO14" s="158"/>
      <c r="MIP14" s="158"/>
      <c r="MIQ14" s="158"/>
      <c r="MIR14" s="158"/>
      <c r="MIS14" s="158"/>
      <c r="MIT14" s="158"/>
      <c r="MIU14" s="158"/>
      <c r="MIV14" s="158"/>
      <c r="MIW14" s="158"/>
      <c r="MIX14" s="158"/>
      <c r="MIY14" s="158"/>
      <c r="MIZ14" s="158"/>
      <c r="MJA14" s="158"/>
      <c r="MJB14" s="158"/>
      <c r="MJC14" s="158"/>
      <c r="MJD14" s="158"/>
      <c r="MJE14" s="158"/>
      <c r="MJF14" s="158"/>
      <c r="MJG14" s="158"/>
      <c r="MJH14" s="158"/>
      <c r="MJI14" s="158"/>
      <c r="MJJ14" s="158"/>
      <c r="MJK14" s="158"/>
      <c r="MJL14" s="158"/>
      <c r="MJM14" s="158"/>
      <c r="MJN14" s="158"/>
      <c r="MJO14" s="158"/>
      <c r="MJP14" s="158"/>
      <c r="MJQ14" s="158"/>
      <c r="MJR14" s="158"/>
      <c r="MJS14" s="158"/>
      <c r="MJT14" s="158"/>
      <c r="MJU14" s="158"/>
      <c r="MJV14" s="158"/>
      <c r="MJW14" s="158"/>
      <c r="MJX14" s="158"/>
      <c r="MJY14" s="158"/>
      <c r="MJZ14" s="158"/>
      <c r="MKA14" s="158"/>
      <c r="MKB14" s="158"/>
      <c r="MKC14" s="158"/>
      <c r="MKD14" s="158"/>
      <c r="MKE14" s="158"/>
      <c r="MKF14" s="158"/>
      <c r="MKG14" s="158"/>
      <c r="MKH14" s="158"/>
      <c r="MKI14" s="158"/>
      <c r="MKJ14" s="158"/>
      <c r="MKK14" s="158"/>
      <c r="MKL14" s="158"/>
      <c r="MKM14" s="158"/>
      <c r="MKN14" s="158"/>
      <c r="MKO14" s="158"/>
      <c r="MKP14" s="158"/>
      <c r="MKQ14" s="158"/>
      <c r="MKR14" s="158"/>
      <c r="MKS14" s="158"/>
      <c r="MKT14" s="158"/>
      <c r="MKU14" s="158"/>
      <c r="MKV14" s="158"/>
      <c r="MKW14" s="158"/>
      <c r="MKX14" s="158"/>
      <c r="MKY14" s="158"/>
      <c r="MKZ14" s="158"/>
      <c r="MLA14" s="158"/>
      <c r="MLB14" s="158"/>
      <c r="MLC14" s="158"/>
      <c r="MLD14" s="158"/>
      <c r="MLE14" s="158"/>
      <c r="MLF14" s="158"/>
      <c r="MLG14" s="158"/>
      <c r="MLH14" s="158"/>
      <c r="MLI14" s="158"/>
      <c r="MLJ14" s="158"/>
      <c r="MLK14" s="158"/>
      <c r="MLL14" s="158"/>
      <c r="MLM14" s="158"/>
      <c r="MLN14" s="158"/>
      <c r="MLO14" s="158"/>
      <c r="MLP14" s="158"/>
      <c r="MLQ14" s="158"/>
      <c r="MLR14" s="158"/>
      <c r="MLS14" s="158"/>
      <c r="MLT14" s="158"/>
      <c r="MLU14" s="158"/>
      <c r="MLV14" s="158"/>
      <c r="MLW14" s="158"/>
      <c r="MLX14" s="158"/>
      <c r="MLY14" s="158"/>
      <c r="MLZ14" s="158"/>
      <c r="MMA14" s="158"/>
      <c r="MMB14" s="158"/>
      <c r="MMC14" s="158"/>
      <c r="MMD14" s="158"/>
      <c r="MME14" s="158"/>
      <c r="MMF14" s="158"/>
      <c r="MMG14" s="158"/>
      <c r="MMH14" s="158"/>
      <c r="MMI14" s="158"/>
      <c r="MMJ14" s="158"/>
      <c r="MMK14" s="158"/>
      <c r="MML14" s="158"/>
      <c r="MMM14" s="158"/>
      <c r="MMN14" s="158"/>
      <c r="MMO14" s="158"/>
      <c r="MMP14" s="158"/>
      <c r="MMQ14" s="158"/>
      <c r="MMR14" s="158"/>
      <c r="MMS14" s="158"/>
      <c r="MMT14" s="158"/>
      <c r="MMU14" s="158"/>
      <c r="MMV14" s="158"/>
      <c r="MMW14" s="158"/>
      <c r="MMX14" s="158"/>
      <c r="MMY14" s="158"/>
      <c r="MMZ14" s="158"/>
      <c r="MNA14" s="158"/>
      <c r="MNB14" s="158"/>
      <c r="MNC14" s="158"/>
      <c r="MND14" s="158"/>
      <c r="MNE14" s="158"/>
      <c r="MNF14" s="158"/>
      <c r="MNG14" s="158"/>
      <c r="MNH14" s="158"/>
      <c r="MNI14" s="158"/>
      <c r="MNJ14" s="158"/>
      <c r="MNK14" s="158"/>
      <c r="MNL14" s="158"/>
      <c r="MNM14" s="158"/>
      <c r="MNN14" s="158"/>
      <c r="MNO14" s="158"/>
      <c r="MNP14" s="158"/>
      <c r="MNQ14" s="158"/>
      <c r="MNR14" s="158"/>
      <c r="MNS14" s="158"/>
      <c r="MNT14" s="158"/>
      <c r="MNU14" s="158"/>
      <c r="MNV14" s="158"/>
      <c r="MNW14" s="158"/>
      <c r="MNX14" s="158"/>
      <c r="MNY14" s="158"/>
      <c r="MNZ14" s="158"/>
      <c r="MOA14" s="158"/>
      <c r="MOB14" s="158"/>
      <c r="MOC14" s="158"/>
      <c r="MOD14" s="158"/>
      <c r="MOE14" s="158"/>
      <c r="MOF14" s="158"/>
      <c r="MOG14" s="158"/>
      <c r="MOH14" s="158"/>
      <c r="MOI14" s="158"/>
      <c r="MOJ14" s="158"/>
      <c r="MOK14" s="158"/>
      <c r="MOL14" s="158"/>
      <c r="MOM14" s="158"/>
      <c r="MON14" s="158"/>
      <c r="MOO14" s="158"/>
      <c r="MOP14" s="158"/>
      <c r="MOQ14" s="158"/>
      <c r="MOR14" s="158"/>
      <c r="MOS14" s="158"/>
      <c r="MOT14" s="158"/>
      <c r="MOU14" s="158"/>
      <c r="MOV14" s="158"/>
      <c r="MOW14" s="158"/>
      <c r="MOX14" s="158"/>
      <c r="MOY14" s="158"/>
      <c r="MOZ14" s="158"/>
      <c r="MPA14" s="158"/>
      <c r="MPB14" s="158"/>
      <c r="MPC14" s="158"/>
      <c r="MPD14" s="158"/>
      <c r="MPE14" s="158"/>
      <c r="MPF14" s="158"/>
      <c r="MPG14" s="158"/>
      <c r="MPH14" s="158"/>
      <c r="MPI14" s="158"/>
      <c r="MPJ14" s="158"/>
      <c r="MPK14" s="158"/>
      <c r="MPL14" s="158"/>
      <c r="MPM14" s="158"/>
      <c r="MPN14" s="158"/>
      <c r="MPO14" s="158"/>
      <c r="MPP14" s="158"/>
      <c r="MPQ14" s="158"/>
      <c r="MPR14" s="158"/>
      <c r="MPS14" s="158"/>
      <c r="MPT14" s="158"/>
      <c r="MPU14" s="158"/>
      <c r="MPV14" s="158"/>
      <c r="MPW14" s="158"/>
      <c r="MPX14" s="158"/>
      <c r="MPY14" s="158"/>
      <c r="MPZ14" s="158"/>
      <c r="MQA14" s="158"/>
      <c r="MQB14" s="158"/>
      <c r="MQC14" s="158"/>
      <c r="MQD14" s="158"/>
      <c r="MQE14" s="158"/>
      <c r="MQF14" s="158"/>
      <c r="MQG14" s="158"/>
      <c r="MQH14" s="158"/>
      <c r="MQI14" s="158"/>
      <c r="MQJ14" s="158"/>
      <c r="MQK14" s="158"/>
      <c r="MQL14" s="158"/>
      <c r="MQM14" s="158"/>
      <c r="MQN14" s="158"/>
      <c r="MQO14" s="158"/>
      <c r="MQP14" s="158"/>
      <c r="MQQ14" s="158"/>
      <c r="MQR14" s="158"/>
      <c r="MQS14" s="158"/>
      <c r="MQT14" s="158"/>
      <c r="MQU14" s="158"/>
      <c r="MQV14" s="158"/>
      <c r="MQW14" s="158"/>
      <c r="MQX14" s="158"/>
      <c r="MQY14" s="158"/>
      <c r="MQZ14" s="158"/>
      <c r="MRA14" s="158"/>
      <c r="MRB14" s="158"/>
      <c r="MRC14" s="158"/>
      <c r="MRD14" s="158"/>
      <c r="MRE14" s="158"/>
      <c r="MRF14" s="158"/>
      <c r="MRG14" s="158"/>
      <c r="MRH14" s="158"/>
      <c r="MRI14" s="158"/>
      <c r="MRJ14" s="158"/>
      <c r="MRK14" s="158"/>
      <c r="MRL14" s="158"/>
      <c r="MRM14" s="158"/>
      <c r="MRN14" s="158"/>
      <c r="MRO14" s="158"/>
      <c r="MRP14" s="158"/>
      <c r="MRQ14" s="158"/>
      <c r="MRR14" s="158"/>
      <c r="MRS14" s="158"/>
      <c r="MRT14" s="158"/>
      <c r="MRU14" s="158"/>
      <c r="MRV14" s="158"/>
      <c r="MRW14" s="158"/>
      <c r="MRX14" s="158"/>
      <c r="MRY14" s="158"/>
      <c r="MRZ14" s="158"/>
      <c r="MSA14" s="158"/>
      <c r="MSB14" s="158"/>
      <c r="MSC14" s="158"/>
      <c r="MSD14" s="158"/>
      <c r="MSE14" s="158"/>
      <c r="MSF14" s="158"/>
      <c r="MSG14" s="158"/>
      <c r="MSH14" s="158"/>
      <c r="MSI14" s="158"/>
      <c r="MSJ14" s="158"/>
      <c r="MSK14" s="158"/>
      <c r="MSL14" s="158"/>
      <c r="MSM14" s="158"/>
      <c r="MSN14" s="158"/>
      <c r="MSO14" s="158"/>
      <c r="MSP14" s="158"/>
      <c r="MSQ14" s="158"/>
      <c r="MSR14" s="158"/>
      <c r="MSS14" s="158"/>
      <c r="MST14" s="158"/>
      <c r="MSU14" s="158"/>
      <c r="MSV14" s="158"/>
      <c r="MSW14" s="158"/>
      <c r="MSX14" s="158"/>
      <c r="MSY14" s="158"/>
      <c r="MSZ14" s="158"/>
      <c r="MTA14" s="158"/>
      <c r="MTB14" s="158"/>
      <c r="MTC14" s="158"/>
      <c r="MTD14" s="158"/>
      <c r="MTE14" s="158"/>
      <c r="MTF14" s="158"/>
      <c r="MTG14" s="158"/>
      <c r="MTH14" s="158"/>
      <c r="MTI14" s="158"/>
      <c r="MTJ14" s="158"/>
      <c r="MTK14" s="158"/>
      <c r="MTL14" s="158"/>
      <c r="MTM14" s="158"/>
      <c r="MTN14" s="158"/>
      <c r="MTO14" s="158"/>
      <c r="MTP14" s="158"/>
      <c r="MTQ14" s="158"/>
      <c r="MTR14" s="158"/>
      <c r="MTS14" s="158"/>
      <c r="MTT14" s="158"/>
      <c r="MTU14" s="158"/>
      <c r="MTV14" s="158"/>
      <c r="MTW14" s="158"/>
      <c r="MTX14" s="158"/>
      <c r="MTY14" s="158"/>
      <c r="MTZ14" s="158"/>
      <c r="MUA14" s="158"/>
      <c r="MUB14" s="158"/>
      <c r="MUC14" s="158"/>
      <c r="MUD14" s="158"/>
      <c r="MUE14" s="158"/>
      <c r="MUF14" s="158"/>
      <c r="MUG14" s="158"/>
      <c r="MUH14" s="158"/>
      <c r="MUI14" s="158"/>
      <c r="MUJ14" s="158"/>
      <c r="MUK14" s="158"/>
      <c r="MUL14" s="158"/>
      <c r="MUM14" s="158"/>
      <c r="MUN14" s="158"/>
      <c r="MUO14" s="158"/>
      <c r="MUP14" s="158"/>
      <c r="MUQ14" s="158"/>
      <c r="MUR14" s="158"/>
      <c r="MUS14" s="158"/>
      <c r="MUT14" s="158"/>
      <c r="MUU14" s="158"/>
      <c r="MUV14" s="158"/>
      <c r="MUW14" s="158"/>
      <c r="MUX14" s="158"/>
      <c r="MUY14" s="158"/>
      <c r="MUZ14" s="158"/>
      <c r="MVA14" s="158"/>
      <c r="MVB14" s="158"/>
      <c r="MVC14" s="158"/>
      <c r="MVD14" s="158"/>
      <c r="MVE14" s="158"/>
      <c r="MVF14" s="158"/>
      <c r="MVG14" s="158"/>
      <c r="MVH14" s="158"/>
      <c r="MVI14" s="158"/>
      <c r="MVJ14" s="158"/>
      <c r="MVK14" s="158"/>
      <c r="MVL14" s="158"/>
      <c r="MVM14" s="158"/>
      <c r="MVN14" s="158"/>
      <c r="MVO14" s="158"/>
      <c r="MVP14" s="158"/>
      <c r="MVQ14" s="158"/>
      <c r="MVR14" s="158"/>
      <c r="MVS14" s="158"/>
      <c r="MVT14" s="158"/>
      <c r="MVU14" s="158"/>
      <c r="MVV14" s="158"/>
      <c r="MVW14" s="158"/>
      <c r="MVX14" s="158"/>
      <c r="MVY14" s="158"/>
      <c r="MVZ14" s="158"/>
      <c r="MWA14" s="158"/>
      <c r="MWB14" s="158"/>
      <c r="MWC14" s="158"/>
      <c r="MWD14" s="158"/>
      <c r="MWE14" s="158"/>
      <c r="MWF14" s="158"/>
      <c r="MWG14" s="158"/>
      <c r="MWH14" s="158"/>
      <c r="MWI14" s="158"/>
      <c r="MWJ14" s="158"/>
      <c r="MWK14" s="158"/>
      <c r="MWL14" s="158"/>
      <c r="MWM14" s="158"/>
      <c r="MWN14" s="158"/>
      <c r="MWO14" s="158"/>
      <c r="MWP14" s="158"/>
      <c r="MWQ14" s="158"/>
      <c r="MWR14" s="158"/>
      <c r="MWS14" s="158"/>
      <c r="MWT14" s="158"/>
      <c r="MWU14" s="158"/>
      <c r="MWV14" s="158"/>
      <c r="MWW14" s="158"/>
      <c r="MWX14" s="158"/>
      <c r="MWY14" s="158"/>
      <c r="MWZ14" s="158"/>
      <c r="MXA14" s="158"/>
      <c r="MXB14" s="158"/>
      <c r="MXC14" s="158"/>
      <c r="MXD14" s="158"/>
      <c r="MXE14" s="158"/>
      <c r="MXF14" s="158"/>
      <c r="MXG14" s="158"/>
      <c r="MXH14" s="158"/>
      <c r="MXI14" s="158"/>
      <c r="MXJ14" s="158"/>
      <c r="MXK14" s="158"/>
      <c r="MXL14" s="158"/>
      <c r="MXM14" s="158"/>
      <c r="MXN14" s="158"/>
      <c r="MXO14" s="158"/>
      <c r="MXP14" s="158"/>
      <c r="MXQ14" s="158"/>
      <c r="MXR14" s="158"/>
      <c r="MXS14" s="158"/>
      <c r="MXT14" s="158"/>
      <c r="MXU14" s="158"/>
      <c r="MXV14" s="158"/>
      <c r="MXW14" s="158"/>
      <c r="MXX14" s="158"/>
      <c r="MXY14" s="158"/>
      <c r="MXZ14" s="158"/>
      <c r="MYA14" s="158"/>
      <c r="MYB14" s="158"/>
      <c r="MYC14" s="158"/>
      <c r="MYD14" s="158"/>
      <c r="MYE14" s="158"/>
      <c r="MYF14" s="158"/>
      <c r="MYG14" s="158"/>
      <c r="MYH14" s="158"/>
      <c r="MYI14" s="158"/>
      <c r="MYJ14" s="158"/>
      <c r="MYK14" s="158"/>
      <c r="MYL14" s="158"/>
      <c r="MYM14" s="158"/>
      <c r="MYN14" s="158"/>
      <c r="MYO14" s="158"/>
      <c r="MYP14" s="158"/>
      <c r="MYQ14" s="158"/>
      <c r="MYR14" s="158"/>
      <c r="MYS14" s="158"/>
      <c r="MYT14" s="158"/>
      <c r="MYU14" s="158"/>
      <c r="MYV14" s="158"/>
      <c r="MYW14" s="158"/>
      <c r="MYX14" s="158"/>
      <c r="MYY14" s="158"/>
      <c r="MYZ14" s="158"/>
      <c r="MZA14" s="158"/>
      <c r="MZB14" s="158"/>
      <c r="MZC14" s="158"/>
      <c r="MZD14" s="158"/>
      <c r="MZE14" s="158"/>
      <c r="MZF14" s="158"/>
      <c r="MZG14" s="158"/>
      <c r="MZH14" s="158"/>
      <c r="MZI14" s="158"/>
      <c r="MZJ14" s="158"/>
      <c r="MZK14" s="158"/>
      <c r="MZL14" s="158"/>
      <c r="MZM14" s="158"/>
      <c r="MZN14" s="158"/>
      <c r="MZO14" s="158"/>
      <c r="MZP14" s="158"/>
      <c r="MZQ14" s="158"/>
      <c r="MZR14" s="158"/>
      <c r="MZS14" s="158"/>
      <c r="MZT14" s="158"/>
      <c r="MZU14" s="158"/>
      <c r="MZV14" s="158"/>
      <c r="MZW14" s="158"/>
      <c r="MZX14" s="158"/>
      <c r="MZY14" s="158"/>
      <c r="MZZ14" s="158"/>
      <c r="NAA14" s="158"/>
      <c r="NAB14" s="158"/>
      <c r="NAC14" s="158"/>
      <c r="NAD14" s="158"/>
      <c r="NAE14" s="158"/>
      <c r="NAF14" s="158"/>
      <c r="NAG14" s="158"/>
      <c r="NAH14" s="158"/>
      <c r="NAI14" s="158"/>
      <c r="NAJ14" s="158"/>
      <c r="NAK14" s="158"/>
      <c r="NAL14" s="158"/>
      <c r="NAM14" s="158"/>
      <c r="NAN14" s="158"/>
      <c r="NAO14" s="158"/>
      <c r="NAP14" s="158"/>
      <c r="NAQ14" s="158"/>
      <c r="NAR14" s="158"/>
      <c r="NAS14" s="158"/>
      <c r="NAT14" s="158"/>
      <c r="NAU14" s="158"/>
      <c r="NAV14" s="158"/>
      <c r="NAW14" s="158"/>
      <c r="NAX14" s="158"/>
      <c r="NAY14" s="158"/>
      <c r="NAZ14" s="158"/>
      <c r="NBA14" s="158"/>
      <c r="NBB14" s="158"/>
      <c r="NBC14" s="158"/>
      <c r="NBD14" s="158"/>
      <c r="NBE14" s="158"/>
      <c r="NBF14" s="158"/>
      <c r="NBG14" s="158"/>
      <c r="NBH14" s="158"/>
      <c r="NBI14" s="158"/>
      <c r="NBJ14" s="158"/>
      <c r="NBK14" s="158"/>
      <c r="NBL14" s="158"/>
      <c r="NBM14" s="158"/>
      <c r="NBN14" s="158"/>
      <c r="NBO14" s="158"/>
      <c r="NBP14" s="158"/>
      <c r="NBQ14" s="158"/>
      <c r="NBR14" s="158"/>
      <c r="NBS14" s="158"/>
      <c r="NBT14" s="158"/>
      <c r="NBU14" s="158"/>
      <c r="NBV14" s="158"/>
      <c r="NBW14" s="158"/>
      <c r="NBX14" s="158"/>
      <c r="NBY14" s="158"/>
      <c r="NBZ14" s="158"/>
      <c r="NCA14" s="158"/>
      <c r="NCB14" s="158"/>
      <c r="NCC14" s="158"/>
      <c r="NCD14" s="158"/>
      <c r="NCE14" s="158"/>
      <c r="NCF14" s="158"/>
      <c r="NCG14" s="158"/>
      <c r="NCH14" s="158"/>
      <c r="NCI14" s="158"/>
      <c r="NCJ14" s="158"/>
      <c r="NCK14" s="158"/>
      <c r="NCL14" s="158"/>
      <c r="NCM14" s="158"/>
      <c r="NCN14" s="158"/>
      <c r="NCO14" s="158"/>
      <c r="NCP14" s="158"/>
      <c r="NCQ14" s="158"/>
      <c r="NCR14" s="158"/>
      <c r="NCS14" s="158"/>
      <c r="NCT14" s="158"/>
      <c r="NCU14" s="158"/>
      <c r="NCV14" s="158"/>
      <c r="NCW14" s="158"/>
      <c r="NCX14" s="158"/>
      <c r="NCY14" s="158"/>
      <c r="NCZ14" s="158"/>
      <c r="NDA14" s="158"/>
      <c r="NDB14" s="158"/>
      <c r="NDC14" s="158"/>
      <c r="NDD14" s="158"/>
      <c r="NDE14" s="158"/>
      <c r="NDF14" s="158"/>
      <c r="NDG14" s="158"/>
      <c r="NDH14" s="158"/>
      <c r="NDI14" s="158"/>
      <c r="NDJ14" s="158"/>
      <c r="NDK14" s="158"/>
      <c r="NDL14" s="158"/>
      <c r="NDM14" s="158"/>
      <c r="NDN14" s="158"/>
      <c r="NDO14" s="158"/>
      <c r="NDP14" s="158"/>
      <c r="NDQ14" s="158"/>
      <c r="NDR14" s="158"/>
      <c r="NDS14" s="158"/>
      <c r="NDT14" s="158"/>
      <c r="NDU14" s="158"/>
      <c r="NDV14" s="158"/>
      <c r="NDW14" s="158"/>
      <c r="NDX14" s="158"/>
      <c r="NDY14" s="158"/>
      <c r="NDZ14" s="158"/>
      <c r="NEA14" s="158"/>
      <c r="NEB14" s="158"/>
      <c r="NEC14" s="158"/>
      <c r="NED14" s="158"/>
      <c r="NEE14" s="158"/>
      <c r="NEF14" s="158"/>
      <c r="NEG14" s="158"/>
      <c r="NEH14" s="158"/>
      <c r="NEI14" s="158"/>
      <c r="NEJ14" s="158"/>
      <c r="NEK14" s="158"/>
      <c r="NEL14" s="158"/>
      <c r="NEM14" s="158"/>
      <c r="NEN14" s="158"/>
      <c r="NEO14" s="158"/>
      <c r="NEP14" s="158"/>
      <c r="NEQ14" s="158"/>
      <c r="NER14" s="158"/>
      <c r="NES14" s="158"/>
      <c r="NET14" s="158"/>
      <c r="NEU14" s="158"/>
      <c r="NEV14" s="158"/>
      <c r="NEW14" s="158"/>
      <c r="NEX14" s="158"/>
      <c r="NEY14" s="158"/>
      <c r="NEZ14" s="158"/>
      <c r="NFA14" s="158"/>
      <c r="NFB14" s="158"/>
      <c r="NFC14" s="158"/>
      <c r="NFD14" s="158"/>
      <c r="NFE14" s="158"/>
      <c r="NFF14" s="158"/>
      <c r="NFG14" s="158"/>
      <c r="NFH14" s="158"/>
      <c r="NFI14" s="158"/>
      <c r="NFJ14" s="158"/>
      <c r="NFK14" s="158"/>
      <c r="NFL14" s="158"/>
      <c r="NFM14" s="158"/>
      <c r="NFN14" s="158"/>
      <c r="NFO14" s="158"/>
      <c r="NFP14" s="158"/>
      <c r="NFQ14" s="158"/>
      <c r="NFR14" s="158"/>
      <c r="NFS14" s="158"/>
      <c r="NFT14" s="158"/>
      <c r="NFU14" s="158"/>
      <c r="NFV14" s="158"/>
      <c r="NFW14" s="158"/>
      <c r="NFX14" s="158"/>
      <c r="NFY14" s="158"/>
      <c r="NFZ14" s="158"/>
      <c r="NGA14" s="158"/>
      <c r="NGB14" s="158"/>
      <c r="NGC14" s="158"/>
      <c r="NGD14" s="158"/>
      <c r="NGE14" s="158"/>
      <c r="NGF14" s="158"/>
      <c r="NGG14" s="158"/>
      <c r="NGH14" s="158"/>
      <c r="NGI14" s="158"/>
      <c r="NGJ14" s="158"/>
      <c r="NGK14" s="158"/>
      <c r="NGL14" s="158"/>
      <c r="NGM14" s="158"/>
      <c r="NGN14" s="158"/>
      <c r="NGO14" s="158"/>
      <c r="NGP14" s="158"/>
      <c r="NGQ14" s="158"/>
      <c r="NGR14" s="158"/>
      <c r="NGS14" s="158"/>
      <c r="NGT14" s="158"/>
      <c r="NGU14" s="158"/>
      <c r="NGV14" s="158"/>
      <c r="NGW14" s="158"/>
      <c r="NGX14" s="158"/>
      <c r="NGY14" s="158"/>
      <c r="NGZ14" s="158"/>
      <c r="NHA14" s="158"/>
      <c r="NHB14" s="158"/>
      <c r="NHC14" s="158"/>
      <c r="NHD14" s="158"/>
      <c r="NHE14" s="158"/>
      <c r="NHF14" s="158"/>
      <c r="NHG14" s="158"/>
      <c r="NHH14" s="158"/>
      <c r="NHI14" s="158"/>
      <c r="NHJ14" s="158"/>
      <c r="NHK14" s="158"/>
      <c r="NHL14" s="158"/>
      <c r="NHM14" s="158"/>
      <c r="NHN14" s="158"/>
      <c r="NHO14" s="158"/>
      <c r="NHP14" s="158"/>
      <c r="NHQ14" s="158"/>
      <c r="NHR14" s="158"/>
      <c r="NHS14" s="158"/>
      <c r="NHT14" s="158"/>
      <c r="NHU14" s="158"/>
      <c r="NHV14" s="158"/>
      <c r="NHW14" s="158"/>
      <c r="NHX14" s="158"/>
      <c r="NHY14" s="158"/>
      <c r="NHZ14" s="158"/>
      <c r="NIA14" s="158"/>
      <c r="NIB14" s="158"/>
      <c r="NIC14" s="158"/>
      <c r="NID14" s="158"/>
      <c r="NIE14" s="158"/>
      <c r="NIF14" s="158"/>
      <c r="NIG14" s="158"/>
      <c r="NIH14" s="158"/>
      <c r="NII14" s="158"/>
      <c r="NIJ14" s="158"/>
      <c r="NIK14" s="158"/>
      <c r="NIL14" s="158"/>
      <c r="NIM14" s="158"/>
      <c r="NIN14" s="158"/>
      <c r="NIO14" s="158"/>
      <c r="NIP14" s="158"/>
      <c r="NIQ14" s="158"/>
      <c r="NIR14" s="158"/>
      <c r="NIS14" s="158"/>
      <c r="NIT14" s="158"/>
      <c r="NIU14" s="158"/>
      <c r="NIV14" s="158"/>
      <c r="NIW14" s="158"/>
      <c r="NIX14" s="158"/>
      <c r="NIY14" s="158"/>
      <c r="NIZ14" s="158"/>
      <c r="NJA14" s="158"/>
      <c r="NJB14" s="158"/>
      <c r="NJC14" s="158"/>
      <c r="NJD14" s="158"/>
      <c r="NJE14" s="158"/>
      <c r="NJF14" s="158"/>
      <c r="NJG14" s="158"/>
      <c r="NJH14" s="158"/>
      <c r="NJI14" s="158"/>
      <c r="NJJ14" s="158"/>
      <c r="NJK14" s="158"/>
      <c r="NJL14" s="158"/>
      <c r="NJM14" s="158"/>
      <c r="NJN14" s="158"/>
      <c r="NJO14" s="158"/>
      <c r="NJP14" s="158"/>
      <c r="NJQ14" s="158"/>
      <c r="NJR14" s="158"/>
      <c r="NJS14" s="158"/>
      <c r="NJT14" s="158"/>
      <c r="NJU14" s="158"/>
      <c r="NJV14" s="158"/>
      <c r="NJW14" s="158"/>
      <c r="NJX14" s="158"/>
      <c r="NJY14" s="158"/>
      <c r="NJZ14" s="158"/>
      <c r="NKA14" s="158"/>
      <c r="NKB14" s="158"/>
      <c r="NKC14" s="158"/>
      <c r="NKD14" s="158"/>
      <c r="NKE14" s="158"/>
      <c r="NKF14" s="158"/>
      <c r="NKG14" s="158"/>
      <c r="NKH14" s="158"/>
      <c r="NKI14" s="158"/>
      <c r="NKJ14" s="158"/>
      <c r="NKK14" s="158"/>
      <c r="NKL14" s="158"/>
      <c r="NKM14" s="158"/>
      <c r="NKN14" s="158"/>
      <c r="NKO14" s="158"/>
      <c r="NKP14" s="158"/>
      <c r="NKQ14" s="158"/>
      <c r="NKR14" s="158"/>
      <c r="NKS14" s="158"/>
      <c r="NKT14" s="158"/>
      <c r="NKU14" s="158"/>
      <c r="NKV14" s="158"/>
      <c r="NKW14" s="158"/>
      <c r="NKX14" s="158"/>
      <c r="NKY14" s="158"/>
      <c r="NKZ14" s="158"/>
      <c r="NLA14" s="158"/>
      <c r="NLB14" s="158"/>
      <c r="NLC14" s="158"/>
      <c r="NLD14" s="158"/>
      <c r="NLE14" s="158"/>
      <c r="NLF14" s="158"/>
      <c r="NLG14" s="158"/>
      <c r="NLH14" s="158"/>
      <c r="NLI14" s="158"/>
      <c r="NLJ14" s="158"/>
      <c r="NLK14" s="158"/>
      <c r="NLL14" s="158"/>
      <c r="NLM14" s="158"/>
      <c r="NLN14" s="158"/>
      <c r="NLO14" s="158"/>
      <c r="NLP14" s="158"/>
      <c r="NLQ14" s="158"/>
      <c r="NLR14" s="158"/>
      <c r="NLS14" s="158"/>
      <c r="NLT14" s="158"/>
      <c r="NLU14" s="158"/>
      <c r="NLV14" s="158"/>
      <c r="NLW14" s="158"/>
      <c r="NLX14" s="158"/>
      <c r="NLY14" s="158"/>
      <c r="NLZ14" s="158"/>
      <c r="NMA14" s="158"/>
      <c r="NMB14" s="158"/>
      <c r="NMC14" s="158"/>
      <c r="NMD14" s="158"/>
      <c r="NME14" s="158"/>
      <c r="NMF14" s="158"/>
      <c r="NMG14" s="158"/>
      <c r="NMH14" s="158"/>
      <c r="NMI14" s="158"/>
      <c r="NMJ14" s="158"/>
      <c r="NMK14" s="158"/>
      <c r="NML14" s="158"/>
      <c r="NMM14" s="158"/>
      <c r="NMN14" s="158"/>
      <c r="NMO14" s="158"/>
      <c r="NMP14" s="158"/>
      <c r="NMQ14" s="158"/>
      <c r="NMR14" s="158"/>
      <c r="NMS14" s="158"/>
      <c r="NMT14" s="158"/>
      <c r="NMU14" s="158"/>
      <c r="NMV14" s="158"/>
      <c r="NMW14" s="158"/>
      <c r="NMX14" s="158"/>
      <c r="NMY14" s="158"/>
      <c r="NMZ14" s="158"/>
      <c r="NNA14" s="158"/>
      <c r="NNB14" s="158"/>
      <c r="NNC14" s="158"/>
      <c r="NND14" s="158"/>
      <c r="NNE14" s="158"/>
      <c r="NNF14" s="158"/>
      <c r="NNG14" s="158"/>
      <c r="NNH14" s="158"/>
      <c r="NNI14" s="158"/>
      <c r="NNJ14" s="158"/>
      <c r="NNK14" s="158"/>
      <c r="NNL14" s="158"/>
      <c r="NNM14" s="158"/>
      <c r="NNN14" s="158"/>
      <c r="NNO14" s="158"/>
      <c r="NNP14" s="158"/>
      <c r="NNQ14" s="158"/>
      <c r="NNR14" s="158"/>
      <c r="NNS14" s="158"/>
      <c r="NNT14" s="158"/>
      <c r="NNU14" s="158"/>
      <c r="NNV14" s="158"/>
      <c r="NNW14" s="158"/>
      <c r="NNX14" s="158"/>
      <c r="NNY14" s="158"/>
      <c r="NNZ14" s="158"/>
      <c r="NOA14" s="158"/>
      <c r="NOB14" s="158"/>
      <c r="NOC14" s="158"/>
      <c r="NOD14" s="158"/>
      <c r="NOE14" s="158"/>
      <c r="NOF14" s="158"/>
      <c r="NOG14" s="158"/>
      <c r="NOH14" s="158"/>
      <c r="NOI14" s="158"/>
      <c r="NOJ14" s="158"/>
      <c r="NOK14" s="158"/>
      <c r="NOL14" s="158"/>
      <c r="NOM14" s="158"/>
      <c r="NON14" s="158"/>
      <c r="NOO14" s="158"/>
      <c r="NOP14" s="158"/>
      <c r="NOQ14" s="158"/>
      <c r="NOR14" s="158"/>
      <c r="NOS14" s="158"/>
      <c r="NOT14" s="158"/>
      <c r="NOU14" s="158"/>
      <c r="NOV14" s="158"/>
      <c r="NOW14" s="158"/>
      <c r="NOX14" s="158"/>
      <c r="NOY14" s="158"/>
      <c r="NOZ14" s="158"/>
      <c r="NPA14" s="158"/>
      <c r="NPB14" s="158"/>
      <c r="NPC14" s="158"/>
      <c r="NPD14" s="158"/>
      <c r="NPE14" s="158"/>
      <c r="NPF14" s="158"/>
      <c r="NPG14" s="158"/>
      <c r="NPH14" s="158"/>
      <c r="NPI14" s="158"/>
      <c r="NPJ14" s="158"/>
      <c r="NPK14" s="158"/>
      <c r="NPL14" s="158"/>
      <c r="NPM14" s="158"/>
      <c r="NPN14" s="158"/>
      <c r="NPO14" s="158"/>
      <c r="NPP14" s="158"/>
      <c r="NPQ14" s="158"/>
      <c r="NPR14" s="158"/>
      <c r="NPS14" s="158"/>
      <c r="NPT14" s="158"/>
      <c r="NPU14" s="158"/>
      <c r="NPV14" s="158"/>
      <c r="NPW14" s="158"/>
      <c r="NPX14" s="158"/>
      <c r="NPY14" s="158"/>
      <c r="NPZ14" s="158"/>
      <c r="NQA14" s="158"/>
      <c r="NQB14" s="158"/>
      <c r="NQC14" s="158"/>
      <c r="NQD14" s="158"/>
      <c r="NQE14" s="158"/>
      <c r="NQF14" s="158"/>
      <c r="NQG14" s="158"/>
      <c r="NQH14" s="158"/>
      <c r="NQI14" s="158"/>
      <c r="NQJ14" s="158"/>
      <c r="NQK14" s="158"/>
      <c r="NQL14" s="158"/>
      <c r="NQM14" s="158"/>
      <c r="NQN14" s="158"/>
      <c r="NQO14" s="158"/>
      <c r="NQP14" s="158"/>
      <c r="NQQ14" s="158"/>
      <c r="NQR14" s="158"/>
      <c r="NQS14" s="158"/>
      <c r="NQT14" s="158"/>
      <c r="NQU14" s="158"/>
      <c r="NQV14" s="158"/>
      <c r="NQW14" s="158"/>
      <c r="NQX14" s="158"/>
      <c r="NQY14" s="158"/>
      <c r="NQZ14" s="158"/>
      <c r="NRA14" s="158"/>
      <c r="NRB14" s="158"/>
      <c r="NRC14" s="158"/>
      <c r="NRD14" s="158"/>
      <c r="NRE14" s="158"/>
      <c r="NRF14" s="158"/>
      <c r="NRG14" s="158"/>
      <c r="NRH14" s="158"/>
      <c r="NRI14" s="158"/>
      <c r="NRJ14" s="158"/>
      <c r="NRK14" s="158"/>
      <c r="NRL14" s="158"/>
      <c r="NRM14" s="158"/>
      <c r="NRN14" s="158"/>
      <c r="NRO14" s="158"/>
      <c r="NRP14" s="158"/>
      <c r="NRQ14" s="158"/>
      <c r="NRR14" s="158"/>
      <c r="NRS14" s="158"/>
      <c r="NRT14" s="158"/>
      <c r="NRU14" s="158"/>
      <c r="NRV14" s="158"/>
      <c r="NRW14" s="158"/>
      <c r="NRX14" s="158"/>
      <c r="NRY14" s="158"/>
      <c r="NRZ14" s="158"/>
      <c r="NSA14" s="158"/>
      <c r="NSB14" s="158"/>
      <c r="NSC14" s="158"/>
      <c r="NSD14" s="158"/>
      <c r="NSE14" s="158"/>
      <c r="NSF14" s="158"/>
      <c r="NSG14" s="158"/>
      <c r="NSH14" s="158"/>
      <c r="NSI14" s="158"/>
      <c r="NSJ14" s="158"/>
      <c r="NSK14" s="158"/>
      <c r="NSL14" s="158"/>
      <c r="NSM14" s="158"/>
      <c r="NSN14" s="158"/>
      <c r="NSO14" s="158"/>
      <c r="NSP14" s="158"/>
      <c r="NSQ14" s="158"/>
      <c r="NSR14" s="158"/>
      <c r="NSS14" s="158"/>
      <c r="NST14" s="158"/>
      <c r="NSU14" s="158"/>
      <c r="NSV14" s="158"/>
      <c r="NSW14" s="158"/>
      <c r="NSX14" s="158"/>
      <c r="NSY14" s="158"/>
      <c r="NSZ14" s="158"/>
      <c r="NTA14" s="158"/>
      <c r="NTB14" s="158"/>
      <c r="NTC14" s="158"/>
      <c r="NTD14" s="158"/>
      <c r="NTE14" s="158"/>
      <c r="NTF14" s="158"/>
      <c r="NTG14" s="158"/>
      <c r="NTH14" s="158"/>
      <c r="NTI14" s="158"/>
      <c r="NTJ14" s="158"/>
      <c r="NTK14" s="158"/>
      <c r="NTL14" s="158"/>
      <c r="NTM14" s="158"/>
      <c r="NTN14" s="158"/>
      <c r="NTO14" s="158"/>
      <c r="NTP14" s="158"/>
      <c r="NTQ14" s="158"/>
      <c r="NTR14" s="158"/>
      <c r="NTS14" s="158"/>
      <c r="NTT14" s="158"/>
      <c r="NTU14" s="158"/>
      <c r="NTV14" s="158"/>
      <c r="NTW14" s="158"/>
      <c r="NTX14" s="158"/>
      <c r="NTY14" s="158"/>
      <c r="NTZ14" s="158"/>
      <c r="NUA14" s="158"/>
      <c r="NUB14" s="158"/>
      <c r="NUC14" s="158"/>
      <c r="NUD14" s="158"/>
      <c r="NUE14" s="158"/>
      <c r="NUF14" s="158"/>
      <c r="NUG14" s="158"/>
      <c r="NUH14" s="158"/>
      <c r="NUI14" s="158"/>
      <c r="NUJ14" s="158"/>
      <c r="NUK14" s="158"/>
      <c r="NUL14" s="158"/>
      <c r="NUM14" s="158"/>
      <c r="NUN14" s="158"/>
      <c r="NUO14" s="158"/>
      <c r="NUP14" s="158"/>
      <c r="NUQ14" s="158"/>
      <c r="NUR14" s="158"/>
      <c r="NUS14" s="158"/>
      <c r="NUT14" s="158"/>
      <c r="NUU14" s="158"/>
      <c r="NUV14" s="158"/>
      <c r="NUW14" s="158"/>
      <c r="NUX14" s="158"/>
      <c r="NUY14" s="158"/>
      <c r="NUZ14" s="158"/>
      <c r="NVA14" s="158"/>
      <c r="NVB14" s="158"/>
      <c r="NVC14" s="158"/>
      <c r="NVD14" s="158"/>
      <c r="NVE14" s="158"/>
      <c r="NVF14" s="158"/>
      <c r="NVG14" s="158"/>
      <c r="NVH14" s="158"/>
      <c r="NVI14" s="158"/>
      <c r="NVJ14" s="158"/>
      <c r="NVK14" s="158"/>
      <c r="NVL14" s="158"/>
      <c r="NVM14" s="158"/>
      <c r="NVN14" s="158"/>
      <c r="NVO14" s="158"/>
      <c r="NVP14" s="158"/>
      <c r="NVQ14" s="158"/>
      <c r="NVR14" s="158"/>
      <c r="NVS14" s="158"/>
      <c r="NVT14" s="158"/>
      <c r="NVU14" s="158"/>
      <c r="NVV14" s="158"/>
      <c r="NVW14" s="158"/>
      <c r="NVX14" s="158"/>
      <c r="NVY14" s="158"/>
      <c r="NVZ14" s="158"/>
      <c r="NWA14" s="158"/>
      <c r="NWB14" s="158"/>
      <c r="NWC14" s="158"/>
      <c r="NWD14" s="158"/>
      <c r="NWE14" s="158"/>
      <c r="NWF14" s="158"/>
      <c r="NWG14" s="158"/>
      <c r="NWH14" s="158"/>
      <c r="NWI14" s="158"/>
      <c r="NWJ14" s="158"/>
      <c r="NWK14" s="158"/>
      <c r="NWL14" s="158"/>
      <c r="NWM14" s="158"/>
      <c r="NWN14" s="158"/>
      <c r="NWO14" s="158"/>
      <c r="NWP14" s="158"/>
      <c r="NWQ14" s="158"/>
      <c r="NWR14" s="158"/>
      <c r="NWS14" s="158"/>
      <c r="NWT14" s="158"/>
      <c r="NWU14" s="158"/>
      <c r="NWV14" s="158"/>
      <c r="NWW14" s="158"/>
      <c r="NWX14" s="158"/>
      <c r="NWY14" s="158"/>
      <c r="NWZ14" s="158"/>
      <c r="NXA14" s="158"/>
      <c r="NXB14" s="158"/>
      <c r="NXC14" s="158"/>
      <c r="NXD14" s="158"/>
      <c r="NXE14" s="158"/>
      <c r="NXF14" s="158"/>
      <c r="NXG14" s="158"/>
      <c r="NXH14" s="158"/>
      <c r="NXI14" s="158"/>
      <c r="NXJ14" s="158"/>
      <c r="NXK14" s="158"/>
      <c r="NXL14" s="158"/>
      <c r="NXM14" s="158"/>
      <c r="NXN14" s="158"/>
      <c r="NXO14" s="158"/>
      <c r="NXP14" s="158"/>
      <c r="NXQ14" s="158"/>
      <c r="NXR14" s="158"/>
      <c r="NXS14" s="158"/>
      <c r="NXT14" s="158"/>
      <c r="NXU14" s="158"/>
      <c r="NXV14" s="158"/>
      <c r="NXW14" s="158"/>
      <c r="NXX14" s="158"/>
      <c r="NXY14" s="158"/>
      <c r="NXZ14" s="158"/>
      <c r="NYA14" s="158"/>
      <c r="NYB14" s="158"/>
      <c r="NYC14" s="158"/>
      <c r="NYD14" s="158"/>
      <c r="NYE14" s="158"/>
      <c r="NYF14" s="158"/>
      <c r="NYG14" s="158"/>
      <c r="NYH14" s="158"/>
      <c r="NYI14" s="158"/>
      <c r="NYJ14" s="158"/>
      <c r="NYK14" s="158"/>
      <c r="NYL14" s="158"/>
      <c r="NYM14" s="158"/>
      <c r="NYN14" s="158"/>
      <c r="NYO14" s="158"/>
      <c r="NYP14" s="158"/>
      <c r="NYQ14" s="158"/>
      <c r="NYR14" s="158"/>
      <c r="NYS14" s="158"/>
      <c r="NYT14" s="158"/>
      <c r="NYU14" s="158"/>
      <c r="NYV14" s="158"/>
      <c r="NYW14" s="158"/>
      <c r="NYX14" s="158"/>
      <c r="NYY14" s="158"/>
      <c r="NYZ14" s="158"/>
      <c r="NZA14" s="158"/>
      <c r="NZB14" s="158"/>
      <c r="NZC14" s="158"/>
      <c r="NZD14" s="158"/>
      <c r="NZE14" s="158"/>
      <c r="NZF14" s="158"/>
      <c r="NZG14" s="158"/>
      <c r="NZH14" s="158"/>
      <c r="NZI14" s="158"/>
      <c r="NZJ14" s="158"/>
      <c r="NZK14" s="158"/>
      <c r="NZL14" s="158"/>
      <c r="NZM14" s="158"/>
      <c r="NZN14" s="158"/>
      <c r="NZO14" s="158"/>
      <c r="NZP14" s="158"/>
      <c r="NZQ14" s="158"/>
      <c r="NZR14" s="158"/>
      <c r="NZS14" s="158"/>
      <c r="NZT14" s="158"/>
      <c r="NZU14" s="158"/>
      <c r="NZV14" s="158"/>
      <c r="NZW14" s="158"/>
      <c r="NZX14" s="158"/>
      <c r="NZY14" s="158"/>
      <c r="NZZ14" s="158"/>
      <c r="OAA14" s="158"/>
      <c r="OAB14" s="158"/>
      <c r="OAC14" s="158"/>
      <c r="OAD14" s="158"/>
      <c r="OAE14" s="158"/>
      <c r="OAF14" s="158"/>
      <c r="OAG14" s="158"/>
      <c r="OAH14" s="158"/>
      <c r="OAI14" s="158"/>
      <c r="OAJ14" s="158"/>
      <c r="OAK14" s="158"/>
      <c r="OAL14" s="158"/>
      <c r="OAM14" s="158"/>
      <c r="OAN14" s="158"/>
      <c r="OAO14" s="158"/>
      <c r="OAP14" s="158"/>
      <c r="OAQ14" s="158"/>
      <c r="OAR14" s="158"/>
      <c r="OAS14" s="158"/>
      <c r="OAT14" s="158"/>
      <c r="OAU14" s="158"/>
      <c r="OAV14" s="158"/>
      <c r="OAW14" s="158"/>
      <c r="OAX14" s="158"/>
      <c r="OAY14" s="158"/>
      <c r="OAZ14" s="158"/>
      <c r="OBA14" s="158"/>
      <c r="OBB14" s="158"/>
      <c r="OBC14" s="158"/>
      <c r="OBD14" s="158"/>
      <c r="OBE14" s="158"/>
      <c r="OBF14" s="158"/>
      <c r="OBG14" s="158"/>
      <c r="OBH14" s="158"/>
      <c r="OBI14" s="158"/>
      <c r="OBJ14" s="158"/>
      <c r="OBK14" s="158"/>
      <c r="OBL14" s="158"/>
      <c r="OBM14" s="158"/>
      <c r="OBN14" s="158"/>
      <c r="OBO14" s="158"/>
      <c r="OBP14" s="158"/>
      <c r="OBQ14" s="158"/>
      <c r="OBR14" s="158"/>
      <c r="OBS14" s="158"/>
      <c r="OBT14" s="158"/>
      <c r="OBU14" s="158"/>
      <c r="OBV14" s="158"/>
      <c r="OBW14" s="158"/>
      <c r="OBX14" s="158"/>
      <c r="OBY14" s="158"/>
      <c r="OBZ14" s="158"/>
      <c r="OCA14" s="158"/>
      <c r="OCB14" s="158"/>
      <c r="OCC14" s="158"/>
      <c r="OCD14" s="158"/>
      <c r="OCE14" s="158"/>
      <c r="OCF14" s="158"/>
      <c r="OCG14" s="158"/>
      <c r="OCH14" s="158"/>
      <c r="OCI14" s="158"/>
      <c r="OCJ14" s="158"/>
      <c r="OCK14" s="158"/>
      <c r="OCL14" s="158"/>
      <c r="OCM14" s="158"/>
      <c r="OCN14" s="158"/>
      <c r="OCO14" s="158"/>
      <c r="OCP14" s="158"/>
      <c r="OCQ14" s="158"/>
      <c r="OCR14" s="158"/>
      <c r="OCS14" s="158"/>
      <c r="OCT14" s="158"/>
      <c r="OCU14" s="158"/>
      <c r="OCV14" s="158"/>
      <c r="OCW14" s="158"/>
      <c r="OCX14" s="158"/>
      <c r="OCY14" s="158"/>
      <c r="OCZ14" s="158"/>
      <c r="ODA14" s="158"/>
      <c r="ODB14" s="158"/>
      <c r="ODC14" s="158"/>
      <c r="ODD14" s="158"/>
      <c r="ODE14" s="158"/>
      <c r="ODF14" s="158"/>
      <c r="ODG14" s="158"/>
      <c r="ODH14" s="158"/>
      <c r="ODI14" s="158"/>
      <c r="ODJ14" s="158"/>
      <c r="ODK14" s="158"/>
      <c r="ODL14" s="158"/>
      <c r="ODM14" s="158"/>
      <c r="ODN14" s="158"/>
      <c r="ODO14" s="158"/>
      <c r="ODP14" s="158"/>
      <c r="ODQ14" s="158"/>
      <c r="ODR14" s="158"/>
      <c r="ODS14" s="158"/>
      <c r="ODT14" s="158"/>
      <c r="ODU14" s="158"/>
      <c r="ODV14" s="158"/>
      <c r="ODW14" s="158"/>
      <c r="ODX14" s="158"/>
      <c r="ODY14" s="158"/>
      <c r="ODZ14" s="158"/>
      <c r="OEA14" s="158"/>
      <c r="OEB14" s="158"/>
      <c r="OEC14" s="158"/>
      <c r="OED14" s="158"/>
      <c r="OEE14" s="158"/>
      <c r="OEF14" s="158"/>
      <c r="OEG14" s="158"/>
      <c r="OEH14" s="158"/>
      <c r="OEI14" s="158"/>
      <c r="OEJ14" s="158"/>
      <c r="OEK14" s="158"/>
      <c r="OEL14" s="158"/>
      <c r="OEM14" s="158"/>
      <c r="OEN14" s="158"/>
      <c r="OEO14" s="158"/>
      <c r="OEP14" s="158"/>
      <c r="OEQ14" s="158"/>
      <c r="OER14" s="158"/>
      <c r="OES14" s="158"/>
      <c r="OET14" s="158"/>
      <c r="OEU14" s="158"/>
      <c r="OEV14" s="158"/>
      <c r="OEW14" s="158"/>
      <c r="OEX14" s="158"/>
      <c r="OEY14" s="158"/>
      <c r="OEZ14" s="158"/>
      <c r="OFA14" s="158"/>
      <c r="OFB14" s="158"/>
      <c r="OFC14" s="158"/>
      <c r="OFD14" s="158"/>
      <c r="OFE14" s="158"/>
      <c r="OFF14" s="158"/>
      <c r="OFG14" s="158"/>
      <c r="OFH14" s="158"/>
      <c r="OFI14" s="158"/>
      <c r="OFJ14" s="158"/>
      <c r="OFK14" s="158"/>
      <c r="OFL14" s="158"/>
      <c r="OFM14" s="158"/>
      <c r="OFN14" s="158"/>
      <c r="OFO14" s="158"/>
      <c r="OFP14" s="158"/>
      <c r="OFQ14" s="158"/>
      <c r="OFR14" s="158"/>
      <c r="OFS14" s="158"/>
      <c r="OFT14" s="158"/>
      <c r="OFU14" s="158"/>
      <c r="OFV14" s="158"/>
      <c r="OFW14" s="158"/>
      <c r="OFX14" s="158"/>
      <c r="OFY14" s="158"/>
      <c r="OFZ14" s="158"/>
      <c r="OGA14" s="158"/>
      <c r="OGB14" s="158"/>
      <c r="OGC14" s="158"/>
      <c r="OGD14" s="158"/>
      <c r="OGE14" s="158"/>
      <c r="OGF14" s="158"/>
      <c r="OGG14" s="158"/>
      <c r="OGH14" s="158"/>
      <c r="OGI14" s="158"/>
      <c r="OGJ14" s="158"/>
      <c r="OGK14" s="158"/>
      <c r="OGL14" s="158"/>
      <c r="OGM14" s="158"/>
      <c r="OGN14" s="158"/>
      <c r="OGO14" s="158"/>
      <c r="OGP14" s="158"/>
      <c r="OGQ14" s="158"/>
      <c r="OGR14" s="158"/>
      <c r="OGS14" s="158"/>
      <c r="OGT14" s="158"/>
      <c r="OGU14" s="158"/>
      <c r="OGV14" s="158"/>
      <c r="OGW14" s="158"/>
      <c r="OGX14" s="158"/>
      <c r="OGY14" s="158"/>
      <c r="OGZ14" s="158"/>
      <c r="OHA14" s="158"/>
      <c r="OHB14" s="158"/>
      <c r="OHC14" s="158"/>
      <c r="OHD14" s="158"/>
      <c r="OHE14" s="158"/>
      <c r="OHF14" s="158"/>
      <c r="OHG14" s="158"/>
      <c r="OHH14" s="158"/>
      <c r="OHI14" s="158"/>
      <c r="OHJ14" s="158"/>
      <c r="OHK14" s="158"/>
      <c r="OHL14" s="158"/>
      <c r="OHM14" s="158"/>
      <c r="OHN14" s="158"/>
      <c r="OHO14" s="158"/>
      <c r="OHP14" s="158"/>
      <c r="OHQ14" s="158"/>
      <c r="OHR14" s="158"/>
      <c r="OHS14" s="158"/>
      <c r="OHT14" s="158"/>
      <c r="OHU14" s="158"/>
      <c r="OHV14" s="158"/>
      <c r="OHW14" s="158"/>
      <c r="OHX14" s="158"/>
      <c r="OHY14" s="158"/>
      <c r="OHZ14" s="158"/>
      <c r="OIA14" s="158"/>
      <c r="OIB14" s="158"/>
      <c r="OIC14" s="158"/>
      <c r="OID14" s="158"/>
      <c r="OIE14" s="158"/>
      <c r="OIF14" s="158"/>
      <c r="OIG14" s="158"/>
      <c r="OIH14" s="158"/>
      <c r="OII14" s="158"/>
      <c r="OIJ14" s="158"/>
      <c r="OIK14" s="158"/>
      <c r="OIL14" s="158"/>
      <c r="OIM14" s="158"/>
      <c r="OIN14" s="158"/>
      <c r="OIO14" s="158"/>
      <c r="OIP14" s="158"/>
      <c r="OIQ14" s="158"/>
      <c r="OIR14" s="158"/>
      <c r="OIS14" s="158"/>
      <c r="OIT14" s="158"/>
      <c r="OIU14" s="158"/>
      <c r="OIV14" s="158"/>
      <c r="OIW14" s="158"/>
      <c r="OIX14" s="158"/>
      <c r="OIY14" s="158"/>
      <c r="OIZ14" s="158"/>
      <c r="OJA14" s="158"/>
      <c r="OJB14" s="158"/>
      <c r="OJC14" s="158"/>
      <c r="OJD14" s="158"/>
      <c r="OJE14" s="158"/>
      <c r="OJF14" s="158"/>
      <c r="OJG14" s="158"/>
      <c r="OJH14" s="158"/>
      <c r="OJI14" s="158"/>
      <c r="OJJ14" s="158"/>
      <c r="OJK14" s="158"/>
      <c r="OJL14" s="158"/>
      <c r="OJM14" s="158"/>
      <c r="OJN14" s="158"/>
      <c r="OJO14" s="158"/>
      <c r="OJP14" s="158"/>
      <c r="OJQ14" s="158"/>
      <c r="OJR14" s="158"/>
      <c r="OJS14" s="158"/>
      <c r="OJT14" s="158"/>
      <c r="OJU14" s="158"/>
      <c r="OJV14" s="158"/>
      <c r="OJW14" s="158"/>
      <c r="OJX14" s="158"/>
      <c r="OJY14" s="158"/>
      <c r="OJZ14" s="158"/>
      <c r="OKA14" s="158"/>
      <c r="OKB14" s="158"/>
      <c r="OKC14" s="158"/>
      <c r="OKD14" s="158"/>
      <c r="OKE14" s="158"/>
      <c r="OKF14" s="158"/>
      <c r="OKG14" s="158"/>
      <c r="OKH14" s="158"/>
      <c r="OKI14" s="158"/>
      <c r="OKJ14" s="158"/>
      <c r="OKK14" s="158"/>
      <c r="OKL14" s="158"/>
      <c r="OKM14" s="158"/>
      <c r="OKN14" s="158"/>
      <c r="OKO14" s="158"/>
      <c r="OKP14" s="158"/>
      <c r="OKQ14" s="158"/>
      <c r="OKR14" s="158"/>
      <c r="OKS14" s="158"/>
      <c r="OKT14" s="158"/>
      <c r="OKU14" s="158"/>
      <c r="OKV14" s="158"/>
      <c r="OKW14" s="158"/>
      <c r="OKX14" s="158"/>
      <c r="OKY14" s="158"/>
      <c r="OKZ14" s="158"/>
      <c r="OLA14" s="158"/>
      <c r="OLB14" s="158"/>
      <c r="OLC14" s="158"/>
      <c r="OLD14" s="158"/>
      <c r="OLE14" s="158"/>
      <c r="OLF14" s="158"/>
      <c r="OLG14" s="158"/>
      <c r="OLH14" s="158"/>
      <c r="OLI14" s="158"/>
      <c r="OLJ14" s="158"/>
      <c r="OLK14" s="158"/>
      <c r="OLL14" s="158"/>
      <c r="OLM14" s="158"/>
      <c r="OLN14" s="158"/>
      <c r="OLO14" s="158"/>
      <c r="OLP14" s="158"/>
      <c r="OLQ14" s="158"/>
      <c r="OLR14" s="158"/>
      <c r="OLS14" s="158"/>
      <c r="OLT14" s="158"/>
      <c r="OLU14" s="158"/>
      <c r="OLV14" s="158"/>
      <c r="OLW14" s="158"/>
      <c r="OLX14" s="158"/>
      <c r="OLY14" s="158"/>
      <c r="OLZ14" s="158"/>
      <c r="OMA14" s="158"/>
      <c r="OMB14" s="158"/>
      <c r="OMC14" s="158"/>
      <c r="OMD14" s="158"/>
      <c r="OME14" s="158"/>
      <c r="OMF14" s="158"/>
      <c r="OMG14" s="158"/>
      <c r="OMH14" s="158"/>
      <c r="OMI14" s="158"/>
      <c r="OMJ14" s="158"/>
      <c r="OMK14" s="158"/>
      <c r="OML14" s="158"/>
      <c r="OMM14" s="158"/>
      <c r="OMN14" s="158"/>
      <c r="OMO14" s="158"/>
      <c r="OMP14" s="158"/>
      <c r="OMQ14" s="158"/>
      <c r="OMR14" s="158"/>
      <c r="OMS14" s="158"/>
      <c r="OMT14" s="158"/>
      <c r="OMU14" s="158"/>
      <c r="OMV14" s="158"/>
      <c r="OMW14" s="158"/>
      <c r="OMX14" s="158"/>
      <c r="OMY14" s="158"/>
      <c r="OMZ14" s="158"/>
      <c r="ONA14" s="158"/>
      <c r="ONB14" s="158"/>
      <c r="ONC14" s="158"/>
      <c r="OND14" s="158"/>
      <c r="ONE14" s="158"/>
      <c r="ONF14" s="158"/>
      <c r="ONG14" s="158"/>
      <c r="ONH14" s="158"/>
      <c r="ONI14" s="158"/>
      <c r="ONJ14" s="158"/>
      <c r="ONK14" s="158"/>
      <c r="ONL14" s="158"/>
      <c r="ONM14" s="158"/>
      <c r="ONN14" s="158"/>
      <c r="ONO14" s="158"/>
      <c r="ONP14" s="158"/>
      <c r="ONQ14" s="158"/>
      <c r="ONR14" s="158"/>
      <c r="ONS14" s="158"/>
      <c r="ONT14" s="158"/>
      <c r="ONU14" s="158"/>
      <c r="ONV14" s="158"/>
      <c r="ONW14" s="158"/>
      <c r="ONX14" s="158"/>
      <c r="ONY14" s="158"/>
      <c r="ONZ14" s="158"/>
      <c r="OOA14" s="158"/>
      <c r="OOB14" s="158"/>
      <c r="OOC14" s="158"/>
      <c r="OOD14" s="158"/>
      <c r="OOE14" s="158"/>
      <c r="OOF14" s="158"/>
      <c r="OOG14" s="158"/>
      <c r="OOH14" s="158"/>
      <c r="OOI14" s="158"/>
      <c r="OOJ14" s="158"/>
      <c r="OOK14" s="158"/>
      <c r="OOL14" s="158"/>
      <c r="OOM14" s="158"/>
      <c r="OON14" s="158"/>
      <c r="OOO14" s="158"/>
      <c r="OOP14" s="158"/>
      <c r="OOQ14" s="158"/>
      <c r="OOR14" s="158"/>
      <c r="OOS14" s="158"/>
      <c r="OOT14" s="158"/>
      <c r="OOU14" s="158"/>
      <c r="OOV14" s="158"/>
      <c r="OOW14" s="158"/>
      <c r="OOX14" s="158"/>
      <c r="OOY14" s="158"/>
      <c r="OOZ14" s="158"/>
      <c r="OPA14" s="158"/>
      <c r="OPB14" s="158"/>
      <c r="OPC14" s="158"/>
      <c r="OPD14" s="158"/>
      <c r="OPE14" s="158"/>
      <c r="OPF14" s="158"/>
      <c r="OPG14" s="158"/>
      <c r="OPH14" s="158"/>
      <c r="OPI14" s="158"/>
      <c r="OPJ14" s="158"/>
      <c r="OPK14" s="158"/>
      <c r="OPL14" s="158"/>
      <c r="OPM14" s="158"/>
      <c r="OPN14" s="158"/>
      <c r="OPO14" s="158"/>
      <c r="OPP14" s="158"/>
      <c r="OPQ14" s="158"/>
      <c r="OPR14" s="158"/>
      <c r="OPS14" s="158"/>
      <c r="OPT14" s="158"/>
      <c r="OPU14" s="158"/>
      <c r="OPV14" s="158"/>
      <c r="OPW14" s="158"/>
      <c r="OPX14" s="158"/>
      <c r="OPY14" s="158"/>
      <c r="OPZ14" s="158"/>
      <c r="OQA14" s="158"/>
      <c r="OQB14" s="158"/>
      <c r="OQC14" s="158"/>
      <c r="OQD14" s="158"/>
      <c r="OQE14" s="158"/>
      <c r="OQF14" s="158"/>
      <c r="OQG14" s="158"/>
      <c r="OQH14" s="158"/>
      <c r="OQI14" s="158"/>
      <c r="OQJ14" s="158"/>
      <c r="OQK14" s="158"/>
      <c r="OQL14" s="158"/>
      <c r="OQM14" s="158"/>
      <c r="OQN14" s="158"/>
      <c r="OQO14" s="158"/>
      <c r="OQP14" s="158"/>
      <c r="OQQ14" s="158"/>
      <c r="OQR14" s="158"/>
      <c r="OQS14" s="158"/>
      <c r="OQT14" s="158"/>
      <c r="OQU14" s="158"/>
      <c r="OQV14" s="158"/>
      <c r="OQW14" s="158"/>
      <c r="OQX14" s="158"/>
      <c r="OQY14" s="158"/>
      <c r="OQZ14" s="158"/>
      <c r="ORA14" s="158"/>
      <c r="ORB14" s="158"/>
      <c r="ORC14" s="158"/>
      <c r="ORD14" s="158"/>
      <c r="ORE14" s="158"/>
      <c r="ORF14" s="158"/>
      <c r="ORG14" s="158"/>
      <c r="ORH14" s="158"/>
      <c r="ORI14" s="158"/>
      <c r="ORJ14" s="158"/>
      <c r="ORK14" s="158"/>
      <c r="ORL14" s="158"/>
      <c r="ORM14" s="158"/>
      <c r="ORN14" s="158"/>
      <c r="ORO14" s="158"/>
      <c r="ORP14" s="158"/>
      <c r="ORQ14" s="158"/>
      <c r="ORR14" s="158"/>
      <c r="ORS14" s="158"/>
      <c r="ORT14" s="158"/>
      <c r="ORU14" s="158"/>
      <c r="ORV14" s="158"/>
      <c r="ORW14" s="158"/>
      <c r="ORX14" s="158"/>
      <c r="ORY14" s="158"/>
      <c r="ORZ14" s="158"/>
      <c r="OSA14" s="158"/>
      <c r="OSB14" s="158"/>
      <c r="OSC14" s="158"/>
      <c r="OSD14" s="158"/>
      <c r="OSE14" s="158"/>
      <c r="OSF14" s="158"/>
      <c r="OSG14" s="158"/>
      <c r="OSH14" s="158"/>
      <c r="OSI14" s="158"/>
      <c r="OSJ14" s="158"/>
      <c r="OSK14" s="158"/>
      <c r="OSL14" s="158"/>
      <c r="OSM14" s="158"/>
      <c r="OSN14" s="158"/>
      <c r="OSO14" s="158"/>
      <c r="OSP14" s="158"/>
      <c r="OSQ14" s="158"/>
      <c r="OSR14" s="158"/>
      <c r="OSS14" s="158"/>
      <c r="OST14" s="158"/>
      <c r="OSU14" s="158"/>
      <c r="OSV14" s="158"/>
      <c r="OSW14" s="158"/>
      <c r="OSX14" s="158"/>
      <c r="OSY14" s="158"/>
      <c r="OSZ14" s="158"/>
      <c r="OTA14" s="158"/>
      <c r="OTB14" s="158"/>
      <c r="OTC14" s="158"/>
      <c r="OTD14" s="158"/>
      <c r="OTE14" s="158"/>
      <c r="OTF14" s="158"/>
      <c r="OTG14" s="158"/>
      <c r="OTH14" s="158"/>
      <c r="OTI14" s="158"/>
      <c r="OTJ14" s="158"/>
      <c r="OTK14" s="158"/>
      <c r="OTL14" s="158"/>
      <c r="OTM14" s="158"/>
      <c r="OTN14" s="158"/>
      <c r="OTO14" s="158"/>
      <c r="OTP14" s="158"/>
      <c r="OTQ14" s="158"/>
      <c r="OTR14" s="158"/>
      <c r="OTS14" s="158"/>
      <c r="OTT14" s="158"/>
      <c r="OTU14" s="158"/>
      <c r="OTV14" s="158"/>
      <c r="OTW14" s="158"/>
      <c r="OTX14" s="158"/>
      <c r="OTY14" s="158"/>
      <c r="OTZ14" s="158"/>
      <c r="OUA14" s="158"/>
      <c r="OUB14" s="158"/>
      <c r="OUC14" s="158"/>
      <c r="OUD14" s="158"/>
      <c r="OUE14" s="158"/>
      <c r="OUF14" s="158"/>
      <c r="OUG14" s="158"/>
      <c r="OUH14" s="158"/>
      <c r="OUI14" s="158"/>
      <c r="OUJ14" s="158"/>
      <c r="OUK14" s="158"/>
      <c r="OUL14" s="158"/>
      <c r="OUM14" s="158"/>
      <c r="OUN14" s="158"/>
      <c r="OUO14" s="158"/>
      <c r="OUP14" s="158"/>
      <c r="OUQ14" s="158"/>
      <c r="OUR14" s="158"/>
      <c r="OUS14" s="158"/>
      <c r="OUT14" s="158"/>
      <c r="OUU14" s="158"/>
      <c r="OUV14" s="158"/>
      <c r="OUW14" s="158"/>
      <c r="OUX14" s="158"/>
      <c r="OUY14" s="158"/>
      <c r="OUZ14" s="158"/>
      <c r="OVA14" s="158"/>
      <c r="OVB14" s="158"/>
      <c r="OVC14" s="158"/>
      <c r="OVD14" s="158"/>
      <c r="OVE14" s="158"/>
      <c r="OVF14" s="158"/>
      <c r="OVG14" s="158"/>
      <c r="OVH14" s="158"/>
      <c r="OVI14" s="158"/>
      <c r="OVJ14" s="158"/>
      <c r="OVK14" s="158"/>
      <c r="OVL14" s="158"/>
      <c r="OVM14" s="158"/>
      <c r="OVN14" s="158"/>
      <c r="OVO14" s="158"/>
      <c r="OVP14" s="158"/>
      <c r="OVQ14" s="158"/>
      <c r="OVR14" s="158"/>
      <c r="OVS14" s="158"/>
      <c r="OVT14" s="158"/>
      <c r="OVU14" s="158"/>
      <c r="OVV14" s="158"/>
      <c r="OVW14" s="158"/>
      <c r="OVX14" s="158"/>
      <c r="OVY14" s="158"/>
      <c r="OVZ14" s="158"/>
      <c r="OWA14" s="158"/>
      <c r="OWB14" s="158"/>
      <c r="OWC14" s="158"/>
      <c r="OWD14" s="158"/>
      <c r="OWE14" s="158"/>
      <c r="OWF14" s="158"/>
      <c r="OWG14" s="158"/>
      <c r="OWH14" s="158"/>
      <c r="OWI14" s="158"/>
      <c r="OWJ14" s="158"/>
      <c r="OWK14" s="158"/>
      <c r="OWL14" s="158"/>
      <c r="OWM14" s="158"/>
      <c r="OWN14" s="158"/>
      <c r="OWO14" s="158"/>
      <c r="OWP14" s="158"/>
      <c r="OWQ14" s="158"/>
      <c r="OWR14" s="158"/>
      <c r="OWS14" s="158"/>
      <c r="OWT14" s="158"/>
      <c r="OWU14" s="158"/>
      <c r="OWV14" s="158"/>
      <c r="OWW14" s="158"/>
      <c r="OWX14" s="158"/>
      <c r="OWY14" s="158"/>
      <c r="OWZ14" s="158"/>
      <c r="OXA14" s="158"/>
      <c r="OXB14" s="158"/>
      <c r="OXC14" s="158"/>
      <c r="OXD14" s="158"/>
      <c r="OXE14" s="158"/>
      <c r="OXF14" s="158"/>
      <c r="OXG14" s="158"/>
      <c r="OXH14" s="158"/>
      <c r="OXI14" s="158"/>
      <c r="OXJ14" s="158"/>
      <c r="OXK14" s="158"/>
      <c r="OXL14" s="158"/>
      <c r="OXM14" s="158"/>
      <c r="OXN14" s="158"/>
      <c r="OXO14" s="158"/>
      <c r="OXP14" s="158"/>
      <c r="OXQ14" s="158"/>
      <c r="OXR14" s="158"/>
      <c r="OXS14" s="158"/>
      <c r="OXT14" s="158"/>
      <c r="OXU14" s="158"/>
      <c r="OXV14" s="158"/>
      <c r="OXW14" s="158"/>
      <c r="OXX14" s="158"/>
      <c r="OXY14" s="158"/>
      <c r="OXZ14" s="158"/>
      <c r="OYA14" s="158"/>
      <c r="OYB14" s="158"/>
      <c r="OYC14" s="158"/>
      <c r="OYD14" s="158"/>
      <c r="OYE14" s="158"/>
      <c r="OYF14" s="158"/>
      <c r="OYG14" s="158"/>
      <c r="OYH14" s="158"/>
      <c r="OYI14" s="158"/>
      <c r="OYJ14" s="158"/>
      <c r="OYK14" s="158"/>
      <c r="OYL14" s="158"/>
      <c r="OYM14" s="158"/>
      <c r="OYN14" s="158"/>
      <c r="OYO14" s="158"/>
      <c r="OYP14" s="158"/>
      <c r="OYQ14" s="158"/>
      <c r="OYR14" s="158"/>
      <c r="OYS14" s="158"/>
      <c r="OYT14" s="158"/>
      <c r="OYU14" s="158"/>
      <c r="OYV14" s="158"/>
      <c r="OYW14" s="158"/>
      <c r="OYX14" s="158"/>
      <c r="OYY14" s="158"/>
      <c r="OYZ14" s="158"/>
      <c r="OZA14" s="158"/>
      <c r="OZB14" s="158"/>
      <c r="OZC14" s="158"/>
      <c r="OZD14" s="158"/>
      <c r="OZE14" s="158"/>
      <c r="OZF14" s="158"/>
      <c r="OZG14" s="158"/>
      <c r="OZH14" s="158"/>
      <c r="OZI14" s="158"/>
      <c r="OZJ14" s="158"/>
      <c r="OZK14" s="158"/>
      <c r="OZL14" s="158"/>
      <c r="OZM14" s="158"/>
      <c r="OZN14" s="158"/>
      <c r="OZO14" s="158"/>
      <c r="OZP14" s="158"/>
      <c r="OZQ14" s="158"/>
      <c r="OZR14" s="158"/>
      <c r="OZS14" s="158"/>
      <c r="OZT14" s="158"/>
      <c r="OZU14" s="158"/>
      <c r="OZV14" s="158"/>
      <c r="OZW14" s="158"/>
      <c r="OZX14" s="158"/>
      <c r="OZY14" s="158"/>
      <c r="OZZ14" s="158"/>
      <c r="PAA14" s="158"/>
      <c r="PAB14" s="158"/>
      <c r="PAC14" s="158"/>
      <c r="PAD14" s="158"/>
      <c r="PAE14" s="158"/>
      <c r="PAF14" s="158"/>
      <c r="PAG14" s="158"/>
      <c r="PAH14" s="158"/>
      <c r="PAI14" s="158"/>
      <c r="PAJ14" s="158"/>
      <c r="PAK14" s="158"/>
      <c r="PAL14" s="158"/>
      <c r="PAM14" s="158"/>
      <c r="PAN14" s="158"/>
      <c r="PAO14" s="158"/>
      <c r="PAP14" s="158"/>
      <c r="PAQ14" s="158"/>
      <c r="PAR14" s="158"/>
      <c r="PAS14" s="158"/>
      <c r="PAT14" s="158"/>
      <c r="PAU14" s="158"/>
      <c r="PAV14" s="158"/>
      <c r="PAW14" s="158"/>
      <c r="PAX14" s="158"/>
      <c r="PAY14" s="158"/>
      <c r="PAZ14" s="158"/>
      <c r="PBA14" s="158"/>
      <c r="PBB14" s="158"/>
      <c r="PBC14" s="158"/>
      <c r="PBD14" s="158"/>
      <c r="PBE14" s="158"/>
      <c r="PBF14" s="158"/>
      <c r="PBG14" s="158"/>
      <c r="PBH14" s="158"/>
      <c r="PBI14" s="158"/>
      <c r="PBJ14" s="158"/>
      <c r="PBK14" s="158"/>
      <c r="PBL14" s="158"/>
      <c r="PBM14" s="158"/>
      <c r="PBN14" s="158"/>
      <c r="PBO14" s="158"/>
      <c r="PBP14" s="158"/>
      <c r="PBQ14" s="158"/>
      <c r="PBR14" s="158"/>
      <c r="PBS14" s="158"/>
      <c r="PBT14" s="158"/>
      <c r="PBU14" s="158"/>
      <c r="PBV14" s="158"/>
      <c r="PBW14" s="158"/>
      <c r="PBX14" s="158"/>
      <c r="PBY14" s="158"/>
      <c r="PBZ14" s="158"/>
      <c r="PCA14" s="158"/>
      <c r="PCB14" s="158"/>
      <c r="PCC14" s="158"/>
      <c r="PCD14" s="158"/>
      <c r="PCE14" s="158"/>
      <c r="PCF14" s="158"/>
      <c r="PCG14" s="158"/>
      <c r="PCH14" s="158"/>
      <c r="PCI14" s="158"/>
      <c r="PCJ14" s="158"/>
      <c r="PCK14" s="158"/>
      <c r="PCL14" s="158"/>
      <c r="PCM14" s="158"/>
      <c r="PCN14" s="158"/>
      <c r="PCO14" s="158"/>
      <c r="PCP14" s="158"/>
      <c r="PCQ14" s="158"/>
      <c r="PCR14" s="158"/>
      <c r="PCS14" s="158"/>
      <c r="PCT14" s="158"/>
      <c r="PCU14" s="158"/>
      <c r="PCV14" s="158"/>
      <c r="PCW14" s="158"/>
      <c r="PCX14" s="158"/>
      <c r="PCY14" s="158"/>
      <c r="PCZ14" s="158"/>
      <c r="PDA14" s="158"/>
      <c r="PDB14" s="158"/>
      <c r="PDC14" s="158"/>
      <c r="PDD14" s="158"/>
      <c r="PDE14" s="158"/>
      <c r="PDF14" s="158"/>
      <c r="PDG14" s="158"/>
      <c r="PDH14" s="158"/>
      <c r="PDI14" s="158"/>
      <c r="PDJ14" s="158"/>
      <c r="PDK14" s="158"/>
      <c r="PDL14" s="158"/>
      <c r="PDM14" s="158"/>
      <c r="PDN14" s="158"/>
      <c r="PDO14" s="158"/>
      <c r="PDP14" s="158"/>
      <c r="PDQ14" s="158"/>
      <c r="PDR14" s="158"/>
      <c r="PDS14" s="158"/>
      <c r="PDT14" s="158"/>
      <c r="PDU14" s="158"/>
      <c r="PDV14" s="158"/>
      <c r="PDW14" s="158"/>
      <c r="PDX14" s="158"/>
      <c r="PDY14" s="158"/>
      <c r="PDZ14" s="158"/>
      <c r="PEA14" s="158"/>
      <c r="PEB14" s="158"/>
      <c r="PEC14" s="158"/>
      <c r="PED14" s="158"/>
      <c r="PEE14" s="158"/>
      <c r="PEF14" s="158"/>
      <c r="PEG14" s="158"/>
      <c r="PEH14" s="158"/>
      <c r="PEI14" s="158"/>
      <c r="PEJ14" s="158"/>
      <c r="PEK14" s="158"/>
      <c r="PEL14" s="158"/>
      <c r="PEM14" s="158"/>
      <c r="PEN14" s="158"/>
      <c r="PEO14" s="158"/>
      <c r="PEP14" s="158"/>
      <c r="PEQ14" s="158"/>
      <c r="PER14" s="158"/>
      <c r="PES14" s="158"/>
      <c r="PET14" s="158"/>
      <c r="PEU14" s="158"/>
      <c r="PEV14" s="158"/>
      <c r="PEW14" s="158"/>
      <c r="PEX14" s="158"/>
      <c r="PEY14" s="158"/>
      <c r="PEZ14" s="158"/>
      <c r="PFA14" s="158"/>
      <c r="PFB14" s="158"/>
      <c r="PFC14" s="158"/>
      <c r="PFD14" s="158"/>
      <c r="PFE14" s="158"/>
      <c r="PFF14" s="158"/>
      <c r="PFG14" s="158"/>
      <c r="PFH14" s="158"/>
      <c r="PFI14" s="158"/>
      <c r="PFJ14" s="158"/>
      <c r="PFK14" s="158"/>
      <c r="PFL14" s="158"/>
      <c r="PFM14" s="158"/>
      <c r="PFN14" s="158"/>
      <c r="PFO14" s="158"/>
      <c r="PFP14" s="158"/>
      <c r="PFQ14" s="158"/>
      <c r="PFR14" s="158"/>
      <c r="PFS14" s="158"/>
      <c r="PFT14" s="158"/>
      <c r="PFU14" s="158"/>
      <c r="PFV14" s="158"/>
      <c r="PFW14" s="158"/>
      <c r="PFX14" s="158"/>
      <c r="PFY14" s="158"/>
      <c r="PFZ14" s="158"/>
      <c r="PGA14" s="158"/>
      <c r="PGB14" s="158"/>
      <c r="PGC14" s="158"/>
      <c r="PGD14" s="158"/>
      <c r="PGE14" s="158"/>
      <c r="PGF14" s="158"/>
      <c r="PGG14" s="158"/>
      <c r="PGH14" s="158"/>
      <c r="PGI14" s="158"/>
      <c r="PGJ14" s="158"/>
      <c r="PGK14" s="158"/>
      <c r="PGL14" s="158"/>
      <c r="PGM14" s="158"/>
      <c r="PGN14" s="158"/>
      <c r="PGO14" s="158"/>
      <c r="PGP14" s="158"/>
      <c r="PGQ14" s="158"/>
      <c r="PGR14" s="158"/>
      <c r="PGS14" s="158"/>
      <c r="PGT14" s="158"/>
      <c r="PGU14" s="158"/>
      <c r="PGV14" s="158"/>
      <c r="PGW14" s="158"/>
      <c r="PGX14" s="158"/>
      <c r="PGY14" s="158"/>
      <c r="PGZ14" s="158"/>
      <c r="PHA14" s="158"/>
      <c r="PHB14" s="158"/>
      <c r="PHC14" s="158"/>
      <c r="PHD14" s="158"/>
      <c r="PHE14" s="158"/>
      <c r="PHF14" s="158"/>
      <c r="PHG14" s="158"/>
      <c r="PHH14" s="158"/>
      <c r="PHI14" s="158"/>
      <c r="PHJ14" s="158"/>
      <c r="PHK14" s="158"/>
      <c r="PHL14" s="158"/>
      <c r="PHM14" s="158"/>
      <c r="PHN14" s="158"/>
      <c r="PHO14" s="158"/>
      <c r="PHP14" s="158"/>
      <c r="PHQ14" s="158"/>
      <c r="PHR14" s="158"/>
      <c r="PHS14" s="158"/>
      <c r="PHT14" s="158"/>
      <c r="PHU14" s="158"/>
      <c r="PHV14" s="158"/>
      <c r="PHW14" s="158"/>
      <c r="PHX14" s="158"/>
      <c r="PHY14" s="158"/>
      <c r="PHZ14" s="158"/>
      <c r="PIA14" s="158"/>
      <c r="PIB14" s="158"/>
      <c r="PIC14" s="158"/>
      <c r="PID14" s="158"/>
      <c r="PIE14" s="158"/>
      <c r="PIF14" s="158"/>
      <c r="PIG14" s="158"/>
      <c r="PIH14" s="158"/>
      <c r="PII14" s="158"/>
      <c r="PIJ14" s="158"/>
      <c r="PIK14" s="158"/>
      <c r="PIL14" s="158"/>
      <c r="PIM14" s="158"/>
      <c r="PIN14" s="158"/>
      <c r="PIO14" s="158"/>
      <c r="PIP14" s="158"/>
      <c r="PIQ14" s="158"/>
      <c r="PIR14" s="158"/>
      <c r="PIS14" s="158"/>
      <c r="PIT14" s="158"/>
      <c r="PIU14" s="158"/>
      <c r="PIV14" s="158"/>
      <c r="PIW14" s="158"/>
      <c r="PIX14" s="158"/>
      <c r="PIY14" s="158"/>
      <c r="PIZ14" s="158"/>
      <c r="PJA14" s="158"/>
      <c r="PJB14" s="158"/>
      <c r="PJC14" s="158"/>
      <c r="PJD14" s="158"/>
      <c r="PJE14" s="158"/>
      <c r="PJF14" s="158"/>
      <c r="PJG14" s="158"/>
      <c r="PJH14" s="158"/>
      <c r="PJI14" s="158"/>
      <c r="PJJ14" s="158"/>
      <c r="PJK14" s="158"/>
      <c r="PJL14" s="158"/>
      <c r="PJM14" s="158"/>
      <c r="PJN14" s="158"/>
      <c r="PJO14" s="158"/>
      <c r="PJP14" s="158"/>
      <c r="PJQ14" s="158"/>
      <c r="PJR14" s="158"/>
      <c r="PJS14" s="158"/>
      <c r="PJT14" s="158"/>
      <c r="PJU14" s="158"/>
      <c r="PJV14" s="158"/>
      <c r="PJW14" s="158"/>
      <c r="PJX14" s="158"/>
      <c r="PJY14" s="158"/>
      <c r="PJZ14" s="158"/>
      <c r="PKA14" s="158"/>
      <c r="PKB14" s="158"/>
      <c r="PKC14" s="158"/>
      <c r="PKD14" s="158"/>
      <c r="PKE14" s="158"/>
      <c r="PKF14" s="158"/>
      <c r="PKG14" s="158"/>
      <c r="PKH14" s="158"/>
      <c r="PKI14" s="158"/>
      <c r="PKJ14" s="158"/>
      <c r="PKK14" s="158"/>
      <c r="PKL14" s="158"/>
      <c r="PKM14" s="158"/>
      <c r="PKN14" s="158"/>
      <c r="PKO14" s="158"/>
      <c r="PKP14" s="158"/>
      <c r="PKQ14" s="158"/>
      <c r="PKR14" s="158"/>
      <c r="PKS14" s="158"/>
      <c r="PKT14" s="158"/>
      <c r="PKU14" s="158"/>
      <c r="PKV14" s="158"/>
      <c r="PKW14" s="158"/>
      <c r="PKX14" s="158"/>
      <c r="PKY14" s="158"/>
      <c r="PKZ14" s="158"/>
      <c r="PLA14" s="158"/>
      <c r="PLB14" s="158"/>
      <c r="PLC14" s="158"/>
      <c r="PLD14" s="158"/>
      <c r="PLE14" s="158"/>
      <c r="PLF14" s="158"/>
      <c r="PLG14" s="158"/>
      <c r="PLH14" s="158"/>
      <c r="PLI14" s="158"/>
      <c r="PLJ14" s="158"/>
      <c r="PLK14" s="158"/>
      <c r="PLL14" s="158"/>
      <c r="PLM14" s="158"/>
      <c r="PLN14" s="158"/>
      <c r="PLO14" s="158"/>
      <c r="PLP14" s="158"/>
      <c r="PLQ14" s="158"/>
      <c r="PLR14" s="158"/>
      <c r="PLS14" s="158"/>
      <c r="PLT14" s="158"/>
      <c r="PLU14" s="158"/>
      <c r="PLV14" s="158"/>
      <c r="PLW14" s="158"/>
      <c r="PLX14" s="158"/>
      <c r="PLY14" s="158"/>
      <c r="PLZ14" s="158"/>
      <c r="PMA14" s="158"/>
      <c r="PMB14" s="158"/>
      <c r="PMC14" s="158"/>
      <c r="PMD14" s="158"/>
      <c r="PME14" s="158"/>
      <c r="PMF14" s="158"/>
      <c r="PMG14" s="158"/>
      <c r="PMH14" s="158"/>
      <c r="PMI14" s="158"/>
      <c r="PMJ14" s="158"/>
      <c r="PMK14" s="158"/>
      <c r="PML14" s="158"/>
      <c r="PMM14" s="158"/>
      <c r="PMN14" s="158"/>
      <c r="PMO14" s="158"/>
      <c r="PMP14" s="158"/>
      <c r="PMQ14" s="158"/>
      <c r="PMR14" s="158"/>
      <c r="PMS14" s="158"/>
      <c r="PMT14" s="158"/>
      <c r="PMU14" s="158"/>
      <c r="PMV14" s="158"/>
      <c r="PMW14" s="158"/>
      <c r="PMX14" s="158"/>
      <c r="PMY14" s="158"/>
      <c r="PMZ14" s="158"/>
      <c r="PNA14" s="158"/>
      <c r="PNB14" s="158"/>
      <c r="PNC14" s="158"/>
      <c r="PND14" s="158"/>
      <c r="PNE14" s="158"/>
      <c r="PNF14" s="158"/>
      <c r="PNG14" s="158"/>
      <c r="PNH14" s="158"/>
      <c r="PNI14" s="158"/>
      <c r="PNJ14" s="158"/>
      <c r="PNK14" s="158"/>
      <c r="PNL14" s="158"/>
      <c r="PNM14" s="158"/>
      <c r="PNN14" s="158"/>
      <c r="PNO14" s="158"/>
      <c r="PNP14" s="158"/>
      <c r="PNQ14" s="158"/>
      <c r="PNR14" s="158"/>
      <c r="PNS14" s="158"/>
      <c r="PNT14" s="158"/>
      <c r="PNU14" s="158"/>
      <c r="PNV14" s="158"/>
      <c r="PNW14" s="158"/>
      <c r="PNX14" s="158"/>
      <c r="PNY14" s="158"/>
      <c r="PNZ14" s="158"/>
      <c r="POA14" s="158"/>
      <c r="POB14" s="158"/>
      <c r="POC14" s="158"/>
      <c r="POD14" s="158"/>
      <c r="POE14" s="158"/>
      <c r="POF14" s="158"/>
      <c r="POG14" s="158"/>
      <c r="POH14" s="158"/>
      <c r="POI14" s="158"/>
      <c r="POJ14" s="158"/>
      <c r="POK14" s="158"/>
      <c r="POL14" s="158"/>
      <c r="POM14" s="158"/>
      <c r="PON14" s="158"/>
      <c r="POO14" s="158"/>
      <c r="POP14" s="158"/>
      <c r="POQ14" s="158"/>
      <c r="POR14" s="158"/>
      <c r="POS14" s="158"/>
      <c r="POT14" s="158"/>
      <c r="POU14" s="158"/>
      <c r="POV14" s="158"/>
      <c r="POW14" s="158"/>
      <c r="POX14" s="158"/>
      <c r="POY14" s="158"/>
      <c r="POZ14" s="158"/>
      <c r="PPA14" s="158"/>
      <c r="PPB14" s="158"/>
      <c r="PPC14" s="158"/>
      <c r="PPD14" s="158"/>
      <c r="PPE14" s="158"/>
      <c r="PPF14" s="158"/>
      <c r="PPG14" s="158"/>
      <c r="PPH14" s="158"/>
      <c r="PPI14" s="158"/>
      <c r="PPJ14" s="158"/>
      <c r="PPK14" s="158"/>
      <c r="PPL14" s="158"/>
      <c r="PPM14" s="158"/>
      <c r="PPN14" s="158"/>
      <c r="PPO14" s="158"/>
      <c r="PPP14" s="158"/>
      <c r="PPQ14" s="158"/>
      <c r="PPR14" s="158"/>
      <c r="PPS14" s="158"/>
      <c r="PPT14" s="158"/>
      <c r="PPU14" s="158"/>
      <c r="PPV14" s="158"/>
      <c r="PPW14" s="158"/>
      <c r="PPX14" s="158"/>
      <c r="PPY14" s="158"/>
      <c r="PPZ14" s="158"/>
      <c r="PQA14" s="158"/>
      <c r="PQB14" s="158"/>
      <c r="PQC14" s="158"/>
      <c r="PQD14" s="158"/>
      <c r="PQE14" s="158"/>
      <c r="PQF14" s="158"/>
      <c r="PQG14" s="158"/>
      <c r="PQH14" s="158"/>
      <c r="PQI14" s="158"/>
      <c r="PQJ14" s="158"/>
      <c r="PQK14" s="158"/>
      <c r="PQL14" s="158"/>
      <c r="PQM14" s="158"/>
      <c r="PQN14" s="158"/>
      <c r="PQO14" s="158"/>
      <c r="PQP14" s="158"/>
      <c r="PQQ14" s="158"/>
      <c r="PQR14" s="158"/>
      <c r="PQS14" s="158"/>
      <c r="PQT14" s="158"/>
      <c r="PQU14" s="158"/>
      <c r="PQV14" s="158"/>
      <c r="PQW14" s="158"/>
      <c r="PQX14" s="158"/>
      <c r="PQY14" s="158"/>
      <c r="PQZ14" s="158"/>
      <c r="PRA14" s="158"/>
      <c r="PRB14" s="158"/>
      <c r="PRC14" s="158"/>
      <c r="PRD14" s="158"/>
      <c r="PRE14" s="158"/>
      <c r="PRF14" s="158"/>
      <c r="PRG14" s="158"/>
      <c r="PRH14" s="158"/>
      <c r="PRI14" s="158"/>
      <c r="PRJ14" s="158"/>
      <c r="PRK14" s="158"/>
      <c r="PRL14" s="158"/>
      <c r="PRM14" s="158"/>
      <c r="PRN14" s="158"/>
      <c r="PRO14" s="158"/>
      <c r="PRP14" s="158"/>
      <c r="PRQ14" s="158"/>
      <c r="PRR14" s="158"/>
      <c r="PRS14" s="158"/>
      <c r="PRT14" s="158"/>
      <c r="PRU14" s="158"/>
      <c r="PRV14" s="158"/>
      <c r="PRW14" s="158"/>
      <c r="PRX14" s="158"/>
      <c r="PRY14" s="158"/>
      <c r="PRZ14" s="158"/>
      <c r="PSA14" s="158"/>
      <c r="PSB14" s="158"/>
      <c r="PSC14" s="158"/>
      <c r="PSD14" s="158"/>
      <c r="PSE14" s="158"/>
      <c r="PSF14" s="158"/>
      <c r="PSG14" s="158"/>
      <c r="PSH14" s="158"/>
      <c r="PSI14" s="158"/>
      <c r="PSJ14" s="158"/>
      <c r="PSK14" s="158"/>
      <c r="PSL14" s="158"/>
      <c r="PSM14" s="158"/>
      <c r="PSN14" s="158"/>
      <c r="PSO14" s="158"/>
      <c r="PSP14" s="158"/>
      <c r="PSQ14" s="158"/>
      <c r="PSR14" s="158"/>
      <c r="PSS14" s="158"/>
      <c r="PST14" s="158"/>
      <c r="PSU14" s="158"/>
      <c r="PSV14" s="158"/>
      <c r="PSW14" s="158"/>
      <c r="PSX14" s="158"/>
      <c r="PSY14" s="158"/>
      <c r="PSZ14" s="158"/>
      <c r="PTA14" s="158"/>
      <c r="PTB14" s="158"/>
      <c r="PTC14" s="158"/>
      <c r="PTD14" s="158"/>
      <c r="PTE14" s="158"/>
      <c r="PTF14" s="158"/>
      <c r="PTG14" s="158"/>
      <c r="PTH14" s="158"/>
      <c r="PTI14" s="158"/>
      <c r="PTJ14" s="158"/>
      <c r="PTK14" s="158"/>
      <c r="PTL14" s="158"/>
      <c r="PTM14" s="158"/>
      <c r="PTN14" s="158"/>
      <c r="PTO14" s="158"/>
      <c r="PTP14" s="158"/>
      <c r="PTQ14" s="158"/>
      <c r="PTR14" s="158"/>
      <c r="PTS14" s="158"/>
      <c r="PTT14" s="158"/>
      <c r="PTU14" s="158"/>
      <c r="PTV14" s="158"/>
      <c r="PTW14" s="158"/>
      <c r="PTX14" s="158"/>
      <c r="PTY14" s="158"/>
      <c r="PTZ14" s="158"/>
      <c r="PUA14" s="158"/>
      <c r="PUB14" s="158"/>
      <c r="PUC14" s="158"/>
      <c r="PUD14" s="158"/>
      <c r="PUE14" s="158"/>
      <c r="PUF14" s="158"/>
      <c r="PUG14" s="158"/>
      <c r="PUH14" s="158"/>
      <c r="PUI14" s="158"/>
      <c r="PUJ14" s="158"/>
      <c r="PUK14" s="158"/>
      <c r="PUL14" s="158"/>
      <c r="PUM14" s="158"/>
      <c r="PUN14" s="158"/>
      <c r="PUO14" s="158"/>
      <c r="PUP14" s="158"/>
      <c r="PUQ14" s="158"/>
      <c r="PUR14" s="158"/>
      <c r="PUS14" s="158"/>
      <c r="PUT14" s="158"/>
      <c r="PUU14" s="158"/>
      <c r="PUV14" s="158"/>
      <c r="PUW14" s="158"/>
      <c r="PUX14" s="158"/>
      <c r="PUY14" s="158"/>
      <c r="PUZ14" s="158"/>
      <c r="PVA14" s="158"/>
      <c r="PVB14" s="158"/>
      <c r="PVC14" s="158"/>
      <c r="PVD14" s="158"/>
      <c r="PVE14" s="158"/>
      <c r="PVF14" s="158"/>
      <c r="PVG14" s="158"/>
      <c r="PVH14" s="158"/>
      <c r="PVI14" s="158"/>
      <c r="PVJ14" s="158"/>
      <c r="PVK14" s="158"/>
      <c r="PVL14" s="158"/>
      <c r="PVM14" s="158"/>
      <c r="PVN14" s="158"/>
      <c r="PVO14" s="158"/>
      <c r="PVP14" s="158"/>
      <c r="PVQ14" s="158"/>
      <c r="PVR14" s="158"/>
      <c r="PVS14" s="158"/>
      <c r="PVT14" s="158"/>
      <c r="PVU14" s="158"/>
      <c r="PVV14" s="158"/>
      <c r="PVW14" s="158"/>
      <c r="PVX14" s="158"/>
      <c r="PVY14" s="158"/>
      <c r="PVZ14" s="158"/>
      <c r="PWA14" s="158"/>
      <c r="PWB14" s="158"/>
      <c r="PWC14" s="158"/>
      <c r="PWD14" s="158"/>
      <c r="PWE14" s="158"/>
      <c r="PWF14" s="158"/>
      <c r="PWG14" s="158"/>
      <c r="PWH14" s="158"/>
      <c r="PWI14" s="158"/>
      <c r="PWJ14" s="158"/>
      <c r="PWK14" s="158"/>
      <c r="PWL14" s="158"/>
      <c r="PWM14" s="158"/>
      <c r="PWN14" s="158"/>
      <c r="PWO14" s="158"/>
      <c r="PWP14" s="158"/>
      <c r="PWQ14" s="158"/>
      <c r="PWR14" s="158"/>
      <c r="PWS14" s="158"/>
      <c r="PWT14" s="158"/>
      <c r="PWU14" s="158"/>
      <c r="PWV14" s="158"/>
      <c r="PWW14" s="158"/>
      <c r="PWX14" s="158"/>
      <c r="PWY14" s="158"/>
      <c r="PWZ14" s="158"/>
      <c r="PXA14" s="158"/>
      <c r="PXB14" s="158"/>
      <c r="PXC14" s="158"/>
      <c r="PXD14" s="158"/>
      <c r="PXE14" s="158"/>
      <c r="PXF14" s="158"/>
      <c r="PXG14" s="158"/>
      <c r="PXH14" s="158"/>
      <c r="PXI14" s="158"/>
      <c r="PXJ14" s="158"/>
      <c r="PXK14" s="158"/>
      <c r="PXL14" s="158"/>
      <c r="PXM14" s="158"/>
      <c r="PXN14" s="158"/>
      <c r="PXO14" s="158"/>
      <c r="PXP14" s="158"/>
      <c r="PXQ14" s="158"/>
      <c r="PXR14" s="158"/>
      <c r="PXS14" s="158"/>
      <c r="PXT14" s="158"/>
      <c r="PXU14" s="158"/>
      <c r="PXV14" s="158"/>
      <c r="PXW14" s="158"/>
      <c r="PXX14" s="158"/>
      <c r="PXY14" s="158"/>
      <c r="PXZ14" s="158"/>
      <c r="PYA14" s="158"/>
      <c r="PYB14" s="158"/>
      <c r="PYC14" s="158"/>
      <c r="PYD14" s="158"/>
      <c r="PYE14" s="158"/>
      <c r="PYF14" s="158"/>
      <c r="PYG14" s="158"/>
      <c r="PYH14" s="158"/>
      <c r="PYI14" s="158"/>
      <c r="PYJ14" s="158"/>
      <c r="PYK14" s="158"/>
      <c r="PYL14" s="158"/>
      <c r="PYM14" s="158"/>
      <c r="PYN14" s="158"/>
      <c r="PYO14" s="158"/>
      <c r="PYP14" s="158"/>
      <c r="PYQ14" s="158"/>
      <c r="PYR14" s="158"/>
      <c r="PYS14" s="158"/>
      <c r="PYT14" s="158"/>
      <c r="PYU14" s="158"/>
      <c r="PYV14" s="158"/>
      <c r="PYW14" s="158"/>
      <c r="PYX14" s="158"/>
      <c r="PYY14" s="158"/>
      <c r="PYZ14" s="158"/>
      <c r="PZA14" s="158"/>
      <c r="PZB14" s="158"/>
      <c r="PZC14" s="158"/>
      <c r="PZD14" s="158"/>
      <c r="PZE14" s="158"/>
      <c r="PZF14" s="158"/>
      <c r="PZG14" s="158"/>
      <c r="PZH14" s="158"/>
      <c r="PZI14" s="158"/>
      <c r="PZJ14" s="158"/>
      <c r="PZK14" s="158"/>
      <c r="PZL14" s="158"/>
      <c r="PZM14" s="158"/>
      <c r="PZN14" s="158"/>
      <c r="PZO14" s="158"/>
      <c r="PZP14" s="158"/>
      <c r="PZQ14" s="158"/>
      <c r="PZR14" s="158"/>
      <c r="PZS14" s="158"/>
      <c r="PZT14" s="158"/>
      <c r="PZU14" s="158"/>
      <c r="PZV14" s="158"/>
      <c r="PZW14" s="158"/>
      <c r="PZX14" s="158"/>
      <c r="PZY14" s="158"/>
      <c r="PZZ14" s="158"/>
      <c r="QAA14" s="158"/>
      <c r="QAB14" s="158"/>
      <c r="QAC14" s="158"/>
      <c r="QAD14" s="158"/>
      <c r="QAE14" s="158"/>
      <c r="QAF14" s="158"/>
      <c r="QAG14" s="158"/>
      <c r="QAH14" s="158"/>
      <c r="QAI14" s="158"/>
      <c r="QAJ14" s="158"/>
      <c r="QAK14" s="158"/>
      <c r="QAL14" s="158"/>
      <c r="QAM14" s="158"/>
      <c r="QAN14" s="158"/>
      <c r="QAO14" s="158"/>
      <c r="QAP14" s="158"/>
      <c r="QAQ14" s="158"/>
      <c r="QAR14" s="158"/>
      <c r="QAS14" s="158"/>
      <c r="QAT14" s="158"/>
      <c r="QAU14" s="158"/>
      <c r="QAV14" s="158"/>
      <c r="QAW14" s="158"/>
      <c r="QAX14" s="158"/>
      <c r="QAY14" s="158"/>
      <c r="QAZ14" s="158"/>
      <c r="QBA14" s="158"/>
      <c r="QBB14" s="158"/>
      <c r="QBC14" s="158"/>
      <c r="QBD14" s="158"/>
      <c r="QBE14" s="158"/>
      <c r="QBF14" s="158"/>
      <c r="QBG14" s="158"/>
      <c r="QBH14" s="158"/>
      <c r="QBI14" s="158"/>
      <c r="QBJ14" s="158"/>
      <c r="QBK14" s="158"/>
      <c r="QBL14" s="158"/>
      <c r="QBM14" s="158"/>
      <c r="QBN14" s="158"/>
      <c r="QBO14" s="158"/>
      <c r="QBP14" s="158"/>
      <c r="QBQ14" s="158"/>
      <c r="QBR14" s="158"/>
      <c r="QBS14" s="158"/>
      <c r="QBT14" s="158"/>
      <c r="QBU14" s="158"/>
      <c r="QBV14" s="158"/>
      <c r="QBW14" s="158"/>
      <c r="QBX14" s="158"/>
      <c r="QBY14" s="158"/>
      <c r="QBZ14" s="158"/>
      <c r="QCA14" s="158"/>
      <c r="QCB14" s="158"/>
      <c r="QCC14" s="158"/>
      <c r="QCD14" s="158"/>
      <c r="QCE14" s="158"/>
      <c r="QCF14" s="158"/>
      <c r="QCG14" s="158"/>
      <c r="QCH14" s="158"/>
      <c r="QCI14" s="158"/>
      <c r="QCJ14" s="158"/>
      <c r="QCK14" s="158"/>
      <c r="QCL14" s="158"/>
      <c r="QCM14" s="158"/>
      <c r="QCN14" s="158"/>
      <c r="QCO14" s="158"/>
      <c r="QCP14" s="158"/>
      <c r="QCQ14" s="158"/>
      <c r="QCR14" s="158"/>
      <c r="QCS14" s="158"/>
      <c r="QCT14" s="158"/>
      <c r="QCU14" s="158"/>
      <c r="QCV14" s="158"/>
      <c r="QCW14" s="158"/>
      <c r="QCX14" s="158"/>
      <c r="QCY14" s="158"/>
      <c r="QCZ14" s="158"/>
      <c r="QDA14" s="158"/>
      <c r="QDB14" s="158"/>
      <c r="QDC14" s="158"/>
      <c r="QDD14" s="158"/>
      <c r="QDE14" s="158"/>
      <c r="QDF14" s="158"/>
      <c r="QDG14" s="158"/>
      <c r="QDH14" s="158"/>
      <c r="QDI14" s="158"/>
      <c r="QDJ14" s="158"/>
      <c r="QDK14" s="158"/>
      <c r="QDL14" s="158"/>
      <c r="QDM14" s="158"/>
      <c r="QDN14" s="158"/>
      <c r="QDO14" s="158"/>
      <c r="QDP14" s="158"/>
      <c r="QDQ14" s="158"/>
      <c r="QDR14" s="158"/>
      <c r="QDS14" s="158"/>
      <c r="QDT14" s="158"/>
      <c r="QDU14" s="158"/>
      <c r="QDV14" s="158"/>
      <c r="QDW14" s="158"/>
      <c r="QDX14" s="158"/>
      <c r="QDY14" s="158"/>
      <c r="QDZ14" s="158"/>
      <c r="QEA14" s="158"/>
      <c r="QEB14" s="158"/>
      <c r="QEC14" s="158"/>
      <c r="QED14" s="158"/>
      <c r="QEE14" s="158"/>
      <c r="QEF14" s="158"/>
      <c r="QEG14" s="158"/>
      <c r="QEH14" s="158"/>
      <c r="QEI14" s="158"/>
      <c r="QEJ14" s="158"/>
      <c r="QEK14" s="158"/>
      <c r="QEL14" s="158"/>
      <c r="QEM14" s="158"/>
      <c r="QEN14" s="158"/>
      <c r="QEO14" s="158"/>
      <c r="QEP14" s="158"/>
      <c r="QEQ14" s="158"/>
      <c r="QER14" s="158"/>
      <c r="QES14" s="158"/>
      <c r="QET14" s="158"/>
      <c r="QEU14" s="158"/>
      <c r="QEV14" s="158"/>
      <c r="QEW14" s="158"/>
      <c r="QEX14" s="158"/>
      <c r="QEY14" s="158"/>
      <c r="QEZ14" s="158"/>
      <c r="QFA14" s="158"/>
      <c r="QFB14" s="158"/>
      <c r="QFC14" s="158"/>
      <c r="QFD14" s="158"/>
      <c r="QFE14" s="158"/>
      <c r="QFF14" s="158"/>
      <c r="QFG14" s="158"/>
      <c r="QFH14" s="158"/>
      <c r="QFI14" s="158"/>
      <c r="QFJ14" s="158"/>
      <c r="QFK14" s="158"/>
      <c r="QFL14" s="158"/>
      <c r="QFM14" s="158"/>
      <c r="QFN14" s="158"/>
      <c r="QFO14" s="158"/>
      <c r="QFP14" s="158"/>
      <c r="QFQ14" s="158"/>
      <c r="QFR14" s="158"/>
      <c r="QFS14" s="158"/>
      <c r="QFT14" s="158"/>
      <c r="QFU14" s="158"/>
      <c r="QFV14" s="158"/>
      <c r="QFW14" s="158"/>
      <c r="QFX14" s="158"/>
      <c r="QFY14" s="158"/>
      <c r="QFZ14" s="158"/>
      <c r="QGA14" s="158"/>
      <c r="QGB14" s="158"/>
      <c r="QGC14" s="158"/>
      <c r="QGD14" s="158"/>
      <c r="QGE14" s="158"/>
      <c r="QGF14" s="158"/>
      <c r="QGG14" s="158"/>
      <c r="QGH14" s="158"/>
      <c r="QGI14" s="158"/>
      <c r="QGJ14" s="158"/>
      <c r="QGK14" s="158"/>
      <c r="QGL14" s="158"/>
      <c r="QGM14" s="158"/>
      <c r="QGN14" s="158"/>
      <c r="QGO14" s="158"/>
      <c r="QGP14" s="158"/>
      <c r="QGQ14" s="158"/>
      <c r="QGR14" s="158"/>
      <c r="QGS14" s="158"/>
      <c r="QGT14" s="158"/>
      <c r="QGU14" s="158"/>
      <c r="QGV14" s="158"/>
      <c r="QGW14" s="158"/>
      <c r="QGX14" s="158"/>
      <c r="QGY14" s="158"/>
      <c r="QGZ14" s="158"/>
      <c r="QHA14" s="158"/>
      <c r="QHB14" s="158"/>
      <c r="QHC14" s="158"/>
      <c r="QHD14" s="158"/>
      <c r="QHE14" s="158"/>
      <c r="QHF14" s="158"/>
      <c r="QHG14" s="158"/>
      <c r="QHH14" s="158"/>
      <c r="QHI14" s="158"/>
      <c r="QHJ14" s="158"/>
      <c r="QHK14" s="158"/>
      <c r="QHL14" s="158"/>
      <c r="QHM14" s="158"/>
      <c r="QHN14" s="158"/>
      <c r="QHO14" s="158"/>
      <c r="QHP14" s="158"/>
      <c r="QHQ14" s="158"/>
      <c r="QHR14" s="158"/>
      <c r="QHS14" s="158"/>
      <c r="QHT14" s="158"/>
      <c r="QHU14" s="158"/>
      <c r="QHV14" s="158"/>
      <c r="QHW14" s="158"/>
      <c r="QHX14" s="158"/>
      <c r="QHY14" s="158"/>
      <c r="QHZ14" s="158"/>
      <c r="QIA14" s="158"/>
      <c r="QIB14" s="158"/>
      <c r="QIC14" s="158"/>
      <c r="QID14" s="158"/>
      <c r="QIE14" s="158"/>
      <c r="QIF14" s="158"/>
      <c r="QIG14" s="158"/>
      <c r="QIH14" s="158"/>
      <c r="QII14" s="158"/>
      <c r="QIJ14" s="158"/>
      <c r="QIK14" s="158"/>
      <c r="QIL14" s="158"/>
      <c r="QIM14" s="158"/>
      <c r="QIN14" s="158"/>
      <c r="QIO14" s="158"/>
      <c r="QIP14" s="158"/>
      <c r="QIQ14" s="158"/>
      <c r="QIR14" s="158"/>
      <c r="QIS14" s="158"/>
      <c r="QIT14" s="158"/>
      <c r="QIU14" s="158"/>
      <c r="QIV14" s="158"/>
      <c r="QIW14" s="158"/>
      <c r="QIX14" s="158"/>
      <c r="QIY14" s="158"/>
      <c r="QIZ14" s="158"/>
      <c r="QJA14" s="158"/>
      <c r="QJB14" s="158"/>
      <c r="QJC14" s="158"/>
      <c r="QJD14" s="158"/>
      <c r="QJE14" s="158"/>
      <c r="QJF14" s="158"/>
      <c r="QJG14" s="158"/>
      <c r="QJH14" s="158"/>
      <c r="QJI14" s="158"/>
      <c r="QJJ14" s="158"/>
      <c r="QJK14" s="158"/>
      <c r="QJL14" s="158"/>
      <c r="QJM14" s="158"/>
      <c r="QJN14" s="158"/>
      <c r="QJO14" s="158"/>
      <c r="QJP14" s="158"/>
      <c r="QJQ14" s="158"/>
      <c r="QJR14" s="158"/>
      <c r="QJS14" s="158"/>
      <c r="QJT14" s="158"/>
      <c r="QJU14" s="158"/>
      <c r="QJV14" s="158"/>
      <c r="QJW14" s="158"/>
      <c r="QJX14" s="158"/>
      <c r="QJY14" s="158"/>
      <c r="QJZ14" s="158"/>
      <c r="QKA14" s="158"/>
      <c r="QKB14" s="158"/>
      <c r="QKC14" s="158"/>
      <c r="QKD14" s="158"/>
      <c r="QKE14" s="158"/>
      <c r="QKF14" s="158"/>
      <c r="QKG14" s="158"/>
      <c r="QKH14" s="158"/>
      <c r="QKI14" s="158"/>
      <c r="QKJ14" s="158"/>
      <c r="QKK14" s="158"/>
      <c r="QKL14" s="158"/>
      <c r="QKM14" s="158"/>
      <c r="QKN14" s="158"/>
      <c r="QKO14" s="158"/>
      <c r="QKP14" s="158"/>
      <c r="QKQ14" s="158"/>
      <c r="QKR14" s="158"/>
      <c r="QKS14" s="158"/>
      <c r="QKT14" s="158"/>
      <c r="QKU14" s="158"/>
      <c r="QKV14" s="158"/>
      <c r="QKW14" s="158"/>
      <c r="QKX14" s="158"/>
      <c r="QKY14" s="158"/>
      <c r="QKZ14" s="158"/>
      <c r="QLA14" s="158"/>
      <c r="QLB14" s="158"/>
      <c r="QLC14" s="158"/>
      <c r="QLD14" s="158"/>
      <c r="QLE14" s="158"/>
      <c r="QLF14" s="158"/>
      <c r="QLG14" s="158"/>
      <c r="QLH14" s="158"/>
      <c r="QLI14" s="158"/>
      <c r="QLJ14" s="158"/>
      <c r="QLK14" s="158"/>
      <c r="QLL14" s="158"/>
      <c r="QLM14" s="158"/>
      <c r="QLN14" s="158"/>
      <c r="QLO14" s="158"/>
      <c r="QLP14" s="158"/>
      <c r="QLQ14" s="158"/>
      <c r="QLR14" s="158"/>
      <c r="QLS14" s="158"/>
      <c r="QLT14" s="158"/>
      <c r="QLU14" s="158"/>
      <c r="QLV14" s="158"/>
      <c r="QLW14" s="158"/>
      <c r="QLX14" s="158"/>
      <c r="QLY14" s="158"/>
      <c r="QLZ14" s="158"/>
      <c r="QMA14" s="158"/>
      <c r="QMB14" s="158"/>
      <c r="QMC14" s="158"/>
      <c r="QMD14" s="158"/>
      <c r="QME14" s="158"/>
      <c r="QMF14" s="158"/>
      <c r="QMG14" s="158"/>
      <c r="QMH14" s="158"/>
      <c r="QMI14" s="158"/>
      <c r="QMJ14" s="158"/>
      <c r="QMK14" s="158"/>
      <c r="QML14" s="158"/>
      <c r="QMM14" s="158"/>
      <c r="QMN14" s="158"/>
      <c r="QMO14" s="158"/>
      <c r="QMP14" s="158"/>
      <c r="QMQ14" s="158"/>
      <c r="QMR14" s="158"/>
      <c r="QMS14" s="158"/>
      <c r="QMT14" s="158"/>
      <c r="QMU14" s="158"/>
      <c r="QMV14" s="158"/>
      <c r="QMW14" s="158"/>
      <c r="QMX14" s="158"/>
      <c r="QMY14" s="158"/>
      <c r="QMZ14" s="158"/>
      <c r="QNA14" s="158"/>
      <c r="QNB14" s="158"/>
      <c r="QNC14" s="158"/>
      <c r="QND14" s="158"/>
      <c r="QNE14" s="158"/>
      <c r="QNF14" s="158"/>
      <c r="QNG14" s="158"/>
      <c r="QNH14" s="158"/>
      <c r="QNI14" s="158"/>
      <c r="QNJ14" s="158"/>
      <c r="QNK14" s="158"/>
      <c r="QNL14" s="158"/>
      <c r="QNM14" s="158"/>
      <c r="QNN14" s="158"/>
      <c r="QNO14" s="158"/>
      <c r="QNP14" s="158"/>
      <c r="QNQ14" s="158"/>
      <c r="QNR14" s="158"/>
      <c r="QNS14" s="158"/>
      <c r="QNT14" s="158"/>
      <c r="QNU14" s="158"/>
      <c r="QNV14" s="158"/>
      <c r="QNW14" s="158"/>
      <c r="QNX14" s="158"/>
      <c r="QNY14" s="158"/>
      <c r="QNZ14" s="158"/>
      <c r="QOA14" s="158"/>
      <c r="QOB14" s="158"/>
      <c r="QOC14" s="158"/>
      <c r="QOD14" s="158"/>
      <c r="QOE14" s="158"/>
      <c r="QOF14" s="158"/>
      <c r="QOG14" s="158"/>
      <c r="QOH14" s="158"/>
      <c r="QOI14" s="158"/>
      <c r="QOJ14" s="158"/>
      <c r="QOK14" s="158"/>
      <c r="QOL14" s="158"/>
      <c r="QOM14" s="158"/>
      <c r="QON14" s="158"/>
      <c r="QOO14" s="158"/>
      <c r="QOP14" s="158"/>
      <c r="QOQ14" s="158"/>
      <c r="QOR14" s="158"/>
      <c r="QOS14" s="158"/>
      <c r="QOT14" s="158"/>
      <c r="QOU14" s="158"/>
      <c r="QOV14" s="158"/>
      <c r="QOW14" s="158"/>
      <c r="QOX14" s="158"/>
      <c r="QOY14" s="158"/>
      <c r="QOZ14" s="158"/>
      <c r="QPA14" s="158"/>
      <c r="QPB14" s="158"/>
      <c r="QPC14" s="158"/>
      <c r="QPD14" s="158"/>
      <c r="QPE14" s="158"/>
      <c r="QPF14" s="158"/>
      <c r="QPG14" s="158"/>
      <c r="QPH14" s="158"/>
      <c r="QPI14" s="158"/>
      <c r="QPJ14" s="158"/>
      <c r="QPK14" s="158"/>
      <c r="QPL14" s="158"/>
      <c r="QPM14" s="158"/>
      <c r="QPN14" s="158"/>
      <c r="QPO14" s="158"/>
      <c r="QPP14" s="158"/>
      <c r="QPQ14" s="158"/>
      <c r="QPR14" s="158"/>
      <c r="QPS14" s="158"/>
      <c r="QPT14" s="158"/>
      <c r="QPU14" s="158"/>
      <c r="QPV14" s="158"/>
      <c r="QPW14" s="158"/>
      <c r="QPX14" s="158"/>
      <c r="QPY14" s="158"/>
      <c r="QPZ14" s="158"/>
      <c r="QQA14" s="158"/>
      <c r="QQB14" s="158"/>
      <c r="QQC14" s="158"/>
      <c r="QQD14" s="158"/>
      <c r="QQE14" s="158"/>
      <c r="QQF14" s="158"/>
      <c r="QQG14" s="158"/>
      <c r="QQH14" s="158"/>
      <c r="QQI14" s="158"/>
      <c r="QQJ14" s="158"/>
      <c r="QQK14" s="158"/>
      <c r="QQL14" s="158"/>
      <c r="QQM14" s="158"/>
      <c r="QQN14" s="158"/>
      <c r="QQO14" s="158"/>
      <c r="QQP14" s="158"/>
      <c r="QQQ14" s="158"/>
      <c r="QQR14" s="158"/>
      <c r="QQS14" s="158"/>
      <c r="QQT14" s="158"/>
      <c r="QQU14" s="158"/>
      <c r="QQV14" s="158"/>
      <c r="QQW14" s="158"/>
      <c r="QQX14" s="158"/>
      <c r="QQY14" s="158"/>
      <c r="QQZ14" s="158"/>
      <c r="QRA14" s="158"/>
      <c r="QRB14" s="158"/>
      <c r="QRC14" s="158"/>
      <c r="QRD14" s="158"/>
      <c r="QRE14" s="158"/>
      <c r="QRF14" s="158"/>
      <c r="QRG14" s="158"/>
      <c r="QRH14" s="158"/>
      <c r="QRI14" s="158"/>
      <c r="QRJ14" s="158"/>
      <c r="QRK14" s="158"/>
      <c r="QRL14" s="158"/>
      <c r="QRM14" s="158"/>
      <c r="QRN14" s="158"/>
      <c r="QRO14" s="158"/>
      <c r="QRP14" s="158"/>
      <c r="QRQ14" s="158"/>
      <c r="QRR14" s="158"/>
      <c r="QRS14" s="158"/>
      <c r="QRT14" s="158"/>
      <c r="QRU14" s="158"/>
      <c r="QRV14" s="158"/>
      <c r="QRW14" s="158"/>
      <c r="QRX14" s="158"/>
      <c r="QRY14" s="158"/>
      <c r="QRZ14" s="158"/>
      <c r="QSA14" s="158"/>
      <c r="QSB14" s="158"/>
      <c r="QSC14" s="158"/>
      <c r="QSD14" s="158"/>
      <c r="QSE14" s="158"/>
      <c r="QSF14" s="158"/>
      <c r="QSG14" s="158"/>
      <c r="QSH14" s="158"/>
      <c r="QSI14" s="158"/>
      <c r="QSJ14" s="158"/>
      <c r="QSK14" s="158"/>
      <c r="QSL14" s="158"/>
      <c r="QSM14" s="158"/>
      <c r="QSN14" s="158"/>
      <c r="QSO14" s="158"/>
      <c r="QSP14" s="158"/>
      <c r="QSQ14" s="158"/>
      <c r="QSR14" s="158"/>
      <c r="QSS14" s="158"/>
      <c r="QST14" s="158"/>
      <c r="QSU14" s="158"/>
      <c r="QSV14" s="158"/>
      <c r="QSW14" s="158"/>
      <c r="QSX14" s="158"/>
      <c r="QSY14" s="158"/>
      <c r="QSZ14" s="158"/>
      <c r="QTA14" s="158"/>
      <c r="QTB14" s="158"/>
      <c r="QTC14" s="158"/>
      <c r="QTD14" s="158"/>
      <c r="QTE14" s="158"/>
      <c r="QTF14" s="158"/>
      <c r="QTG14" s="158"/>
      <c r="QTH14" s="158"/>
      <c r="QTI14" s="158"/>
      <c r="QTJ14" s="158"/>
      <c r="QTK14" s="158"/>
      <c r="QTL14" s="158"/>
      <c r="QTM14" s="158"/>
      <c r="QTN14" s="158"/>
      <c r="QTO14" s="158"/>
      <c r="QTP14" s="158"/>
      <c r="QTQ14" s="158"/>
      <c r="QTR14" s="158"/>
      <c r="QTS14" s="158"/>
      <c r="QTT14" s="158"/>
      <c r="QTU14" s="158"/>
      <c r="QTV14" s="158"/>
      <c r="QTW14" s="158"/>
      <c r="QTX14" s="158"/>
      <c r="QTY14" s="158"/>
      <c r="QTZ14" s="158"/>
      <c r="QUA14" s="158"/>
      <c r="QUB14" s="158"/>
      <c r="QUC14" s="158"/>
      <c r="QUD14" s="158"/>
      <c r="QUE14" s="158"/>
      <c r="QUF14" s="158"/>
      <c r="QUG14" s="158"/>
      <c r="QUH14" s="158"/>
      <c r="QUI14" s="158"/>
      <c r="QUJ14" s="158"/>
      <c r="QUK14" s="158"/>
      <c r="QUL14" s="158"/>
      <c r="QUM14" s="158"/>
      <c r="QUN14" s="158"/>
      <c r="QUO14" s="158"/>
      <c r="QUP14" s="158"/>
      <c r="QUQ14" s="158"/>
      <c r="QUR14" s="158"/>
      <c r="QUS14" s="158"/>
      <c r="QUT14" s="158"/>
      <c r="QUU14" s="158"/>
      <c r="QUV14" s="158"/>
      <c r="QUW14" s="158"/>
      <c r="QUX14" s="158"/>
      <c r="QUY14" s="158"/>
      <c r="QUZ14" s="158"/>
      <c r="QVA14" s="158"/>
      <c r="QVB14" s="158"/>
      <c r="QVC14" s="158"/>
      <c r="QVD14" s="158"/>
      <c r="QVE14" s="158"/>
      <c r="QVF14" s="158"/>
      <c r="QVG14" s="158"/>
      <c r="QVH14" s="158"/>
      <c r="QVI14" s="158"/>
      <c r="QVJ14" s="158"/>
      <c r="QVK14" s="158"/>
      <c r="QVL14" s="158"/>
      <c r="QVM14" s="158"/>
      <c r="QVN14" s="158"/>
      <c r="QVO14" s="158"/>
      <c r="QVP14" s="158"/>
      <c r="QVQ14" s="158"/>
      <c r="QVR14" s="158"/>
      <c r="QVS14" s="158"/>
      <c r="QVT14" s="158"/>
      <c r="QVU14" s="158"/>
      <c r="QVV14" s="158"/>
      <c r="QVW14" s="158"/>
      <c r="QVX14" s="158"/>
      <c r="QVY14" s="158"/>
      <c r="QVZ14" s="158"/>
      <c r="QWA14" s="158"/>
      <c r="QWB14" s="158"/>
      <c r="QWC14" s="158"/>
      <c r="QWD14" s="158"/>
      <c r="QWE14" s="158"/>
      <c r="QWF14" s="158"/>
      <c r="QWG14" s="158"/>
      <c r="QWH14" s="158"/>
      <c r="QWI14" s="158"/>
      <c r="QWJ14" s="158"/>
      <c r="QWK14" s="158"/>
      <c r="QWL14" s="158"/>
      <c r="QWM14" s="158"/>
      <c r="QWN14" s="158"/>
      <c r="QWO14" s="158"/>
      <c r="QWP14" s="158"/>
      <c r="QWQ14" s="158"/>
      <c r="QWR14" s="158"/>
      <c r="QWS14" s="158"/>
      <c r="QWT14" s="158"/>
      <c r="QWU14" s="158"/>
      <c r="QWV14" s="158"/>
      <c r="QWW14" s="158"/>
      <c r="QWX14" s="158"/>
      <c r="QWY14" s="158"/>
      <c r="QWZ14" s="158"/>
      <c r="QXA14" s="158"/>
      <c r="QXB14" s="158"/>
      <c r="QXC14" s="158"/>
      <c r="QXD14" s="158"/>
      <c r="QXE14" s="158"/>
      <c r="QXF14" s="158"/>
      <c r="QXG14" s="158"/>
      <c r="QXH14" s="158"/>
      <c r="QXI14" s="158"/>
      <c r="QXJ14" s="158"/>
      <c r="QXK14" s="158"/>
      <c r="QXL14" s="158"/>
      <c r="QXM14" s="158"/>
      <c r="QXN14" s="158"/>
      <c r="QXO14" s="158"/>
      <c r="QXP14" s="158"/>
      <c r="QXQ14" s="158"/>
      <c r="QXR14" s="158"/>
      <c r="QXS14" s="158"/>
      <c r="QXT14" s="158"/>
      <c r="QXU14" s="158"/>
      <c r="QXV14" s="158"/>
      <c r="QXW14" s="158"/>
      <c r="QXX14" s="158"/>
      <c r="QXY14" s="158"/>
      <c r="QXZ14" s="158"/>
      <c r="QYA14" s="158"/>
      <c r="QYB14" s="158"/>
      <c r="QYC14" s="158"/>
      <c r="QYD14" s="158"/>
      <c r="QYE14" s="158"/>
      <c r="QYF14" s="158"/>
      <c r="QYG14" s="158"/>
      <c r="QYH14" s="158"/>
      <c r="QYI14" s="158"/>
      <c r="QYJ14" s="158"/>
      <c r="QYK14" s="158"/>
      <c r="QYL14" s="158"/>
      <c r="QYM14" s="158"/>
      <c r="QYN14" s="158"/>
      <c r="QYO14" s="158"/>
      <c r="QYP14" s="158"/>
      <c r="QYQ14" s="158"/>
      <c r="QYR14" s="158"/>
      <c r="QYS14" s="158"/>
      <c r="QYT14" s="158"/>
      <c r="QYU14" s="158"/>
      <c r="QYV14" s="158"/>
      <c r="QYW14" s="158"/>
      <c r="QYX14" s="158"/>
      <c r="QYY14" s="158"/>
      <c r="QYZ14" s="158"/>
      <c r="QZA14" s="158"/>
      <c r="QZB14" s="158"/>
      <c r="QZC14" s="158"/>
      <c r="QZD14" s="158"/>
      <c r="QZE14" s="158"/>
      <c r="QZF14" s="158"/>
      <c r="QZG14" s="158"/>
      <c r="QZH14" s="158"/>
      <c r="QZI14" s="158"/>
      <c r="QZJ14" s="158"/>
      <c r="QZK14" s="158"/>
      <c r="QZL14" s="158"/>
      <c r="QZM14" s="158"/>
      <c r="QZN14" s="158"/>
      <c r="QZO14" s="158"/>
      <c r="QZP14" s="158"/>
      <c r="QZQ14" s="158"/>
      <c r="QZR14" s="158"/>
      <c r="QZS14" s="158"/>
      <c r="QZT14" s="158"/>
      <c r="QZU14" s="158"/>
      <c r="QZV14" s="158"/>
      <c r="QZW14" s="158"/>
      <c r="QZX14" s="158"/>
      <c r="QZY14" s="158"/>
      <c r="QZZ14" s="158"/>
      <c r="RAA14" s="158"/>
      <c r="RAB14" s="158"/>
      <c r="RAC14" s="158"/>
      <c r="RAD14" s="158"/>
      <c r="RAE14" s="158"/>
      <c r="RAF14" s="158"/>
      <c r="RAG14" s="158"/>
      <c r="RAH14" s="158"/>
      <c r="RAI14" s="158"/>
      <c r="RAJ14" s="158"/>
      <c r="RAK14" s="158"/>
      <c r="RAL14" s="158"/>
      <c r="RAM14" s="158"/>
      <c r="RAN14" s="158"/>
      <c r="RAO14" s="158"/>
      <c r="RAP14" s="158"/>
      <c r="RAQ14" s="158"/>
      <c r="RAR14" s="158"/>
      <c r="RAS14" s="158"/>
      <c r="RAT14" s="158"/>
      <c r="RAU14" s="158"/>
      <c r="RAV14" s="158"/>
      <c r="RAW14" s="158"/>
      <c r="RAX14" s="158"/>
      <c r="RAY14" s="158"/>
      <c r="RAZ14" s="158"/>
      <c r="RBA14" s="158"/>
      <c r="RBB14" s="158"/>
      <c r="RBC14" s="158"/>
      <c r="RBD14" s="158"/>
      <c r="RBE14" s="158"/>
      <c r="RBF14" s="158"/>
      <c r="RBG14" s="158"/>
      <c r="RBH14" s="158"/>
      <c r="RBI14" s="158"/>
      <c r="RBJ14" s="158"/>
      <c r="RBK14" s="158"/>
      <c r="RBL14" s="158"/>
      <c r="RBM14" s="158"/>
      <c r="RBN14" s="158"/>
      <c r="RBO14" s="158"/>
      <c r="RBP14" s="158"/>
      <c r="RBQ14" s="158"/>
      <c r="RBR14" s="158"/>
      <c r="RBS14" s="158"/>
      <c r="RBT14" s="158"/>
      <c r="RBU14" s="158"/>
      <c r="RBV14" s="158"/>
      <c r="RBW14" s="158"/>
      <c r="RBX14" s="158"/>
      <c r="RBY14" s="158"/>
      <c r="RBZ14" s="158"/>
      <c r="RCA14" s="158"/>
      <c r="RCB14" s="158"/>
      <c r="RCC14" s="158"/>
      <c r="RCD14" s="158"/>
      <c r="RCE14" s="158"/>
      <c r="RCF14" s="158"/>
      <c r="RCG14" s="158"/>
      <c r="RCH14" s="158"/>
      <c r="RCI14" s="158"/>
      <c r="RCJ14" s="158"/>
      <c r="RCK14" s="158"/>
      <c r="RCL14" s="158"/>
      <c r="RCM14" s="158"/>
      <c r="RCN14" s="158"/>
      <c r="RCO14" s="158"/>
      <c r="RCP14" s="158"/>
      <c r="RCQ14" s="158"/>
      <c r="RCR14" s="158"/>
      <c r="RCS14" s="158"/>
      <c r="RCT14" s="158"/>
      <c r="RCU14" s="158"/>
      <c r="RCV14" s="158"/>
      <c r="RCW14" s="158"/>
      <c r="RCX14" s="158"/>
      <c r="RCY14" s="158"/>
      <c r="RCZ14" s="158"/>
      <c r="RDA14" s="158"/>
      <c r="RDB14" s="158"/>
      <c r="RDC14" s="158"/>
      <c r="RDD14" s="158"/>
      <c r="RDE14" s="158"/>
      <c r="RDF14" s="158"/>
      <c r="RDG14" s="158"/>
      <c r="RDH14" s="158"/>
      <c r="RDI14" s="158"/>
      <c r="RDJ14" s="158"/>
      <c r="RDK14" s="158"/>
      <c r="RDL14" s="158"/>
      <c r="RDM14" s="158"/>
      <c r="RDN14" s="158"/>
      <c r="RDO14" s="158"/>
      <c r="RDP14" s="158"/>
      <c r="RDQ14" s="158"/>
      <c r="RDR14" s="158"/>
      <c r="RDS14" s="158"/>
      <c r="RDT14" s="158"/>
      <c r="RDU14" s="158"/>
      <c r="RDV14" s="158"/>
      <c r="RDW14" s="158"/>
      <c r="RDX14" s="158"/>
      <c r="RDY14" s="158"/>
      <c r="RDZ14" s="158"/>
      <c r="REA14" s="158"/>
      <c r="REB14" s="158"/>
      <c r="REC14" s="158"/>
      <c r="RED14" s="158"/>
      <c r="REE14" s="158"/>
      <c r="REF14" s="158"/>
      <c r="REG14" s="158"/>
      <c r="REH14" s="158"/>
      <c r="REI14" s="158"/>
      <c r="REJ14" s="158"/>
      <c r="REK14" s="158"/>
      <c r="REL14" s="158"/>
      <c r="REM14" s="158"/>
      <c r="REN14" s="158"/>
      <c r="REO14" s="158"/>
      <c r="REP14" s="158"/>
      <c r="REQ14" s="158"/>
      <c r="RER14" s="158"/>
      <c r="RES14" s="158"/>
      <c r="RET14" s="158"/>
      <c r="REU14" s="158"/>
      <c r="REV14" s="158"/>
      <c r="REW14" s="158"/>
      <c r="REX14" s="158"/>
      <c r="REY14" s="158"/>
      <c r="REZ14" s="158"/>
      <c r="RFA14" s="158"/>
      <c r="RFB14" s="158"/>
      <c r="RFC14" s="158"/>
      <c r="RFD14" s="158"/>
      <c r="RFE14" s="158"/>
      <c r="RFF14" s="158"/>
      <c r="RFG14" s="158"/>
      <c r="RFH14" s="158"/>
      <c r="RFI14" s="158"/>
      <c r="RFJ14" s="158"/>
      <c r="RFK14" s="158"/>
      <c r="RFL14" s="158"/>
      <c r="RFM14" s="158"/>
      <c r="RFN14" s="158"/>
      <c r="RFO14" s="158"/>
      <c r="RFP14" s="158"/>
      <c r="RFQ14" s="158"/>
      <c r="RFR14" s="158"/>
      <c r="RFS14" s="158"/>
      <c r="RFT14" s="158"/>
      <c r="RFU14" s="158"/>
      <c r="RFV14" s="158"/>
      <c r="RFW14" s="158"/>
      <c r="RFX14" s="158"/>
      <c r="RFY14" s="158"/>
      <c r="RFZ14" s="158"/>
      <c r="RGA14" s="158"/>
      <c r="RGB14" s="158"/>
      <c r="RGC14" s="158"/>
      <c r="RGD14" s="158"/>
      <c r="RGE14" s="158"/>
      <c r="RGF14" s="158"/>
      <c r="RGG14" s="158"/>
      <c r="RGH14" s="158"/>
      <c r="RGI14" s="158"/>
      <c r="RGJ14" s="158"/>
      <c r="RGK14" s="158"/>
      <c r="RGL14" s="158"/>
      <c r="RGM14" s="158"/>
      <c r="RGN14" s="158"/>
      <c r="RGO14" s="158"/>
      <c r="RGP14" s="158"/>
      <c r="RGQ14" s="158"/>
      <c r="RGR14" s="158"/>
      <c r="RGS14" s="158"/>
      <c r="RGT14" s="158"/>
      <c r="RGU14" s="158"/>
      <c r="RGV14" s="158"/>
      <c r="RGW14" s="158"/>
      <c r="RGX14" s="158"/>
      <c r="RGY14" s="158"/>
      <c r="RGZ14" s="158"/>
      <c r="RHA14" s="158"/>
      <c r="RHB14" s="158"/>
      <c r="RHC14" s="158"/>
      <c r="RHD14" s="158"/>
      <c r="RHE14" s="158"/>
      <c r="RHF14" s="158"/>
      <c r="RHG14" s="158"/>
      <c r="RHH14" s="158"/>
      <c r="RHI14" s="158"/>
      <c r="RHJ14" s="158"/>
      <c r="RHK14" s="158"/>
      <c r="RHL14" s="158"/>
      <c r="RHM14" s="158"/>
      <c r="RHN14" s="158"/>
      <c r="RHO14" s="158"/>
      <c r="RHP14" s="158"/>
      <c r="RHQ14" s="158"/>
      <c r="RHR14" s="158"/>
      <c r="RHS14" s="158"/>
      <c r="RHT14" s="158"/>
      <c r="RHU14" s="158"/>
      <c r="RHV14" s="158"/>
      <c r="RHW14" s="158"/>
      <c r="RHX14" s="158"/>
      <c r="RHY14" s="158"/>
      <c r="RHZ14" s="158"/>
      <c r="RIA14" s="158"/>
      <c r="RIB14" s="158"/>
      <c r="RIC14" s="158"/>
      <c r="RID14" s="158"/>
      <c r="RIE14" s="158"/>
      <c r="RIF14" s="158"/>
      <c r="RIG14" s="158"/>
      <c r="RIH14" s="158"/>
      <c r="RII14" s="158"/>
      <c r="RIJ14" s="158"/>
      <c r="RIK14" s="158"/>
      <c r="RIL14" s="158"/>
      <c r="RIM14" s="158"/>
      <c r="RIN14" s="158"/>
      <c r="RIO14" s="158"/>
      <c r="RIP14" s="158"/>
      <c r="RIQ14" s="158"/>
      <c r="RIR14" s="158"/>
      <c r="RIS14" s="158"/>
      <c r="RIT14" s="158"/>
      <c r="RIU14" s="158"/>
      <c r="RIV14" s="158"/>
      <c r="RIW14" s="158"/>
      <c r="RIX14" s="158"/>
      <c r="RIY14" s="158"/>
      <c r="RIZ14" s="158"/>
      <c r="RJA14" s="158"/>
      <c r="RJB14" s="158"/>
      <c r="RJC14" s="158"/>
      <c r="RJD14" s="158"/>
      <c r="RJE14" s="158"/>
      <c r="RJF14" s="158"/>
      <c r="RJG14" s="158"/>
      <c r="RJH14" s="158"/>
      <c r="RJI14" s="158"/>
      <c r="RJJ14" s="158"/>
      <c r="RJK14" s="158"/>
      <c r="RJL14" s="158"/>
      <c r="RJM14" s="158"/>
      <c r="RJN14" s="158"/>
      <c r="RJO14" s="158"/>
      <c r="RJP14" s="158"/>
      <c r="RJQ14" s="158"/>
      <c r="RJR14" s="158"/>
      <c r="RJS14" s="158"/>
      <c r="RJT14" s="158"/>
      <c r="RJU14" s="158"/>
      <c r="RJV14" s="158"/>
      <c r="RJW14" s="158"/>
      <c r="RJX14" s="158"/>
      <c r="RJY14" s="158"/>
      <c r="RJZ14" s="158"/>
      <c r="RKA14" s="158"/>
      <c r="RKB14" s="158"/>
      <c r="RKC14" s="158"/>
      <c r="RKD14" s="158"/>
      <c r="RKE14" s="158"/>
      <c r="RKF14" s="158"/>
      <c r="RKG14" s="158"/>
      <c r="RKH14" s="158"/>
      <c r="RKI14" s="158"/>
      <c r="RKJ14" s="158"/>
      <c r="RKK14" s="158"/>
      <c r="RKL14" s="158"/>
      <c r="RKM14" s="158"/>
      <c r="RKN14" s="158"/>
      <c r="RKO14" s="158"/>
      <c r="RKP14" s="158"/>
      <c r="RKQ14" s="158"/>
      <c r="RKR14" s="158"/>
      <c r="RKS14" s="158"/>
      <c r="RKT14" s="158"/>
      <c r="RKU14" s="158"/>
      <c r="RKV14" s="158"/>
      <c r="RKW14" s="158"/>
      <c r="RKX14" s="158"/>
      <c r="RKY14" s="158"/>
      <c r="RKZ14" s="158"/>
      <c r="RLA14" s="158"/>
      <c r="RLB14" s="158"/>
      <c r="RLC14" s="158"/>
      <c r="RLD14" s="158"/>
      <c r="RLE14" s="158"/>
      <c r="RLF14" s="158"/>
      <c r="RLG14" s="158"/>
      <c r="RLH14" s="158"/>
      <c r="RLI14" s="158"/>
      <c r="RLJ14" s="158"/>
      <c r="RLK14" s="158"/>
      <c r="RLL14" s="158"/>
      <c r="RLM14" s="158"/>
      <c r="RLN14" s="158"/>
      <c r="RLO14" s="158"/>
      <c r="RLP14" s="158"/>
      <c r="RLQ14" s="158"/>
      <c r="RLR14" s="158"/>
      <c r="RLS14" s="158"/>
      <c r="RLT14" s="158"/>
      <c r="RLU14" s="158"/>
      <c r="RLV14" s="158"/>
      <c r="RLW14" s="158"/>
      <c r="RLX14" s="158"/>
      <c r="RLY14" s="158"/>
      <c r="RLZ14" s="158"/>
      <c r="RMA14" s="158"/>
      <c r="RMB14" s="158"/>
      <c r="RMC14" s="158"/>
      <c r="RMD14" s="158"/>
      <c r="RME14" s="158"/>
      <c r="RMF14" s="158"/>
      <c r="RMG14" s="158"/>
      <c r="RMH14" s="158"/>
      <c r="RMI14" s="158"/>
      <c r="RMJ14" s="158"/>
      <c r="RMK14" s="158"/>
      <c r="RML14" s="158"/>
      <c r="RMM14" s="158"/>
      <c r="RMN14" s="158"/>
      <c r="RMO14" s="158"/>
      <c r="RMP14" s="158"/>
      <c r="RMQ14" s="158"/>
      <c r="RMR14" s="158"/>
      <c r="RMS14" s="158"/>
      <c r="RMT14" s="158"/>
      <c r="RMU14" s="158"/>
      <c r="RMV14" s="158"/>
      <c r="RMW14" s="158"/>
      <c r="RMX14" s="158"/>
      <c r="RMY14" s="158"/>
      <c r="RMZ14" s="158"/>
      <c r="RNA14" s="158"/>
      <c r="RNB14" s="158"/>
      <c r="RNC14" s="158"/>
      <c r="RND14" s="158"/>
      <c r="RNE14" s="158"/>
      <c r="RNF14" s="158"/>
      <c r="RNG14" s="158"/>
      <c r="RNH14" s="158"/>
      <c r="RNI14" s="158"/>
      <c r="RNJ14" s="158"/>
      <c r="RNK14" s="158"/>
      <c r="RNL14" s="158"/>
      <c r="RNM14" s="158"/>
      <c r="RNN14" s="158"/>
      <c r="RNO14" s="158"/>
      <c r="RNP14" s="158"/>
      <c r="RNQ14" s="158"/>
      <c r="RNR14" s="158"/>
      <c r="RNS14" s="158"/>
      <c r="RNT14" s="158"/>
      <c r="RNU14" s="158"/>
      <c r="RNV14" s="158"/>
      <c r="RNW14" s="158"/>
      <c r="RNX14" s="158"/>
      <c r="RNY14" s="158"/>
      <c r="RNZ14" s="158"/>
      <c r="ROA14" s="158"/>
      <c r="ROB14" s="158"/>
      <c r="ROC14" s="158"/>
      <c r="ROD14" s="158"/>
      <c r="ROE14" s="158"/>
      <c r="ROF14" s="158"/>
      <c r="ROG14" s="158"/>
      <c r="ROH14" s="158"/>
      <c r="ROI14" s="158"/>
      <c r="ROJ14" s="158"/>
      <c r="ROK14" s="158"/>
      <c r="ROL14" s="158"/>
      <c r="ROM14" s="158"/>
      <c r="RON14" s="158"/>
      <c r="ROO14" s="158"/>
      <c r="ROP14" s="158"/>
      <c r="ROQ14" s="158"/>
      <c r="ROR14" s="158"/>
      <c r="ROS14" s="158"/>
      <c r="ROT14" s="158"/>
      <c r="ROU14" s="158"/>
      <c r="ROV14" s="158"/>
      <c r="ROW14" s="158"/>
      <c r="ROX14" s="158"/>
      <c r="ROY14" s="158"/>
      <c r="ROZ14" s="158"/>
      <c r="RPA14" s="158"/>
      <c r="RPB14" s="158"/>
      <c r="RPC14" s="158"/>
      <c r="RPD14" s="158"/>
      <c r="RPE14" s="158"/>
      <c r="RPF14" s="158"/>
      <c r="RPG14" s="158"/>
      <c r="RPH14" s="158"/>
      <c r="RPI14" s="158"/>
      <c r="RPJ14" s="158"/>
      <c r="RPK14" s="158"/>
      <c r="RPL14" s="158"/>
      <c r="RPM14" s="158"/>
      <c r="RPN14" s="158"/>
      <c r="RPO14" s="158"/>
      <c r="RPP14" s="158"/>
      <c r="RPQ14" s="158"/>
      <c r="RPR14" s="158"/>
      <c r="RPS14" s="158"/>
      <c r="RPT14" s="158"/>
      <c r="RPU14" s="158"/>
      <c r="RPV14" s="158"/>
      <c r="RPW14" s="158"/>
      <c r="RPX14" s="158"/>
      <c r="RPY14" s="158"/>
      <c r="RPZ14" s="158"/>
      <c r="RQA14" s="158"/>
      <c r="RQB14" s="158"/>
      <c r="RQC14" s="158"/>
      <c r="RQD14" s="158"/>
      <c r="RQE14" s="158"/>
      <c r="RQF14" s="158"/>
      <c r="RQG14" s="158"/>
      <c r="RQH14" s="158"/>
      <c r="RQI14" s="158"/>
      <c r="RQJ14" s="158"/>
      <c r="RQK14" s="158"/>
      <c r="RQL14" s="158"/>
      <c r="RQM14" s="158"/>
      <c r="RQN14" s="158"/>
      <c r="RQO14" s="158"/>
      <c r="RQP14" s="158"/>
      <c r="RQQ14" s="158"/>
      <c r="RQR14" s="158"/>
      <c r="RQS14" s="158"/>
      <c r="RQT14" s="158"/>
      <c r="RQU14" s="158"/>
      <c r="RQV14" s="158"/>
      <c r="RQW14" s="158"/>
      <c r="RQX14" s="158"/>
      <c r="RQY14" s="158"/>
      <c r="RQZ14" s="158"/>
      <c r="RRA14" s="158"/>
      <c r="RRB14" s="158"/>
      <c r="RRC14" s="158"/>
      <c r="RRD14" s="158"/>
      <c r="RRE14" s="158"/>
      <c r="RRF14" s="158"/>
      <c r="RRG14" s="158"/>
      <c r="RRH14" s="158"/>
      <c r="RRI14" s="158"/>
      <c r="RRJ14" s="158"/>
      <c r="RRK14" s="158"/>
      <c r="RRL14" s="158"/>
      <c r="RRM14" s="158"/>
      <c r="RRN14" s="158"/>
      <c r="RRO14" s="158"/>
      <c r="RRP14" s="158"/>
      <c r="RRQ14" s="158"/>
      <c r="RRR14" s="158"/>
      <c r="RRS14" s="158"/>
      <c r="RRT14" s="158"/>
      <c r="RRU14" s="158"/>
      <c r="RRV14" s="158"/>
      <c r="RRW14" s="158"/>
      <c r="RRX14" s="158"/>
      <c r="RRY14" s="158"/>
      <c r="RRZ14" s="158"/>
      <c r="RSA14" s="158"/>
      <c r="RSB14" s="158"/>
      <c r="RSC14" s="158"/>
      <c r="RSD14" s="158"/>
      <c r="RSE14" s="158"/>
      <c r="RSF14" s="158"/>
      <c r="RSG14" s="158"/>
      <c r="RSH14" s="158"/>
      <c r="RSI14" s="158"/>
      <c r="RSJ14" s="158"/>
      <c r="RSK14" s="158"/>
      <c r="RSL14" s="158"/>
      <c r="RSM14" s="158"/>
      <c r="RSN14" s="158"/>
      <c r="RSO14" s="158"/>
      <c r="RSP14" s="158"/>
      <c r="RSQ14" s="158"/>
      <c r="RSR14" s="158"/>
      <c r="RSS14" s="158"/>
      <c r="RST14" s="158"/>
      <c r="RSU14" s="158"/>
      <c r="RSV14" s="158"/>
      <c r="RSW14" s="158"/>
      <c r="RSX14" s="158"/>
      <c r="RSY14" s="158"/>
      <c r="RSZ14" s="158"/>
      <c r="RTA14" s="158"/>
      <c r="RTB14" s="158"/>
      <c r="RTC14" s="158"/>
      <c r="RTD14" s="158"/>
      <c r="RTE14" s="158"/>
      <c r="RTF14" s="158"/>
      <c r="RTG14" s="158"/>
      <c r="RTH14" s="158"/>
      <c r="RTI14" s="158"/>
      <c r="RTJ14" s="158"/>
      <c r="RTK14" s="158"/>
      <c r="RTL14" s="158"/>
      <c r="RTM14" s="158"/>
      <c r="RTN14" s="158"/>
      <c r="RTO14" s="158"/>
      <c r="RTP14" s="158"/>
      <c r="RTQ14" s="158"/>
      <c r="RTR14" s="158"/>
      <c r="RTS14" s="158"/>
      <c r="RTT14" s="158"/>
      <c r="RTU14" s="158"/>
      <c r="RTV14" s="158"/>
      <c r="RTW14" s="158"/>
      <c r="RTX14" s="158"/>
      <c r="RTY14" s="158"/>
      <c r="RTZ14" s="158"/>
      <c r="RUA14" s="158"/>
      <c r="RUB14" s="158"/>
      <c r="RUC14" s="158"/>
      <c r="RUD14" s="158"/>
      <c r="RUE14" s="158"/>
      <c r="RUF14" s="158"/>
      <c r="RUG14" s="158"/>
      <c r="RUH14" s="158"/>
      <c r="RUI14" s="158"/>
      <c r="RUJ14" s="158"/>
      <c r="RUK14" s="158"/>
      <c r="RUL14" s="158"/>
      <c r="RUM14" s="158"/>
      <c r="RUN14" s="158"/>
      <c r="RUO14" s="158"/>
      <c r="RUP14" s="158"/>
      <c r="RUQ14" s="158"/>
      <c r="RUR14" s="158"/>
      <c r="RUS14" s="158"/>
      <c r="RUT14" s="158"/>
      <c r="RUU14" s="158"/>
      <c r="RUV14" s="158"/>
      <c r="RUW14" s="158"/>
      <c r="RUX14" s="158"/>
      <c r="RUY14" s="158"/>
      <c r="RUZ14" s="158"/>
      <c r="RVA14" s="158"/>
      <c r="RVB14" s="158"/>
      <c r="RVC14" s="158"/>
      <c r="RVD14" s="158"/>
      <c r="RVE14" s="158"/>
      <c r="RVF14" s="158"/>
      <c r="RVG14" s="158"/>
      <c r="RVH14" s="158"/>
      <c r="RVI14" s="158"/>
      <c r="RVJ14" s="158"/>
      <c r="RVK14" s="158"/>
      <c r="RVL14" s="158"/>
      <c r="RVM14" s="158"/>
      <c r="RVN14" s="158"/>
      <c r="RVO14" s="158"/>
      <c r="RVP14" s="158"/>
      <c r="RVQ14" s="158"/>
      <c r="RVR14" s="158"/>
      <c r="RVS14" s="158"/>
      <c r="RVT14" s="158"/>
      <c r="RVU14" s="158"/>
      <c r="RVV14" s="158"/>
      <c r="RVW14" s="158"/>
      <c r="RVX14" s="158"/>
      <c r="RVY14" s="158"/>
      <c r="RVZ14" s="158"/>
      <c r="RWA14" s="158"/>
      <c r="RWB14" s="158"/>
      <c r="RWC14" s="158"/>
      <c r="RWD14" s="158"/>
      <c r="RWE14" s="158"/>
      <c r="RWF14" s="158"/>
      <c r="RWG14" s="158"/>
      <c r="RWH14" s="158"/>
      <c r="RWI14" s="158"/>
      <c r="RWJ14" s="158"/>
      <c r="RWK14" s="158"/>
      <c r="RWL14" s="158"/>
      <c r="RWM14" s="158"/>
      <c r="RWN14" s="158"/>
      <c r="RWO14" s="158"/>
      <c r="RWP14" s="158"/>
      <c r="RWQ14" s="158"/>
      <c r="RWR14" s="158"/>
      <c r="RWS14" s="158"/>
      <c r="RWT14" s="158"/>
      <c r="RWU14" s="158"/>
      <c r="RWV14" s="158"/>
      <c r="RWW14" s="158"/>
      <c r="RWX14" s="158"/>
      <c r="RWY14" s="158"/>
      <c r="RWZ14" s="158"/>
      <c r="RXA14" s="158"/>
      <c r="RXB14" s="158"/>
      <c r="RXC14" s="158"/>
      <c r="RXD14" s="158"/>
      <c r="RXE14" s="158"/>
      <c r="RXF14" s="158"/>
      <c r="RXG14" s="158"/>
      <c r="RXH14" s="158"/>
      <c r="RXI14" s="158"/>
      <c r="RXJ14" s="158"/>
      <c r="RXK14" s="158"/>
      <c r="RXL14" s="158"/>
      <c r="RXM14" s="158"/>
      <c r="RXN14" s="158"/>
      <c r="RXO14" s="158"/>
      <c r="RXP14" s="158"/>
      <c r="RXQ14" s="158"/>
      <c r="RXR14" s="158"/>
      <c r="RXS14" s="158"/>
      <c r="RXT14" s="158"/>
      <c r="RXU14" s="158"/>
      <c r="RXV14" s="158"/>
      <c r="RXW14" s="158"/>
      <c r="RXX14" s="158"/>
      <c r="RXY14" s="158"/>
      <c r="RXZ14" s="158"/>
      <c r="RYA14" s="158"/>
      <c r="RYB14" s="158"/>
      <c r="RYC14" s="158"/>
      <c r="RYD14" s="158"/>
      <c r="RYE14" s="158"/>
      <c r="RYF14" s="158"/>
      <c r="RYG14" s="158"/>
      <c r="RYH14" s="158"/>
      <c r="RYI14" s="158"/>
      <c r="RYJ14" s="158"/>
      <c r="RYK14" s="158"/>
      <c r="RYL14" s="158"/>
      <c r="RYM14" s="158"/>
      <c r="RYN14" s="158"/>
      <c r="RYO14" s="158"/>
      <c r="RYP14" s="158"/>
      <c r="RYQ14" s="158"/>
      <c r="RYR14" s="158"/>
      <c r="RYS14" s="158"/>
      <c r="RYT14" s="158"/>
      <c r="RYU14" s="158"/>
      <c r="RYV14" s="158"/>
      <c r="RYW14" s="158"/>
      <c r="RYX14" s="158"/>
      <c r="RYY14" s="158"/>
      <c r="RYZ14" s="158"/>
      <c r="RZA14" s="158"/>
      <c r="RZB14" s="158"/>
      <c r="RZC14" s="158"/>
      <c r="RZD14" s="158"/>
      <c r="RZE14" s="158"/>
      <c r="RZF14" s="158"/>
      <c r="RZG14" s="158"/>
      <c r="RZH14" s="158"/>
      <c r="RZI14" s="158"/>
      <c r="RZJ14" s="158"/>
      <c r="RZK14" s="158"/>
      <c r="RZL14" s="158"/>
      <c r="RZM14" s="158"/>
      <c r="RZN14" s="158"/>
      <c r="RZO14" s="158"/>
      <c r="RZP14" s="158"/>
      <c r="RZQ14" s="158"/>
      <c r="RZR14" s="158"/>
      <c r="RZS14" s="158"/>
      <c r="RZT14" s="158"/>
      <c r="RZU14" s="158"/>
      <c r="RZV14" s="158"/>
      <c r="RZW14" s="158"/>
      <c r="RZX14" s="158"/>
      <c r="RZY14" s="158"/>
      <c r="RZZ14" s="158"/>
      <c r="SAA14" s="158"/>
      <c r="SAB14" s="158"/>
      <c r="SAC14" s="158"/>
      <c r="SAD14" s="158"/>
      <c r="SAE14" s="158"/>
      <c r="SAF14" s="158"/>
      <c r="SAG14" s="158"/>
      <c r="SAH14" s="158"/>
      <c r="SAI14" s="158"/>
      <c r="SAJ14" s="158"/>
      <c r="SAK14" s="158"/>
      <c r="SAL14" s="158"/>
      <c r="SAM14" s="158"/>
      <c r="SAN14" s="158"/>
      <c r="SAO14" s="158"/>
      <c r="SAP14" s="158"/>
      <c r="SAQ14" s="158"/>
      <c r="SAR14" s="158"/>
      <c r="SAS14" s="158"/>
      <c r="SAT14" s="158"/>
      <c r="SAU14" s="158"/>
      <c r="SAV14" s="158"/>
      <c r="SAW14" s="158"/>
      <c r="SAX14" s="158"/>
      <c r="SAY14" s="158"/>
      <c r="SAZ14" s="158"/>
      <c r="SBA14" s="158"/>
      <c r="SBB14" s="158"/>
      <c r="SBC14" s="158"/>
      <c r="SBD14" s="158"/>
      <c r="SBE14" s="158"/>
      <c r="SBF14" s="158"/>
      <c r="SBG14" s="158"/>
      <c r="SBH14" s="158"/>
      <c r="SBI14" s="158"/>
      <c r="SBJ14" s="158"/>
      <c r="SBK14" s="158"/>
      <c r="SBL14" s="158"/>
      <c r="SBM14" s="158"/>
      <c r="SBN14" s="158"/>
      <c r="SBO14" s="158"/>
      <c r="SBP14" s="158"/>
      <c r="SBQ14" s="158"/>
      <c r="SBR14" s="158"/>
      <c r="SBS14" s="158"/>
      <c r="SBT14" s="158"/>
      <c r="SBU14" s="158"/>
      <c r="SBV14" s="158"/>
      <c r="SBW14" s="158"/>
      <c r="SBX14" s="158"/>
      <c r="SBY14" s="158"/>
      <c r="SBZ14" s="158"/>
      <c r="SCA14" s="158"/>
      <c r="SCB14" s="158"/>
      <c r="SCC14" s="158"/>
      <c r="SCD14" s="158"/>
      <c r="SCE14" s="158"/>
      <c r="SCF14" s="158"/>
      <c r="SCG14" s="158"/>
      <c r="SCH14" s="158"/>
      <c r="SCI14" s="158"/>
      <c r="SCJ14" s="158"/>
      <c r="SCK14" s="158"/>
      <c r="SCL14" s="158"/>
      <c r="SCM14" s="158"/>
      <c r="SCN14" s="158"/>
      <c r="SCO14" s="158"/>
      <c r="SCP14" s="158"/>
      <c r="SCQ14" s="158"/>
      <c r="SCR14" s="158"/>
      <c r="SCS14" s="158"/>
      <c r="SCT14" s="158"/>
      <c r="SCU14" s="158"/>
      <c r="SCV14" s="158"/>
      <c r="SCW14" s="158"/>
      <c r="SCX14" s="158"/>
      <c r="SCY14" s="158"/>
      <c r="SCZ14" s="158"/>
      <c r="SDA14" s="158"/>
      <c r="SDB14" s="158"/>
      <c r="SDC14" s="158"/>
      <c r="SDD14" s="158"/>
      <c r="SDE14" s="158"/>
      <c r="SDF14" s="158"/>
      <c r="SDG14" s="158"/>
      <c r="SDH14" s="158"/>
      <c r="SDI14" s="158"/>
      <c r="SDJ14" s="158"/>
      <c r="SDK14" s="158"/>
      <c r="SDL14" s="158"/>
      <c r="SDM14" s="158"/>
      <c r="SDN14" s="158"/>
      <c r="SDO14" s="158"/>
      <c r="SDP14" s="158"/>
      <c r="SDQ14" s="158"/>
      <c r="SDR14" s="158"/>
      <c r="SDS14" s="158"/>
      <c r="SDT14" s="158"/>
      <c r="SDU14" s="158"/>
      <c r="SDV14" s="158"/>
      <c r="SDW14" s="158"/>
      <c r="SDX14" s="158"/>
      <c r="SDY14" s="158"/>
      <c r="SDZ14" s="158"/>
      <c r="SEA14" s="158"/>
      <c r="SEB14" s="158"/>
      <c r="SEC14" s="158"/>
      <c r="SED14" s="158"/>
      <c r="SEE14" s="158"/>
      <c r="SEF14" s="158"/>
      <c r="SEG14" s="158"/>
      <c r="SEH14" s="158"/>
      <c r="SEI14" s="158"/>
      <c r="SEJ14" s="158"/>
      <c r="SEK14" s="158"/>
      <c r="SEL14" s="158"/>
      <c r="SEM14" s="158"/>
      <c r="SEN14" s="158"/>
      <c r="SEO14" s="158"/>
      <c r="SEP14" s="158"/>
      <c r="SEQ14" s="158"/>
      <c r="SER14" s="158"/>
      <c r="SES14" s="158"/>
      <c r="SET14" s="158"/>
      <c r="SEU14" s="158"/>
      <c r="SEV14" s="158"/>
      <c r="SEW14" s="158"/>
      <c r="SEX14" s="158"/>
      <c r="SEY14" s="158"/>
      <c r="SEZ14" s="158"/>
      <c r="SFA14" s="158"/>
      <c r="SFB14" s="158"/>
      <c r="SFC14" s="158"/>
      <c r="SFD14" s="158"/>
      <c r="SFE14" s="158"/>
      <c r="SFF14" s="158"/>
      <c r="SFG14" s="158"/>
      <c r="SFH14" s="158"/>
      <c r="SFI14" s="158"/>
      <c r="SFJ14" s="158"/>
      <c r="SFK14" s="158"/>
      <c r="SFL14" s="158"/>
      <c r="SFM14" s="158"/>
      <c r="SFN14" s="158"/>
      <c r="SFO14" s="158"/>
      <c r="SFP14" s="158"/>
      <c r="SFQ14" s="158"/>
      <c r="SFR14" s="158"/>
      <c r="SFS14" s="158"/>
      <c r="SFT14" s="158"/>
      <c r="SFU14" s="158"/>
      <c r="SFV14" s="158"/>
      <c r="SFW14" s="158"/>
      <c r="SFX14" s="158"/>
      <c r="SFY14" s="158"/>
      <c r="SFZ14" s="158"/>
      <c r="SGA14" s="158"/>
      <c r="SGB14" s="158"/>
      <c r="SGC14" s="158"/>
      <c r="SGD14" s="158"/>
      <c r="SGE14" s="158"/>
      <c r="SGF14" s="158"/>
      <c r="SGG14" s="158"/>
      <c r="SGH14" s="158"/>
      <c r="SGI14" s="158"/>
      <c r="SGJ14" s="158"/>
      <c r="SGK14" s="158"/>
      <c r="SGL14" s="158"/>
      <c r="SGM14" s="158"/>
      <c r="SGN14" s="158"/>
      <c r="SGO14" s="158"/>
      <c r="SGP14" s="158"/>
      <c r="SGQ14" s="158"/>
      <c r="SGR14" s="158"/>
      <c r="SGS14" s="158"/>
      <c r="SGT14" s="158"/>
      <c r="SGU14" s="158"/>
      <c r="SGV14" s="158"/>
      <c r="SGW14" s="158"/>
      <c r="SGX14" s="158"/>
      <c r="SGY14" s="158"/>
      <c r="SGZ14" s="158"/>
      <c r="SHA14" s="158"/>
      <c r="SHB14" s="158"/>
      <c r="SHC14" s="158"/>
      <c r="SHD14" s="158"/>
      <c r="SHE14" s="158"/>
      <c r="SHF14" s="158"/>
      <c r="SHG14" s="158"/>
      <c r="SHH14" s="158"/>
      <c r="SHI14" s="158"/>
      <c r="SHJ14" s="158"/>
      <c r="SHK14" s="158"/>
      <c r="SHL14" s="158"/>
      <c r="SHM14" s="158"/>
      <c r="SHN14" s="158"/>
      <c r="SHO14" s="158"/>
      <c r="SHP14" s="158"/>
      <c r="SHQ14" s="158"/>
      <c r="SHR14" s="158"/>
      <c r="SHS14" s="158"/>
      <c r="SHT14" s="158"/>
      <c r="SHU14" s="158"/>
      <c r="SHV14" s="158"/>
      <c r="SHW14" s="158"/>
      <c r="SHX14" s="158"/>
      <c r="SHY14" s="158"/>
      <c r="SHZ14" s="158"/>
      <c r="SIA14" s="158"/>
      <c r="SIB14" s="158"/>
      <c r="SIC14" s="158"/>
      <c r="SID14" s="158"/>
      <c r="SIE14" s="158"/>
      <c r="SIF14" s="158"/>
      <c r="SIG14" s="158"/>
      <c r="SIH14" s="158"/>
      <c r="SII14" s="158"/>
      <c r="SIJ14" s="158"/>
      <c r="SIK14" s="158"/>
      <c r="SIL14" s="158"/>
      <c r="SIM14" s="158"/>
      <c r="SIN14" s="158"/>
      <c r="SIO14" s="158"/>
      <c r="SIP14" s="158"/>
      <c r="SIQ14" s="158"/>
      <c r="SIR14" s="158"/>
      <c r="SIS14" s="158"/>
      <c r="SIT14" s="158"/>
      <c r="SIU14" s="158"/>
      <c r="SIV14" s="158"/>
      <c r="SIW14" s="158"/>
      <c r="SIX14" s="158"/>
      <c r="SIY14" s="158"/>
      <c r="SIZ14" s="158"/>
      <c r="SJA14" s="158"/>
      <c r="SJB14" s="158"/>
      <c r="SJC14" s="158"/>
      <c r="SJD14" s="158"/>
      <c r="SJE14" s="158"/>
      <c r="SJF14" s="158"/>
      <c r="SJG14" s="158"/>
      <c r="SJH14" s="158"/>
      <c r="SJI14" s="158"/>
      <c r="SJJ14" s="158"/>
      <c r="SJK14" s="158"/>
      <c r="SJL14" s="158"/>
      <c r="SJM14" s="158"/>
      <c r="SJN14" s="158"/>
      <c r="SJO14" s="158"/>
      <c r="SJP14" s="158"/>
      <c r="SJQ14" s="158"/>
      <c r="SJR14" s="158"/>
      <c r="SJS14" s="158"/>
      <c r="SJT14" s="158"/>
      <c r="SJU14" s="158"/>
      <c r="SJV14" s="158"/>
      <c r="SJW14" s="158"/>
      <c r="SJX14" s="158"/>
      <c r="SJY14" s="158"/>
      <c r="SJZ14" s="158"/>
      <c r="SKA14" s="158"/>
      <c r="SKB14" s="158"/>
      <c r="SKC14" s="158"/>
      <c r="SKD14" s="158"/>
      <c r="SKE14" s="158"/>
      <c r="SKF14" s="158"/>
      <c r="SKG14" s="158"/>
      <c r="SKH14" s="158"/>
      <c r="SKI14" s="158"/>
      <c r="SKJ14" s="158"/>
      <c r="SKK14" s="158"/>
      <c r="SKL14" s="158"/>
      <c r="SKM14" s="158"/>
      <c r="SKN14" s="158"/>
      <c r="SKO14" s="158"/>
      <c r="SKP14" s="158"/>
      <c r="SKQ14" s="158"/>
      <c r="SKR14" s="158"/>
      <c r="SKS14" s="158"/>
      <c r="SKT14" s="158"/>
      <c r="SKU14" s="158"/>
      <c r="SKV14" s="158"/>
      <c r="SKW14" s="158"/>
      <c r="SKX14" s="158"/>
      <c r="SKY14" s="158"/>
      <c r="SKZ14" s="158"/>
      <c r="SLA14" s="158"/>
      <c r="SLB14" s="158"/>
      <c r="SLC14" s="158"/>
      <c r="SLD14" s="158"/>
      <c r="SLE14" s="158"/>
      <c r="SLF14" s="158"/>
      <c r="SLG14" s="158"/>
      <c r="SLH14" s="158"/>
      <c r="SLI14" s="158"/>
      <c r="SLJ14" s="158"/>
      <c r="SLK14" s="158"/>
      <c r="SLL14" s="158"/>
      <c r="SLM14" s="158"/>
      <c r="SLN14" s="158"/>
      <c r="SLO14" s="158"/>
      <c r="SLP14" s="158"/>
      <c r="SLQ14" s="158"/>
      <c r="SLR14" s="158"/>
      <c r="SLS14" s="158"/>
      <c r="SLT14" s="158"/>
      <c r="SLU14" s="158"/>
      <c r="SLV14" s="158"/>
      <c r="SLW14" s="158"/>
      <c r="SLX14" s="158"/>
      <c r="SLY14" s="158"/>
      <c r="SLZ14" s="158"/>
      <c r="SMA14" s="158"/>
      <c r="SMB14" s="158"/>
      <c r="SMC14" s="158"/>
      <c r="SMD14" s="158"/>
      <c r="SME14" s="158"/>
      <c r="SMF14" s="158"/>
      <c r="SMG14" s="158"/>
      <c r="SMH14" s="158"/>
      <c r="SMI14" s="158"/>
      <c r="SMJ14" s="158"/>
      <c r="SMK14" s="158"/>
      <c r="SML14" s="158"/>
      <c r="SMM14" s="158"/>
      <c r="SMN14" s="158"/>
      <c r="SMO14" s="158"/>
      <c r="SMP14" s="158"/>
      <c r="SMQ14" s="158"/>
      <c r="SMR14" s="158"/>
      <c r="SMS14" s="158"/>
      <c r="SMT14" s="158"/>
      <c r="SMU14" s="158"/>
      <c r="SMV14" s="158"/>
      <c r="SMW14" s="158"/>
      <c r="SMX14" s="158"/>
      <c r="SMY14" s="158"/>
      <c r="SMZ14" s="158"/>
      <c r="SNA14" s="158"/>
      <c r="SNB14" s="158"/>
      <c r="SNC14" s="158"/>
      <c r="SND14" s="158"/>
      <c r="SNE14" s="158"/>
      <c r="SNF14" s="158"/>
      <c r="SNG14" s="158"/>
      <c r="SNH14" s="158"/>
      <c r="SNI14" s="158"/>
      <c r="SNJ14" s="158"/>
      <c r="SNK14" s="158"/>
      <c r="SNL14" s="158"/>
      <c r="SNM14" s="158"/>
      <c r="SNN14" s="158"/>
      <c r="SNO14" s="158"/>
      <c r="SNP14" s="158"/>
      <c r="SNQ14" s="158"/>
      <c r="SNR14" s="158"/>
      <c r="SNS14" s="158"/>
      <c r="SNT14" s="158"/>
      <c r="SNU14" s="158"/>
      <c r="SNV14" s="158"/>
      <c r="SNW14" s="158"/>
      <c r="SNX14" s="158"/>
      <c r="SNY14" s="158"/>
      <c r="SNZ14" s="158"/>
      <c r="SOA14" s="158"/>
      <c r="SOB14" s="158"/>
      <c r="SOC14" s="158"/>
      <c r="SOD14" s="158"/>
      <c r="SOE14" s="158"/>
      <c r="SOF14" s="158"/>
      <c r="SOG14" s="158"/>
      <c r="SOH14" s="158"/>
      <c r="SOI14" s="158"/>
      <c r="SOJ14" s="158"/>
      <c r="SOK14" s="158"/>
      <c r="SOL14" s="158"/>
      <c r="SOM14" s="158"/>
      <c r="SON14" s="158"/>
      <c r="SOO14" s="158"/>
      <c r="SOP14" s="158"/>
      <c r="SOQ14" s="158"/>
      <c r="SOR14" s="158"/>
      <c r="SOS14" s="158"/>
      <c r="SOT14" s="158"/>
      <c r="SOU14" s="158"/>
      <c r="SOV14" s="158"/>
      <c r="SOW14" s="158"/>
      <c r="SOX14" s="158"/>
      <c r="SOY14" s="158"/>
      <c r="SOZ14" s="158"/>
      <c r="SPA14" s="158"/>
      <c r="SPB14" s="158"/>
      <c r="SPC14" s="158"/>
      <c r="SPD14" s="158"/>
      <c r="SPE14" s="158"/>
      <c r="SPF14" s="158"/>
      <c r="SPG14" s="158"/>
      <c r="SPH14" s="158"/>
      <c r="SPI14" s="158"/>
      <c r="SPJ14" s="158"/>
      <c r="SPK14" s="158"/>
      <c r="SPL14" s="158"/>
      <c r="SPM14" s="158"/>
      <c r="SPN14" s="158"/>
      <c r="SPO14" s="158"/>
      <c r="SPP14" s="158"/>
      <c r="SPQ14" s="158"/>
      <c r="SPR14" s="158"/>
      <c r="SPS14" s="158"/>
      <c r="SPT14" s="158"/>
      <c r="SPU14" s="158"/>
      <c r="SPV14" s="158"/>
      <c r="SPW14" s="158"/>
      <c r="SPX14" s="158"/>
      <c r="SPY14" s="158"/>
      <c r="SPZ14" s="158"/>
      <c r="SQA14" s="158"/>
      <c r="SQB14" s="158"/>
      <c r="SQC14" s="158"/>
      <c r="SQD14" s="158"/>
      <c r="SQE14" s="158"/>
      <c r="SQF14" s="158"/>
      <c r="SQG14" s="158"/>
      <c r="SQH14" s="158"/>
      <c r="SQI14" s="158"/>
      <c r="SQJ14" s="158"/>
      <c r="SQK14" s="158"/>
      <c r="SQL14" s="158"/>
      <c r="SQM14" s="158"/>
      <c r="SQN14" s="158"/>
      <c r="SQO14" s="158"/>
      <c r="SQP14" s="158"/>
      <c r="SQQ14" s="158"/>
      <c r="SQR14" s="158"/>
      <c r="SQS14" s="158"/>
      <c r="SQT14" s="158"/>
      <c r="SQU14" s="158"/>
      <c r="SQV14" s="158"/>
      <c r="SQW14" s="158"/>
      <c r="SQX14" s="158"/>
      <c r="SQY14" s="158"/>
      <c r="SQZ14" s="158"/>
      <c r="SRA14" s="158"/>
      <c r="SRB14" s="158"/>
      <c r="SRC14" s="158"/>
      <c r="SRD14" s="158"/>
      <c r="SRE14" s="158"/>
      <c r="SRF14" s="158"/>
      <c r="SRG14" s="158"/>
      <c r="SRH14" s="158"/>
      <c r="SRI14" s="158"/>
      <c r="SRJ14" s="158"/>
      <c r="SRK14" s="158"/>
      <c r="SRL14" s="158"/>
      <c r="SRM14" s="158"/>
      <c r="SRN14" s="158"/>
      <c r="SRO14" s="158"/>
      <c r="SRP14" s="158"/>
      <c r="SRQ14" s="158"/>
      <c r="SRR14" s="158"/>
      <c r="SRS14" s="158"/>
      <c r="SRT14" s="158"/>
      <c r="SRU14" s="158"/>
      <c r="SRV14" s="158"/>
      <c r="SRW14" s="158"/>
      <c r="SRX14" s="158"/>
      <c r="SRY14" s="158"/>
      <c r="SRZ14" s="158"/>
      <c r="SSA14" s="158"/>
      <c r="SSB14" s="158"/>
      <c r="SSC14" s="158"/>
      <c r="SSD14" s="158"/>
      <c r="SSE14" s="158"/>
      <c r="SSF14" s="158"/>
      <c r="SSG14" s="158"/>
      <c r="SSH14" s="158"/>
      <c r="SSI14" s="158"/>
      <c r="SSJ14" s="158"/>
      <c r="SSK14" s="158"/>
      <c r="SSL14" s="158"/>
      <c r="SSM14" s="158"/>
      <c r="SSN14" s="158"/>
      <c r="SSO14" s="158"/>
      <c r="SSP14" s="158"/>
      <c r="SSQ14" s="158"/>
      <c r="SSR14" s="158"/>
      <c r="SSS14" s="158"/>
      <c r="SST14" s="158"/>
      <c r="SSU14" s="158"/>
      <c r="SSV14" s="158"/>
      <c r="SSW14" s="158"/>
      <c r="SSX14" s="158"/>
      <c r="SSY14" s="158"/>
      <c r="SSZ14" s="158"/>
      <c r="STA14" s="158"/>
      <c r="STB14" s="158"/>
      <c r="STC14" s="158"/>
      <c r="STD14" s="158"/>
      <c r="STE14" s="158"/>
      <c r="STF14" s="158"/>
      <c r="STG14" s="158"/>
      <c r="STH14" s="158"/>
      <c r="STI14" s="158"/>
      <c r="STJ14" s="158"/>
      <c r="STK14" s="158"/>
      <c r="STL14" s="158"/>
      <c r="STM14" s="158"/>
      <c r="STN14" s="158"/>
      <c r="STO14" s="158"/>
      <c r="STP14" s="158"/>
      <c r="STQ14" s="158"/>
      <c r="STR14" s="158"/>
      <c r="STS14" s="158"/>
      <c r="STT14" s="158"/>
      <c r="STU14" s="158"/>
      <c r="STV14" s="158"/>
      <c r="STW14" s="158"/>
      <c r="STX14" s="158"/>
      <c r="STY14" s="158"/>
      <c r="STZ14" s="158"/>
      <c r="SUA14" s="158"/>
      <c r="SUB14" s="158"/>
      <c r="SUC14" s="158"/>
      <c r="SUD14" s="158"/>
      <c r="SUE14" s="158"/>
      <c r="SUF14" s="158"/>
      <c r="SUG14" s="158"/>
      <c r="SUH14" s="158"/>
      <c r="SUI14" s="158"/>
      <c r="SUJ14" s="158"/>
      <c r="SUK14" s="158"/>
      <c r="SUL14" s="158"/>
      <c r="SUM14" s="158"/>
      <c r="SUN14" s="158"/>
      <c r="SUO14" s="158"/>
      <c r="SUP14" s="158"/>
      <c r="SUQ14" s="158"/>
      <c r="SUR14" s="158"/>
      <c r="SUS14" s="158"/>
      <c r="SUT14" s="158"/>
      <c r="SUU14" s="158"/>
      <c r="SUV14" s="158"/>
      <c r="SUW14" s="158"/>
      <c r="SUX14" s="158"/>
      <c r="SUY14" s="158"/>
      <c r="SUZ14" s="158"/>
      <c r="SVA14" s="158"/>
      <c r="SVB14" s="158"/>
      <c r="SVC14" s="158"/>
      <c r="SVD14" s="158"/>
      <c r="SVE14" s="158"/>
      <c r="SVF14" s="158"/>
      <c r="SVG14" s="158"/>
      <c r="SVH14" s="158"/>
      <c r="SVI14" s="158"/>
      <c r="SVJ14" s="158"/>
      <c r="SVK14" s="158"/>
      <c r="SVL14" s="158"/>
      <c r="SVM14" s="158"/>
      <c r="SVN14" s="158"/>
      <c r="SVO14" s="158"/>
      <c r="SVP14" s="158"/>
      <c r="SVQ14" s="158"/>
      <c r="SVR14" s="158"/>
      <c r="SVS14" s="158"/>
      <c r="SVT14" s="158"/>
      <c r="SVU14" s="158"/>
      <c r="SVV14" s="158"/>
      <c r="SVW14" s="158"/>
      <c r="SVX14" s="158"/>
      <c r="SVY14" s="158"/>
      <c r="SVZ14" s="158"/>
      <c r="SWA14" s="158"/>
      <c r="SWB14" s="158"/>
      <c r="SWC14" s="158"/>
      <c r="SWD14" s="158"/>
      <c r="SWE14" s="158"/>
      <c r="SWF14" s="158"/>
      <c r="SWG14" s="158"/>
      <c r="SWH14" s="158"/>
      <c r="SWI14" s="158"/>
      <c r="SWJ14" s="158"/>
      <c r="SWK14" s="158"/>
      <c r="SWL14" s="158"/>
      <c r="SWM14" s="158"/>
      <c r="SWN14" s="158"/>
      <c r="SWO14" s="158"/>
      <c r="SWP14" s="158"/>
      <c r="SWQ14" s="158"/>
      <c r="SWR14" s="158"/>
      <c r="SWS14" s="158"/>
      <c r="SWT14" s="158"/>
      <c r="SWU14" s="158"/>
      <c r="SWV14" s="158"/>
      <c r="SWW14" s="158"/>
      <c r="SWX14" s="158"/>
      <c r="SWY14" s="158"/>
      <c r="SWZ14" s="158"/>
      <c r="SXA14" s="158"/>
      <c r="SXB14" s="158"/>
      <c r="SXC14" s="158"/>
      <c r="SXD14" s="158"/>
      <c r="SXE14" s="158"/>
      <c r="SXF14" s="158"/>
      <c r="SXG14" s="158"/>
      <c r="SXH14" s="158"/>
      <c r="SXI14" s="158"/>
      <c r="SXJ14" s="158"/>
      <c r="SXK14" s="158"/>
      <c r="SXL14" s="158"/>
      <c r="SXM14" s="158"/>
      <c r="SXN14" s="158"/>
      <c r="SXO14" s="158"/>
      <c r="SXP14" s="158"/>
      <c r="SXQ14" s="158"/>
      <c r="SXR14" s="158"/>
      <c r="SXS14" s="158"/>
      <c r="SXT14" s="158"/>
      <c r="SXU14" s="158"/>
      <c r="SXV14" s="158"/>
      <c r="SXW14" s="158"/>
      <c r="SXX14" s="158"/>
      <c r="SXY14" s="158"/>
      <c r="SXZ14" s="158"/>
      <c r="SYA14" s="158"/>
      <c r="SYB14" s="158"/>
      <c r="SYC14" s="158"/>
      <c r="SYD14" s="158"/>
      <c r="SYE14" s="158"/>
      <c r="SYF14" s="158"/>
      <c r="SYG14" s="158"/>
      <c r="SYH14" s="158"/>
      <c r="SYI14" s="158"/>
      <c r="SYJ14" s="158"/>
      <c r="SYK14" s="158"/>
      <c r="SYL14" s="158"/>
      <c r="SYM14" s="158"/>
      <c r="SYN14" s="158"/>
      <c r="SYO14" s="158"/>
      <c r="SYP14" s="158"/>
      <c r="SYQ14" s="158"/>
      <c r="SYR14" s="158"/>
      <c r="SYS14" s="158"/>
      <c r="SYT14" s="158"/>
      <c r="SYU14" s="158"/>
      <c r="SYV14" s="158"/>
      <c r="SYW14" s="158"/>
      <c r="SYX14" s="158"/>
      <c r="SYY14" s="158"/>
      <c r="SYZ14" s="158"/>
      <c r="SZA14" s="158"/>
      <c r="SZB14" s="158"/>
      <c r="SZC14" s="158"/>
      <c r="SZD14" s="158"/>
      <c r="SZE14" s="158"/>
      <c r="SZF14" s="158"/>
      <c r="SZG14" s="158"/>
      <c r="SZH14" s="158"/>
      <c r="SZI14" s="158"/>
      <c r="SZJ14" s="158"/>
      <c r="SZK14" s="158"/>
      <c r="SZL14" s="158"/>
      <c r="SZM14" s="158"/>
      <c r="SZN14" s="158"/>
      <c r="SZO14" s="158"/>
      <c r="SZP14" s="158"/>
      <c r="SZQ14" s="158"/>
      <c r="SZR14" s="158"/>
      <c r="SZS14" s="158"/>
      <c r="SZT14" s="158"/>
      <c r="SZU14" s="158"/>
      <c r="SZV14" s="158"/>
      <c r="SZW14" s="158"/>
      <c r="SZX14" s="158"/>
      <c r="SZY14" s="158"/>
      <c r="SZZ14" s="158"/>
      <c r="TAA14" s="158"/>
      <c r="TAB14" s="158"/>
      <c r="TAC14" s="158"/>
      <c r="TAD14" s="158"/>
      <c r="TAE14" s="158"/>
      <c r="TAF14" s="158"/>
      <c r="TAG14" s="158"/>
      <c r="TAH14" s="158"/>
      <c r="TAI14" s="158"/>
      <c r="TAJ14" s="158"/>
      <c r="TAK14" s="158"/>
      <c r="TAL14" s="158"/>
      <c r="TAM14" s="158"/>
      <c r="TAN14" s="158"/>
      <c r="TAO14" s="158"/>
      <c r="TAP14" s="158"/>
      <c r="TAQ14" s="158"/>
      <c r="TAR14" s="158"/>
      <c r="TAS14" s="158"/>
      <c r="TAT14" s="158"/>
      <c r="TAU14" s="158"/>
      <c r="TAV14" s="158"/>
      <c r="TAW14" s="158"/>
      <c r="TAX14" s="158"/>
      <c r="TAY14" s="158"/>
      <c r="TAZ14" s="158"/>
      <c r="TBA14" s="158"/>
      <c r="TBB14" s="158"/>
      <c r="TBC14" s="158"/>
      <c r="TBD14" s="158"/>
      <c r="TBE14" s="158"/>
      <c r="TBF14" s="158"/>
      <c r="TBG14" s="158"/>
      <c r="TBH14" s="158"/>
      <c r="TBI14" s="158"/>
      <c r="TBJ14" s="158"/>
      <c r="TBK14" s="158"/>
      <c r="TBL14" s="158"/>
      <c r="TBM14" s="158"/>
      <c r="TBN14" s="158"/>
      <c r="TBO14" s="158"/>
      <c r="TBP14" s="158"/>
      <c r="TBQ14" s="158"/>
      <c r="TBR14" s="158"/>
      <c r="TBS14" s="158"/>
      <c r="TBT14" s="158"/>
      <c r="TBU14" s="158"/>
      <c r="TBV14" s="158"/>
      <c r="TBW14" s="158"/>
      <c r="TBX14" s="158"/>
      <c r="TBY14" s="158"/>
      <c r="TBZ14" s="158"/>
      <c r="TCA14" s="158"/>
      <c r="TCB14" s="158"/>
      <c r="TCC14" s="158"/>
      <c r="TCD14" s="158"/>
      <c r="TCE14" s="158"/>
      <c r="TCF14" s="158"/>
      <c r="TCG14" s="158"/>
      <c r="TCH14" s="158"/>
      <c r="TCI14" s="158"/>
      <c r="TCJ14" s="158"/>
      <c r="TCK14" s="158"/>
      <c r="TCL14" s="158"/>
      <c r="TCM14" s="158"/>
      <c r="TCN14" s="158"/>
      <c r="TCO14" s="158"/>
      <c r="TCP14" s="158"/>
      <c r="TCQ14" s="158"/>
      <c r="TCR14" s="158"/>
      <c r="TCS14" s="158"/>
      <c r="TCT14" s="158"/>
      <c r="TCU14" s="158"/>
      <c r="TCV14" s="158"/>
      <c r="TCW14" s="158"/>
      <c r="TCX14" s="158"/>
      <c r="TCY14" s="158"/>
      <c r="TCZ14" s="158"/>
      <c r="TDA14" s="158"/>
      <c r="TDB14" s="158"/>
      <c r="TDC14" s="158"/>
      <c r="TDD14" s="158"/>
      <c r="TDE14" s="158"/>
      <c r="TDF14" s="158"/>
      <c r="TDG14" s="158"/>
      <c r="TDH14" s="158"/>
      <c r="TDI14" s="158"/>
      <c r="TDJ14" s="158"/>
      <c r="TDK14" s="158"/>
      <c r="TDL14" s="158"/>
      <c r="TDM14" s="158"/>
      <c r="TDN14" s="158"/>
      <c r="TDO14" s="158"/>
      <c r="TDP14" s="158"/>
      <c r="TDQ14" s="158"/>
      <c r="TDR14" s="158"/>
      <c r="TDS14" s="158"/>
      <c r="TDT14" s="158"/>
      <c r="TDU14" s="158"/>
      <c r="TDV14" s="158"/>
      <c r="TDW14" s="158"/>
      <c r="TDX14" s="158"/>
      <c r="TDY14" s="158"/>
      <c r="TDZ14" s="158"/>
      <c r="TEA14" s="158"/>
      <c r="TEB14" s="158"/>
      <c r="TEC14" s="158"/>
      <c r="TED14" s="158"/>
      <c r="TEE14" s="158"/>
      <c r="TEF14" s="158"/>
      <c r="TEG14" s="158"/>
      <c r="TEH14" s="158"/>
      <c r="TEI14" s="158"/>
      <c r="TEJ14" s="158"/>
      <c r="TEK14" s="158"/>
      <c r="TEL14" s="158"/>
      <c r="TEM14" s="158"/>
      <c r="TEN14" s="158"/>
      <c r="TEO14" s="158"/>
      <c r="TEP14" s="158"/>
      <c r="TEQ14" s="158"/>
      <c r="TER14" s="158"/>
      <c r="TES14" s="158"/>
      <c r="TET14" s="158"/>
      <c r="TEU14" s="158"/>
      <c r="TEV14" s="158"/>
      <c r="TEW14" s="158"/>
      <c r="TEX14" s="158"/>
      <c r="TEY14" s="158"/>
      <c r="TEZ14" s="158"/>
      <c r="TFA14" s="158"/>
      <c r="TFB14" s="158"/>
      <c r="TFC14" s="158"/>
      <c r="TFD14" s="158"/>
      <c r="TFE14" s="158"/>
      <c r="TFF14" s="158"/>
      <c r="TFG14" s="158"/>
      <c r="TFH14" s="158"/>
      <c r="TFI14" s="158"/>
      <c r="TFJ14" s="158"/>
      <c r="TFK14" s="158"/>
      <c r="TFL14" s="158"/>
      <c r="TFM14" s="158"/>
      <c r="TFN14" s="158"/>
      <c r="TFO14" s="158"/>
      <c r="TFP14" s="158"/>
      <c r="TFQ14" s="158"/>
      <c r="TFR14" s="158"/>
      <c r="TFS14" s="158"/>
      <c r="TFT14" s="158"/>
      <c r="TFU14" s="158"/>
      <c r="TFV14" s="158"/>
      <c r="TFW14" s="158"/>
      <c r="TFX14" s="158"/>
      <c r="TFY14" s="158"/>
      <c r="TFZ14" s="158"/>
      <c r="TGA14" s="158"/>
      <c r="TGB14" s="158"/>
      <c r="TGC14" s="158"/>
      <c r="TGD14" s="158"/>
      <c r="TGE14" s="158"/>
      <c r="TGF14" s="158"/>
      <c r="TGG14" s="158"/>
      <c r="TGH14" s="158"/>
      <c r="TGI14" s="158"/>
      <c r="TGJ14" s="158"/>
      <c r="TGK14" s="158"/>
      <c r="TGL14" s="158"/>
      <c r="TGM14" s="158"/>
      <c r="TGN14" s="158"/>
      <c r="TGO14" s="158"/>
      <c r="TGP14" s="158"/>
      <c r="TGQ14" s="158"/>
      <c r="TGR14" s="158"/>
      <c r="TGS14" s="158"/>
      <c r="TGT14" s="158"/>
      <c r="TGU14" s="158"/>
      <c r="TGV14" s="158"/>
      <c r="TGW14" s="158"/>
      <c r="TGX14" s="158"/>
      <c r="TGY14" s="158"/>
      <c r="TGZ14" s="158"/>
      <c r="THA14" s="158"/>
      <c r="THB14" s="158"/>
      <c r="THC14" s="158"/>
      <c r="THD14" s="158"/>
      <c r="THE14" s="158"/>
      <c r="THF14" s="158"/>
      <c r="THG14" s="158"/>
      <c r="THH14" s="158"/>
      <c r="THI14" s="158"/>
      <c r="THJ14" s="158"/>
      <c r="THK14" s="158"/>
      <c r="THL14" s="158"/>
      <c r="THM14" s="158"/>
      <c r="THN14" s="158"/>
      <c r="THO14" s="158"/>
      <c r="THP14" s="158"/>
      <c r="THQ14" s="158"/>
      <c r="THR14" s="158"/>
      <c r="THS14" s="158"/>
      <c r="THT14" s="158"/>
      <c r="THU14" s="158"/>
      <c r="THV14" s="158"/>
      <c r="THW14" s="158"/>
      <c r="THX14" s="158"/>
      <c r="THY14" s="158"/>
      <c r="THZ14" s="158"/>
      <c r="TIA14" s="158"/>
      <c r="TIB14" s="158"/>
      <c r="TIC14" s="158"/>
      <c r="TID14" s="158"/>
      <c r="TIE14" s="158"/>
      <c r="TIF14" s="158"/>
      <c r="TIG14" s="158"/>
      <c r="TIH14" s="158"/>
      <c r="TII14" s="158"/>
      <c r="TIJ14" s="158"/>
      <c r="TIK14" s="158"/>
      <c r="TIL14" s="158"/>
      <c r="TIM14" s="158"/>
      <c r="TIN14" s="158"/>
      <c r="TIO14" s="158"/>
      <c r="TIP14" s="158"/>
      <c r="TIQ14" s="158"/>
      <c r="TIR14" s="158"/>
      <c r="TIS14" s="158"/>
      <c r="TIT14" s="158"/>
      <c r="TIU14" s="158"/>
      <c r="TIV14" s="158"/>
      <c r="TIW14" s="158"/>
      <c r="TIX14" s="158"/>
      <c r="TIY14" s="158"/>
      <c r="TIZ14" s="158"/>
      <c r="TJA14" s="158"/>
      <c r="TJB14" s="158"/>
      <c r="TJC14" s="158"/>
      <c r="TJD14" s="158"/>
      <c r="TJE14" s="158"/>
      <c r="TJF14" s="158"/>
      <c r="TJG14" s="158"/>
      <c r="TJH14" s="158"/>
      <c r="TJI14" s="158"/>
      <c r="TJJ14" s="158"/>
      <c r="TJK14" s="158"/>
      <c r="TJL14" s="158"/>
      <c r="TJM14" s="158"/>
      <c r="TJN14" s="158"/>
      <c r="TJO14" s="158"/>
      <c r="TJP14" s="158"/>
      <c r="TJQ14" s="158"/>
      <c r="TJR14" s="158"/>
      <c r="TJS14" s="158"/>
      <c r="TJT14" s="158"/>
      <c r="TJU14" s="158"/>
      <c r="TJV14" s="158"/>
      <c r="TJW14" s="158"/>
      <c r="TJX14" s="158"/>
      <c r="TJY14" s="158"/>
      <c r="TJZ14" s="158"/>
      <c r="TKA14" s="158"/>
      <c r="TKB14" s="158"/>
      <c r="TKC14" s="158"/>
      <c r="TKD14" s="158"/>
      <c r="TKE14" s="158"/>
      <c r="TKF14" s="158"/>
      <c r="TKG14" s="158"/>
      <c r="TKH14" s="158"/>
      <c r="TKI14" s="158"/>
      <c r="TKJ14" s="158"/>
      <c r="TKK14" s="158"/>
      <c r="TKL14" s="158"/>
      <c r="TKM14" s="158"/>
      <c r="TKN14" s="158"/>
      <c r="TKO14" s="158"/>
      <c r="TKP14" s="158"/>
      <c r="TKQ14" s="158"/>
      <c r="TKR14" s="158"/>
      <c r="TKS14" s="158"/>
      <c r="TKT14" s="158"/>
      <c r="TKU14" s="158"/>
      <c r="TKV14" s="158"/>
      <c r="TKW14" s="158"/>
      <c r="TKX14" s="158"/>
      <c r="TKY14" s="158"/>
      <c r="TKZ14" s="158"/>
      <c r="TLA14" s="158"/>
      <c r="TLB14" s="158"/>
      <c r="TLC14" s="158"/>
      <c r="TLD14" s="158"/>
      <c r="TLE14" s="158"/>
      <c r="TLF14" s="158"/>
      <c r="TLG14" s="158"/>
      <c r="TLH14" s="158"/>
      <c r="TLI14" s="158"/>
      <c r="TLJ14" s="158"/>
      <c r="TLK14" s="158"/>
      <c r="TLL14" s="158"/>
      <c r="TLM14" s="158"/>
      <c r="TLN14" s="158"/>
      <c r="TLO14" s="158"/>
      <c r="TLP14" s="158"/>
      <c r="TLQ14" s="158"/>
      <c r="TLR14" s="158"/>
      <c r="TLS14" s="158"/>
      <c r="TLT14" s="158"/>
      <c r="TLU14" s="158"/>
      <c r="TLV14" s="158"/>
      <c r="TLW14" s="158"/>
      <c r="TLX14" s="158"/>
      <c r="TLY14" s="158"/>
      <c r="TLZ14" s="158"/>
      <c r="TMA14" s="158"/>
      <c r="TMB14" s="158"/>
      <c r="TMC14" s="158"/>
      <c r="TMD14" s="158"/>
      <c r="TME14" s="158"/>
      <c r="TMF14" s="158"/>
      <c r="TMG14" s="158"/>
      <c r="TMH14" s="158"/>
      <c r="TMI14" s="158"/>
      <c r="TMJ14" s="158"/>
      <c r="TMK14" s="158"/>
      <c r="TML14" s="158"/>
      <c r="TMM14" s="158"/>
      <c r="TMN14" s="158"/>
      <c r="TMO14" s="158"/>
      <c r="TMP14" s="158"/>
      <c r="TMQ14" s="158"/>
      <c r="TMR14" s="158"/>
      <c r="TMS14" s="158"/>
      <c r="TMT14" s="158"/>
      <c r="TMU14" s="158"/>
      <c r="TMV14" s="158"/>
      <c r="TMW14" s="158"/>
      <c r="TMX14" s="158"/>
      <c r="TMY14" s="158"/>
      <c r="TMZ14" s="158"/>
      <c r="TNA14" s="158"/>
      <c r="TNB14" s="158"/>
      <c r="TNC14" s="158"/>
      <c r="TND14" s="158"/>
      <c r="TNE14" s="158"/>
      <c r="TNF14" s="158"/>
      <c r="TNG14" s="158"/>
      <c r="TNH14" s="158"/>
      <c r="TNI14" s="158"/>
      <c r="TNJ14" s="158"/>
      <c r="TNK14" s="158"/>
      <c r="TNL14" s="158"/>
      <c r="TNM14" s="158"/>
      <c r="TNN14" s="158"/>
      <c r="TNO14" s="158"/>
      <c r="TNP14" s="158"/>
      <c r="TNQ14" s="158"/>
      <c r="TNR14" s="158"/>
      <c r="TNS14" s="158"/>
      <c r="TNT14" s="158"/>
      <c r="TNU14" s="158"/>
      <c r="TNV14" s="158"/>
      <c r="TNW14" s="158"/>
      <c r="TNX14" s="158"/>
      <c r="TNY14" s="158"/>
      <c r="TNZ14" s="158"/>
      <c r="TOA14" s="158"/>
      <c r="TOB14" s="158"/>
      <c r="TOC14" s="158"/>
      <c r="TOD14" s="158"/>
      <c r="TOE14" s="158"/>
      <c r="TOF14" s="158"/>
      <c r="TOG14" s="158"/>
      <c r="TOH14" s="158"/>
      <c r="TOI14" s="158"/>
      <c r="TOJ14" s="158"/>
      <c r="TOK14" s="158"/>
      <c r="TOL14" s="158"/>
      <c r="TOM14" s="158"/>
      <c r="TON14" s="158"/>
      <c r="TOO14" s="158"/>
      <c r="TOP14" s="158"/>
      <c r="TOQ14" s="158"/>
      <c r="TOR14" s="158"/>
      <c r="TOS14" s="158"/>
      <c r="TOT14" s="158"/>
      <c r="TOU14" s="158"/>
      <c r="TOV14" s="158"/>
      <c r="TOW14" s="158"/>
      <c r="TOX14" s="158"/>
      <c r="TOY14" s="158"/>
      <c r="TOZ14" s="158"/>
      <c r="TPA14" s="158"/>
      <c r="TPB14" s="158"/>
      <c r="TPC14" s="158"/>
      <c r="TPD14" s="158"/>
      <c r="TPE14" s="158"/>
      <c r="TPF14" s="158"/>
      <c r="TPG14" s="158"/>
      <c r="TPH14" s="158"/>
      <c r="TPI14" s="158"/>
      <c r="TPJ14" s="158"/>
      <c r="TPK14" s="158"/>
      <c r="TPL14" s="158"/>
      <c r="TPM14" s="158"/>
      <c r="TPN14" s="158"/>
      <c r="TPO14" s="158"/>
      <c r="TPP14" s="158"/>
      <c r="TPQ14" s="158"/>
      <c r="TPR14" s="158"/>
      <c r="TPS14" s="158"/>
      <c r="TPT14" s="158"/>
      <c r="TPU14" s="158"/>
      <c r="TPV14" s="158"/>
      <c r="TPW14" s="158"/>
      <c r="TPX14" s="158"/>
      <c r="TPY14" s="158"/>
      <c r="TPZ14" s="158"/>
      <c r="TQA14" s="158"/>
      <c r="TQB14" s="158"/>
      <c r="TQC14" s="158"/>
      <c r="TQD14" s="158"/>
      <c r="TQE14" s="158"/>
      <c r="TQF14" s="158"/>
      <c r="TQG14" s="158"/>
      <c r="TQH14" s="158"/>
      <c r="TQI14" s="158"/>
      <c r="TQJ14" s="158"/>
      <c r="TQK14" s="158"/>
      <c r="TQL14" s="158"/>
      <c r="TQM14" s="158"/>
      <c r="TQN14" s="158"/>
      <c r="TQO14" s="158"/>
      <c r="TQP14" s="158"/>
      <c r="TQQ14" s="158"/>
      <c r="TQR14" s="158"/>
      <c r="TQS14" s="158"/>
      <c r="TQT14" s="158"/>
      <c r="TQU14" s="158"/>
      <c r="TQV14" s="158"/>
      <c r="TQW14" s="158"/>
      <c r="TQX14" s="158"/>
      <c r="TQY14" s="158"/>
      <c r="TQZ14" s="158"/>
      <c r="TRA14" s="158"/>
      <c r="TRB14" s="158"/>
      <c r="TRC14" s="158"/>
      <c r="TRD14" s="158"/>
      <c r="TRE14" s="158"/>
      <c r="TRF14" s="158"/>
      <c r="TRG14" s="158"/>
      <c r="TRH14" s="158"/>
      <c r="TRI14" s="158"/>
      <c r="TRJ14" s="158"/>
      <c r="TRK14" s="158"/>
      <c r="TRL14" s="158"/>
      <c r="TRM14" s="158"/>
      <c r="TRN14" s="158"/>
      <c r="TRO14" s="158"/>
      <c r="TRP14" s="158"/>
      <c r="TRQ14" s="158"/>
      <c r="TRR14" s="158"/>
      <c r="TRS14" s="158"/>
      <c r="TRT14" s="158"/>
      <c r="TRU14" s="158"/>
      <c r="TRV14" s="158"/>
      <c r="TRW14" s="158"/>
      <c r="TRX14" s="158"/>
      <c r="TRY14" s="158"/>
      <c r="TRZ14" s="158"/>
      <c r="TSA14" s="158"/>
      <c r="TSB14" s="158"/>
      <c r="TSC14" s="158"/>
      <c r="TSD14" s="158"/>
      <c r="TSE14" s="158"/>
      <c r="TSF14" s="158"/>
      <c r="TSG14" s="158"/>
      <c r="TSH14" s="158"/>
      <c r="TSI14" s="158"/>
      <c r="TSJ14" s="158"/>
      <c r="TSK14" s="158"/>
      <c r="TSL14" s="158"/>
      <c r="TSM14" s="158"/>
      <c r="TSN14" s="158"/>
      <c r="TSO14" s="158"/>
      <c r="TSP14" s="158"/>
      <c r="TSQ14" s="158"/>
      <c r="TSR14" s="158"/>
      <c r="TSS14" s="158"/>
      <c r="TST14" s="158"/>
      <c r="TSU14" s="158"/>
      <c r="TSV14" s="158"/>
      <c r="TSW14" s="158"/>
      <c r="TSX14" s="158"/>
      <c r="TSY14" s="158"/>
      <c r="TSZ14" s="158"/>
      <c r="TTA14" s="158"/>
      <c r="TTB14" s="158"/>
      <c r="TTC14" s="158"/>
      <c r="TTD14" s="158"/>
      <c r="TTE14" s="158"/>
      <c r="TTF14" s="158"/>
      <c r="TTG14" s="158"/>
      <c r="TTH14" s="158"/>
      <c r="TTI14" s="158"/>
      <c r="TTJ14" s="158"/>
      <c r="TTK14" s="158"/>
      <c r="TTL14" s="158"/>
      <c r="TTM14" s="158"/>
      <c r="TTN14" s="158"/>
      <c r="TTO14" s="158"/>
      <c r="TTP14" s="158"/>
      <c r="TTQ14" s="158"/>
      <c r="TTR14" s="158"/>
      <c r="TTS14" s="158"/>
      <c r="TTT14" s="158"/>
      <c r="TTU14" s="158"/>
      <c r="TTV14" s="158"/>
      <c r="TTW14" s="158"/>
      <c r="TTX14" s="158"/>
      <c r="TTY14" s="158"/>
      <c r="TTZ14" s="158"/>
      <c r="TUA14" s="158"/>
      <c r="TUB14" s="158"/>
      <c r="TUC14" s="158"/>
      <c r="TUD14" s="158"/>
      <c r="TUE14" s="158"/>
      <c r="TUF14" s="158"/>
      <c r="TUG14" s="158"/>
      <c r="TUH14" s="158"/>
      <c r="TUI14" s="158"/>
      <c r="TUJ14" s="158"/>
      <c r="TUK14" s="158"/>
      <c r="TUL14" s="158"/>
      <c r="TUM14" s="158"/>
      <c r="TUN14" s="158"/>
      <c r="TUO14" s="158"/>
      <c r="TUP14" s="158"/>
      <c r="TUQ14" s="158"/>
      <c r="TUR14" s="158"/>
      <c r="TUS14" s="158"/>
      <c r="TUT14" s="158"/>
      <c r="TUU14" s="158"/>
      <c r="TUV14" s="158"/>
      <c r="TUW14" s="158"/>
      <c r="TUX14" s="158"/>
      <c r="TUY14" s="158"/>
      <c r="TUZ14" s="158"/>
      <c r="TVA14" s="158"/>
      <c r="TVB14" s="158"/>
      <c r="TVC14" s="158"/>
      <c r="TVD14" s="158"/>
      <c r="TVE14" s="158"/>
      <c r="TVF14" s="158"/>
      <c r="TVG14" s="158"/>
      <c r="TVH14" s="158"/>
      <c r="TVI14" s="158"/>
      <c r="TVJ14" s="158"/>
      <c r="TVK14" s="158"/>
      <c r="TVL14" s="158"/>
      <c r="TVM14" s="158"/>
      <c r="TVN14" s="158"/>
      <c r="TVO14" s="158"/>
      <c r="TVP14" s="158"/>
      <c r="TVQ14" s="158"/>
      <c r="TVR14" s="158"/>
      <c r="TVS14" s="158"/>
      <c r="TVT14" s="158"/>
      <c r="TVU14" s="158"/>
      <c r="TVV14" s="158"/>
      <c r="TVW14" s="158"/>
      <c r="TVX14" s="158"/>
      <c r="TVY14" s="158"/>
      <c r="TVZ14" s="158"/>
      <c r="TWA14" s="158"/>
      <c r="TWB14" s="158"/>
      <c r="TWC14" s="158"/>
      <c r="TWD14" s="158"/>
      <c r="TWE14" s="158"/>
      <c r="TWF14" s="158"/>
      <c r="TWG14" s="158"/>
      <c r="TWH14" s="158"/>
      <c r="TWI14" s="158"/>
      <c r="TWJ14" s="158"/>
      <c r="TWK14" s="158"/>
      <c r="TWL14" s="158"/>
      <c r="TWM14" s="158"/>
      <c r="TWN14" s="158"/>
      <c r="TWO14" s="158"/>
      <c r="TWP14" s="158"/>
      <c r="TWQ14" s="158"/>
      <c r="TWR14" s="158"/>
      <c r="TWS14" s="158"/>
      <c r="TWT14" s="158"/>
      <c r="TWU14" s="158"/>
      <c r="TWV14" s="158"/>
      <c r="TWW14" s="158"/>
      <c r="TWX14" s="158"/>
      <c r="TWY14" s="158"/>
      <c r="TWZ14" s="158"/>
      <c r="TXA14" s="158"/>
      <c r="TXB14" s="158"/>
      <c r="TXC14" s="158"/>
      <c r="TXD14" s="158"/>
      <c r="TXE14" s="158"/>
      <c r="TXF14" s="158"/>
      <c r="TXG14" s="158"/>
      <c r="TXH14" s="158"/>
      <c r="TXI14" s="158"/>
      <c r="TXJ14" s="158"/>
      <c r="TXK14" s="158"/>
      <c r="TXL14" s="158"/>
      <c r="TXM14" s="158"/>
      <c r="TXN14" s="158"/>
      <c r="TXO14" s="158"/>
      <c r="TXP14" s="158"/>
      <c r="TXQ14" s="158"/>
      <c r="TXR14" s="158"/>
      <c r="TXS14" s="158"/>
      <c r="TXT14" s="158"/>
      <c r="TXU14" s="158"/>
      <c r="TXV14" s="158"/>
      <c r="TXW14" s="158"/>
      <c r="TXX14" s="158"/>
      <c r="TXY14" s="158"/>
      <c r="TXZ14" s="158"/>
      <c r="TYA14" s="158"/>
      <c r="TYB14" s="158"/>
      <c r="TYC14" s="158"/>
      <c r="TYD14" s="158"/>
      <c r="TYE14" s="158"/>
      <c r="TYF14" s="158"/>
      <c r="TYG14" s="158"/>
      <c r="TYH14" s="158"/>
      <c r="TYI14" s="158"/>
      <c r="TYJ14" s="158"/>
      <c r="TYK14" s="158"/>
      <c r="TYL14" s="158"/>
      <c r="TYM14" s="158"/>
      <c r="TYN14" s="158"/>
      <c r="TYO14" s="158"/>
      <c r="TYP14" s="158"/>
      <c r="TYQ14" s="158"/>
      <c r="TYR14" s="158"/>
      <c r="TYS14" s="158"/>
      <c r="TYT14" s="158"/>
      <c r="TYU14" s="158"/>
      <c r="TYV14" s="158"/>
      <c r="TYW14" s="158"/>
      <c r="TYX14" s="158"/>
      <c r="TYY14" s="158"/>
      <c r="TYZ14" s="158"/>
      <c r="TZA14" s="158"/>
      <c r="TZB14" s="158"/>
      <c r="TZC14" s="158"/>
      <c r="TZD14" s="158"/>
      <c r="TZE14" s="158"/>
      <c r="TZF14" s="158"/>
      <c r="TZG14" s="158"/>
      <c r="TZH14" s="158"/>
      <c r="TZI14" s="158"/>
      <c r="TZJ14" s="158"/>
      <c r="TZK14" s="158"/>
      <c r="TZL14" s="158"/>
      <c r="TZM14" s="158"/>
      <c r="TZN14" s="158"/>
      <c r="TZO14" s="158"/>
      <c r="TZP14" s="158"/>
      <c r="TZQ14" s="158"/>
      <c r="TZR14" s="158"/>
      <c r="TZS14" s="158"/>
      <c r="TZT14" s="158"/>
      <c r="TZU14" s="158"/>
      <c r="TZV14" s="158"/>
      <c r="TZW14" s="158"/>
      <c r="TZX14" s="158"/>
      <c r="TZY14" s="158"/>
      <c r="TZZ14" s="158"/>
      <c r="UAA14" s="158"/>
      <c r="UAB14" s="158"/>
      <c r="UAC14" s="158"/>
      <c r="UAD14" s="158"/>
      <c r="UAE14" s="158"/>
      <c r="UAF14" s="158"/>
      <c r="UAG14" s="158"/>
      <c r="UAH14" s="158"/>
      <c r="UAI14" s="158"/>
      <c r="UAJ14" s="158"/>
      <c r="UAK14" s="158"/>
      <c r="UAL14" s="158"/>
      <c r="UAM14" s="158"/>
      <c r="UAN14" s="158"/>
      <c r="UAO14" s="158"/>
      <c r="UAP14" s="158"/>
      <c r="UAQ14" s="158"/>
      <c r="UAR14" s="158"/>
      <c r="UAS14" s="158"/>
      <c r="UAT14" s="158"/>
      <c r="UAU14" s="158"/>
      <c r="UAV14" s="158"/>
      <c r="UAW14" s="158"/>
      <c r="UAX14" s="158"/>
      <c r="UAY14" s="158"/>
      <c r="UAZ14" s="158"/>
      <c r="UBA14" s="158"/>
      <c r="UBB14" s="158"/>
      <c r="UBC14" s="158"/>
      <c r="UBD14" s="158"/>
      <c r="UBE14" s="158"/>
      <c r="UBF14" s="158"/>
      <c r="UBG14" s="158"/>
      <c r="UBH14" s="158"/>
      <c r="UBI14" s="158"/>
      <c r="UBJ14" s="158"/>
      <c r="UBK14" s="158"/>
      <c r="UBL14" s="158"/>
      <c r="UBM14" s="158"/>
      <c r="UBN14" s="158"/>
      <c r="UBO14" s="158"/>
      <c r="UBP14" s="158"/>
      <c r="UBQ14" s="158"/>
      <c r="UBR14" s="158"/>
      <c r="UBS14" s="158"/>
      <c r="UBT14" s="158"/>
      <c r="UBU14" s="158"/>
      <c r="UBV14" s="158"/>
      <c r="UBW14" s="158"/>
      <c r="UBX14" s="158"/>
      <c r="UBY14" s="158"/>
      <c r="UBZ14" s="158"/>
      <c r="UCA14" s="158"/>
      <c r="UCB14" s="158"/>
      <c r="UCC14" s="158"/>
      <c r="UCD14" s="158"/>
      <c r="UCE14" s="158"/>
      <c r="UCF14" s="158"/>
      <c r="UCG14" s="158"/>
      <c r="UCH14" s="158"/>
      <c r="UCI14" s="158"/>
      <c r="UCJ14" s="158"/>
      <c r="UCK14" s="158"/>
      <c r="UCL14" s="158"/>
      <c r="UCM14" s="158"/>
      <c r="UCN14" s="158"/>
      <c r="UCO14" s="158"/>
      <c r="UCP14" s="158"/>
      <c r="UCQ14" s="158"/>
      <c r="UCR14" s="158"/>
      <c r="UCS14" s="158"/>
      <c r="UCT14" s="158"/>
      <c r="UCU14" s="158"/>
      <c r="UCV14" s="158"/>
      <c r="UCW14" s="158"/>
      <c r="UCX14" s="158"/>
      <c r="UCY14" s="158"/>
      <c r="UCZ14" s="158"/>
      <c r="UDA14" s="158"/>
      <c r="UDB14" s="158"/>
      <c r="UDC14" s="158"/>
      <c r="UDD14" s="158"/>
      <c r="UDE14" s="158"/>
      <c r="UDF14" s="158"/>
      <c r="UDG14" s="158"/>
      <c r="UDH14" s="158"/>
      <c r="UDI14" s="158"/>
      <c r="UDJ14" s="158"/>
      <c r="UDK14" s="158"/>
      <c r="UDL14" s="158"/>
      <c r="UDM14" s="158"/>
      <c r="UDN14" s="158"/>
      <c r="UDO14" s="158"/>
      <c r="UDP14" s="158"/>
      <c r="UDQ14" s="158"/>
      <c r="UDR14" s="158"/>
      <c r="UDS14" s="158"/>
      <c r="UDT14" s="158"/>
      <c r="UDU14" s="158"/>
      <c r="UDV14" s="158"/>
      <c r="UDW14" s="158"/>
      <c r="UDX14" s="158"/>
      <c r="UDY14" s="158"/>
      <c r="UDZ14" s="158"/>
      <c r="UEA14" s="158"/>
      <c r="UEB14" s="158"/>
      <c r="UEC14" s="158"/>
      <c r="UED14" s="158"/>
      <c r="UEE14" s="158"/>
      <c r="UEF14" s="158"/>
      <c r="UEG14" s="158"/>
      <c r="UEH14" s="158"/>
      <c r="UEI14" s="158"/>
      <c r="UEJ14" s="158"/>
      <c r="UEK14" s="158"/>
      <c r="UEL14" s="158"/>
      <c r="UEM14" s="158"/>
      <c r="UEN14" s="158"/>
      <c r="UEO14" s="158"/>
      <c r="UEP14" s="158"/>
      <c r="UEQ14" s="158"/>
      <c r="UER14" s="158"/>
      <c r="UES14" s="158"/>
      <c r="UET14" s="158"/>
      <c r="UEU14" s="158"/>
      <c r="UEV14" s="158"/>
      <c r="UEW14" s="158"/>
      <c r="UEX14" s="158"/>
      <c r="UEY14" s="158"/>
      <c r="UEZ14" s="158"/>
      <c r="UFA14" s="158"/>
      <c r="UFB14" s="158"/>
      <c r="UFC14" s="158"/>
      <c r="UFD14" s="158"/>
      <c r="UFE14" s="158"/>
      <c r="UFF14" s="158"/>
      <c r="UFG14" s="158"/>
      <c r="UFH14" s="158"/>
      <c r="UFI14" s="158"/>
      <c r="UFJ14" s="158"/>
      <c r="UFK14" s="158"/>
      <c r="UFL14" s="158"/>
      <c r="UFM14" s="158"/>
      <c r="UFN14" s="158"/>
      <c r="UFO14" s="158"/>
      <c r="UFP14" s="158"/>
      <c r="UFQ14" s="158"/>
      <c r="UFR14" s="158"/>
      <c r="UFS14" s="158"/>
      <c r="UFT14" s="158"/>
      <c r="UFU14" s="158"/>
      <c r="UFV14" s="158"/>
      <c r="UFW14" s="158"/>
      <c r="UFX14" s="158"/>
      <c r="UFY14" s="158"/>
      <c r="UFZ14" s="158"/>
      <c r="UGA14" s="158"/>
      <c r="UGB14" s="158"/>
      <c r="UGC14" s="158"/>
      <c r="UGD14" s="158"/>
      <c r="UGE14" s="158"/>
      <c r="UGF14" s="158"/>
      <c r="UGG14" s="158"/>
      <c r="UGH14" s="158"/>
      <c r="UGI14" s="158"/>
      <c r="UGJ14" s="158"/>
      <c r="UGK14" s="158"/>
      <c r="UGL14" s="158"/>
      <c r="UGM14" s="158"/>
      <c r="UGN14" s="158"/>
      <c r="UGO14" s="158"/>
      <c r="UGP14" s="158"/>
      <c r="UGQ14" s="158"/>
      <c r="UGR14" s="158"/>
      <c r="UGS14" s="158"/>
      <c r="UGT14" s="158"/>
      <c r="UGU14" s="158"/>
      <c r="UGV14" s="158"/>
      <c r="UGW14" s="158"/>
      <c r="UGX14" s="158"/>
      <c r="UGY14" s="158"/>
      <c r="UGZ14" s="158"/>
      <c r="UHA14" s="158"/>
      <c r="UHB14" s="158"/>
      <c r="UHC14" s="158"/>
      <c r="UHD14" s="158"/>
      <c r="UHE14" s="158"/>
      <c r="UHF14" s="158"/>
      <c r="UHG14" s="158"/>
      <c r="UHH14" s="158"/>
      <c r="UHI14" s="158"/>
      <c r="UHJ14" s="158"/>
      <c r="UHK14" s="158"/>
      <c r="UHL14" s="158"/>
      <c r="UHM14" s="158"/>
      <c r="UHN14" s="158"/>
      <c r="UHO14" s="158"/>
      <c r="UHP14" s="158"/>
      <c r="UHQ14" s="158"/>
      <c r="UHR14" s="158"/>
      <c r="UHS14" s="158"/>
      <c r="UHT14" s="158"/>
      <c r="UHU14" s="158"/>
      <c r="UHV14" s="158"/>
      <c r="UHW14" s="158"/>
      <c r="UHX14" s="158"/>
      <c r="UHY14" s="158"/>
      <c r="UHZ14" s="158"/>
      <c r="UIA14" s="158"/>
      <c r="UIB14" s="158"/>
      <c r="UIC14" s="158"/>
      <c r="UID14" s="158"/>
      <c r="UIE14" s="158"/>
      <c r="UIF14" s="158"/>
      <c r="UIG14" s="158"/>
      <c r="UIH14" s="158"/>
      <c r="UII14" s="158"/>
      <c r="UIJ14" s="158"/>
      <c r="UIK14" s="158"/>
      <c r="UIL14" s="158"/>
      <c r="UIM14" s="158"/>
      <c r="UIN14" s="158"/>
      <c r="UIO14" s="158"/>
      <c r="UIP14" s="158"/>
      <c r="UIQ14" s="158"/>
      <c r="UIR14" s="158"/>
      <c r="UIS14" s="158"/>
      <c r="UIT14" s="158"/>
      <c r="UIU14" s="158"/>
      <c r="UIV14" s="158"/>
      <c r="UIW14" s="158"/>
      <c r="UIX14" s="158"/>
      <c r="UIY14" s="158"/>
      <c r="UIZ14" s="158"/>
      <c r="UJA14" s="158"/>
      <c r="UJB14" s="158"/>
      <c r="UJC14" s="158"/>
      <c r="UJD14" s="158"/>
      <c r="UJE14" s="158"/>
      <c r="UJF14" s="158"/>
      <c r="UJG14" s="158"/>
      <c r="UJH14" s="158"/>
      <c r="UJI14" s="158"/>
      <c r="UJJ14" s="158"/>
      <c r="UJK14" s="158"/>
      <c r="UJL14" s="158"/>
      <c r="UJM14" s="158"/>
      <c r="UJN14" s="158"/>
      <c r="UJO14" s="158"/>
      <c r="UJP14" s="158"/>
      <c r="UJQ14" s="158"/>
      <c r="UJR14" s="158"/>
      <c r="UJS14" s="158"/>
      <c r="UJT14" s="158"/>
      <c r="UJU14" s="158"/>
      <c r="UJV14" s="158"/>
      <c r="UJW14" s="158"/>
      <c r="UJX14" s="158"/>
      <c r="UJY14" s="158"/>
      <c r="UJZ14" s="158"/>
      <c r="UKA14" s="158"/>
      <c r="UKB14" s="158"/>
      <c r="UKC14" s="158"/>
      <c r="UKD14" s="158"/>
      <c r="UKE14" s="158"/>
      <c r="UKF14" s="158"/>
      <c r="UKG14" s="158"/>
      <c r="UKH14" s="158"/>
      <c r="UKI14" s="158"/>
      <c r="UKJ14" s="158"/>
      <c r="UKK14" s="158"/>
      <c r="UKL14" s="158"/>
      <c r="UKM14" s="158"/>
      <c r="UKN14" s="158"/>
      <c r="UKO14" s="158"/>
      <c r="UKP14" s="158"/>
      <c r="UKQ14" s="158"/>
      <c r="UKR14" s="158"/>
      <c r="UKS14" s="158"/>
      <c r="UKT14" s="158"/>
      <c r="UKU14" s="158"/>
      <c r="UKV14" s="158"/>
      <c r="UKW14" s="158"/>
      <c r="UKX14" s="158"/>
      <c r="UKY14" s="158"/>
      <c r="UKZ14" s="158"/>
      <c r="ULA14" s="158"/>
      <c r="ULB14" s="158"/>
      <c r="ULC14" s="158"/>
      <c r="ULD14" s="158"/>
      <c r="ULE14" s="158"/>
      <c r="ULF14" s="158"/>
      <c r="ULG14" s="158"/>
      <c r="ULH14" s="158"/>
      <c r="ULI14" s="158"/>
      <c r="ULJ14" s="158"/>
      <c r="ULK14" s="158"/>
      <c r="ULL14" s="158"/>
      <c r="ULM14" s="158"/>
      <c r="ULN14" s="158"/>
      <c r="ULO14" s="158"/>
      <c r="ULP14" s="158"/>
      <c r="ULQ14" s="158"/>
      <c r="ULR14" s="158"/>
      <c r="ULS14" s="158"/>
      <c r="ULT14" s="158"/>
      <c r="ULU14" s="158"/>
      <c r="ULV14" s="158"/>
      <c r="ULW14" s="158"/>
      <c r="ULX14" s="158"/>
      <c r="ULY14" s="158"/>
      <c r="ULZ14" s="158"/>
      <c r="UMA14" s="158"/>
      <c r="UMB14" s="158"/>
      <c r="UMC14" s="158"/>
      <c r="UMD14" s="158"/>
      <c r="UME14" s="158"/>
      <c r="UMF14" s="158"/>
      <c r="UMG14" s="158"/>
      <c r="UMH14" s="158"/>
      <c r="UMI14" s="158"/>
      <c r="UMJ14" s="158"/>
      <c r="UMK14" s="158"/>
      <c r="UML14" s="158"/>
      <c r="UMM14" s="158"/>
      <c r="UMN14" s="158"/>
      <c r="UMO14" s="158"/>
      <c r="UMP14" s="158"/>
      <c r="UMQ14" s="158"/>
      <c r="UMR14" s="158"/>
      <c r="UMS14" s="158"/>
      <c r="UMT14" s="158"/>
      <c r="UMU14" s="158"/>
      <c r="UMV14" s="158"/>
      <c r="UMW14" s="158"/>
      <c r="UMX14" s="158"/>
      <c r="UMY14" s="158"/>
      <c r="UMZ14" s="158"/>
      <c r="UNA14" s="158"/>
      <c r="UNB14" s="158"/>
      <c r="UNC14" s="158"/>
      <c r="UND14" s="158"/>
      <c r="UNE14" s="158"/>
      <c r="UNF14" s="158"/>
      <c r="UNG14" s="158"/>
      <c r="UNH14" s="158"/>
      <c r="UNI14" s="158"/>
      <c r="UNJ14" s="158"/>
      <c r="UNK14" s="158"/>
      <c r="UNL14" s="158"/>
      <c r="UNM14" s="158"/>
      <c r="UNN14" s="158"/>
      <c r="UNO14" s="158"/>
      <c r="UNP14" s="158"/>
      <c r="UNQ14" s="158"/>
      <c r="UNR14" s="158"/>
      <c r="UNS14" s="158"/>
      <c r="UNT14" s="158"/>
      <c r="UNU14" s="158"/>
      <c r="UNV14" s="158"/>
      <c r="UNW14" s="158"/>
      <c r="UNX14" s="158"/>
      <c r="UNY14" s="158"/>
      <c r="UNZ14" s="158"/>
      <c r="UOA14" s="158"/>
      <c r="UOB14" s="158"/>
      <c r="UOC14" s="158"/>
      <c r="UOD14" s="158"/>
      <c r="UOE14" s="158"/>
      <c r="UOF14" s="158"/>
      <c r="UOG14" s="158"/>
      <c r="UOH14" s="158"/>
      <c r="UOI14" s="158"/>
      <c r="UOJ14" s="158"/>
      <c r="UOK14" s="158"/>
      <c r="UOL14" s="158"/>
      <c r="UOM14" s="158"/>
      <c r="UON14" s="158"/>
      <c r="UOO14" s="158"/>
      <c r="UOP14" s="158"/>
      <c r="UOQ14" s="158"/>
      <c r="UOR14" s="158"/>
      <c r="UOS14" s="158"/>
      <c r="UOT14" s="158"/>
      <c r="UOU14" s="158"/>
      <c r="UOV14" s="158"/>
      <c r="UOW14" s="158"/>
      <c r="UOX14" s="158"/>
      <c r="UOY14" s="158"/>
      <c r="UOZ14" s="158"/>
      <c r="UPA14" s="158"/>
      <c r="UPB14" s="158"/>
      <c r="UPC14" s="158"/>
      <c r="UPD14" s="158"/>
      <c r="UPE14" s="158"/>
      <c r="UPF14" s="158"/>
      <c r="UPG14" s="158"/>
      <c r="UPH14" s="158"/>
      <c r="UPI14" s="158"/>
      <c r="UPJ14" s="158"/>
      <c r="UPK14" s="158"/>
      <c r="UPL14" s="158"/>
      <c r="UPM14" s="158"/>
      <c r="UPN14" s="158"/>
      <c r="UPO14" s="158"/>
      <c r="UPP14" s="158"/>
      <c r="UPQ14" s="158"/>
      <c r="UPR14" s="158"/>
      <c r="UPS14" s="158"/>
      <c r="UPT14" s="158"/>
      <c r="UPU14" s="158"/>
      <c r="UPV14" s="158"/>
      <c r="UPW14" s="158"/>
      <c r="UPX14" s="158"/>
      <c r="UPY14" s="158"/>
      <c r="UPZ14" s="158"/>
      <c r="UQA14" s="158"/>
      <c r="UQB14" s="158"/>
      <c r="UQC14" s="158"/>
      <c r="UQD14" s="158"/>
      <c r="UQE14" s="158"/>
      <c r="UQF14" s="158"/>
      <c r="UQG14" s="158"/>
      <c r="UQH14" s="158"/>
      <c r="UQI14" s="158"/>
      <c r="UQJ14" s="158"/>
      <c r="UQK14" s="158"/>
      <c r="UQL14" s="158"/>
      <c r="UQM14" s="158"/>
      <c r="UQN14" s="158"/>
      <c r="UQO14" s="158"/>
      <c r="UQP14" s="158"/>
      <c r="UQQ14" s="158"/>
      <c r="UQR14" s="158"/>
      <c r="UQS14" s="158"/>
      <c r="UQT14" s="158"/>
      <c r="UQU14" s="158"/>
      <c r="UQV14" s="158"/>
      <c r="UQW14" s="158"/>
      <c r="UQX14" s="158"/>
      <c r="UQY14" s="158"/>
      <c r="UQZ14" s="158"/>
      <c r="URA14" s="158"/>
      <c r="URB14" s="158"/>
      <c r="URC14" s="158"/>
      <c r="URD14" s="158"/>
      <c r="URE14" s="158"/>
      <c r="URF14" s="158"/>
      <c r="URG14" s="158"/>
      <c r="URH14" s="158"/>
      <c r="URI14" s="158"/>
      <c r="URJ14" s="158"/>
      <c r="URK14" s="158"/>
      <c r="URL14" s="158"/>
      <c r="URM14" s="158"/>
      <c r="URN14" s="158"/>
      <c r="URO14" s="158"/>
      <c r="URP14" s="158"/>
      <c r="URQ14" s="158"/>
      <c r="URR14" s="158"/>
      <c r="URS14" s="158"/>
      <c r="URT14" s="158"/>
      <c r="URU14" s="158"/>
      <c r="URV14" s="158"/>
      <c r="URW14" s="158"/>
      <c r="URX14" s="158"/>
      <c r="URY14" s="158"/>
      <c r="URZ14" s="158"/>
      <c r="USA14" s="158"/>
      <c r="USB14" s="158"/>
      <c r="USC14" s="158"/>
      <c r="USD14" s="158"/>
      <c r="USE14" s="158"/>
      <c r="USF14" s="158"/>
      <c r="USG14" s="158"/>
      <c r="USH14" s="158"/>
      <c r="USI14" s="158"/>
      <c r="USJ14" s="158"/>
      <c r="USK14" s="158"/>
      <c r="USL14" s="158"/>
      <c r="USM14" s="158"/>
      <c r="USN14" s="158"/>
      <c r="USO14" s="158"/>
      <c r="USP14" s="158"/>
      <c r="USQ14" s="158"/>
      <c r="USR14" s="158"/>
      <c r="USS14" s="158"/>
      <c r="UST14" s="158"/>
      <c r="USU14" s="158"/>
      <c r="USV14" s="158"/>
      <c r="USW14" s="158"/>
      <c r="USX14" s="158"/>
      <c r="USY14" s="158"/>
      <c r="USZ14" s="158"/>
      <c r="UTA14" s="158"/>
      <c r="UTB14" s="158"/>
      <c r="UTC14" s="158"/>
      <c r="UTD14" s="158"/>
      <c r="UTE14" s="158"/>
      <c r="UTF14" s="158"/>
      <c r="UTG14" s="158"/>
      <c r="UTH14" s="158"/>
      <c r="UTI14" s="158"/>
      <c r="UTJ14" s="158"/>
      <c r="UTK14" s="158"/>
      <c r="UTL14" s="158"/>
      <c r="UTM14" s="158"/>
      <c r="UTN14" s="158"/>
      <c r="UTO14" s="158"/>
      <c r="UTP14" s="158"/>
      <c r="UTQ14" s="158"/>
      <c r="UTR14" s="158"/>
      <c r="UTS14" s="158"/>
      <c r="UTT14" s="158"/>
      <c r="UTU14" s="158"/>
      <c r="UTV14" s="158"/>
      <c r="UTW14" s="158"/>
      <c r="UTX14" s="158"/>
      <c r="UTY14" s="158"/>
      <c r="UTZ14" s="158"/>
      <c r="UUA14" s="158"/>
      <c r="UUB14" s="158"/>
      <c r="UUC14" s="158"/>
      <c r="UUD14" s="158"/>
      <c r="UUE14" s="158"/>
      <c r="UUF14" s="158"/>
      <c r="UUG14" s="158"/>
      <c r="UUH14" s="158"/>
      <c r="UUI14" s="158"/>
      <c r="UUJ14" s="158"/>
      <c r="UUK14" s="158"/>
      <c r="UUL14" s="158"/>
      <c r="UUM14" s="158"/>
      <c r="UUN14" s="158"/>
      <c r="UUO14" s="158"/>
      <c r="UUP14" s="158"/>
      <c r="UUQ14" s="158"/>
      <c r="UUR14" s="158"/>
      <c r="UUS14" s="158"/>
      <c r="UUT14" s="158"/>
      <c r="UUU14" s="158"/>
      <c r="UUV14" s="158"/>
      <c r="UUW14" s="158"/>
      <c r="UUX14" s="158"/>
      <c r="UUY14" s="158"/>
      <c r="UUZ14" s="158"/>
      <c r="UVA14" s="158"/>
      <c r="UVB14" s="158"/>
      <c r="UVC14" s="158"/>
      <c r="UVD14" s="158"/>
      <c r="UVE14" s="158"/>
      <c r="UVF14" s="158"/>
      <c r="UVG14" s="158"/>
      <c r="UVH14" s="158"/>
      <c r="UVI14" s="158"/>
      <c r="UVJ14" s="158"/>
      <c r="UVK14" s="158"/>
      <c r="UVL14" s="158"/>
      <c r="UVM14" s="158"/>
      <c r="UVN14" s="158"/>
      <c r="UVO14" s="158"/>
      <c r="UVP14" s="158"/>
      <c r="UVQ14" s="158"/>
      <c r="UVR14" s="158"/>
      <c r="UVS14" s="158"/>
      <c r="UVT14" s="158"/>
      <c r="UVU14" s="158"/>
      <c r="UVV14" s="158"/>
      <c r="UVW14" s="158"/>
      <c r="UVX14" s="158"/>
      <c r="UVY14" s="158"/>
      <c r="UVZ14" s="158"/>
      <c r="UWA14" s="158"/>
      <c r="UWB14" s="158"/>
      <c r="UWC14" s="158"/>
      <c r="UWD14" s="158"/>
      <c r="UWE14" s="158"/>
      <c r="UWF14" s="158"/>
      <c r="UWG14" s="158"/>
      <c r="UWH14" s="158"/>
      <c r="UWI14" s="158"/>
      <c r="UWJ14" s="158"/>
      <c r="UWK14" s="158"/>
      <c r="UWL14" s="158"/>
      <c r="UWM14" s="158"/>
      <c r="UWN14" s="158"/>
      <c r="UWO14" s="158"/>
      <c r="UWP14" s="158"/>
      <c r="UWQ14" s="158"/>
      <c r="UWR14" s="158"/>
      <c r="UWS14" s="158"/>
      <c r="UWT14" s="158"/>
      <c r="UWU14" s="158"/>
      <c r="UWV14" s="158"/>
      <c r="UWW14" s="158"/>
      <c r="UWX14" s="158"/>
      <c r="UWY14" s="158"/>
      <c r="UWZ14" s="158"/>
      <c r="UXA14" s="158"/>
      <c r="UXB14" s="158"/>
      <c r="UXC14" s="158"/>
      <c r="UXD14" s="158"/>
      <c r="UXE14" s="158"/>
      <c r="UXF14" s="158"/>
      <c r="UXG14" s="158"/>
      <c r="UXH14" s="158"/>
      <c r="UXI14" s="158"/>
      <c r="UXJ14" s="158"/>
      <c r="UXK14" s="158"/>
      <c r="UXL14" s="158"/>
      <c r="UXM14" s="158"/>
      <c r="UXN14" s="158"/>
      <c r="UXO14" s="158"/>
      <c r="UXP14" s="158"/>
      <c r="UXQ14" s="158"/>
      <c r="UXR14" s="158"/>
      <c r="UXS14" s="158"/>
      <c r="UXT14" s="158"/>
      <c r="UXU14" s="158"/>
      <c r="UXV14" s="158"/>
      <c r="UXW14" s="158"/>
      <c r="UXX14" s="158"/>
      <c r="UXY14" s="158"/>
      <c r="UXZ14" s="158"/>
      <c r="UYA14" s="158"/>
      <c r="UYB14" s="158"/>
      <c r="UYC14" s="158"/>
      <c r="UYD14" s="158"/>
      <c r="UYE14" s="158"/>
      <c r="UYF14" s="158"/>
      <c r="UYG14" s="158"/>
      <c r="UYH14" s="158"/>
      <c r="UYI14" s="158"/>
      <c r="UYJ14" s="158"/>
      <c r="UYK14" s="158"/>
      <c r="UYL14" s="158"/>
      <c r="UYM14" s="158"/>
      <c r="UYN14" s="158"/>
      <c r="UYO14" s="158"/>
      <c r="UYP14" s="158"/>
      <c r="UYQ14" s="158"/>
      <c r="UYR14" s="158"/>
      <c r="UYS14" s="158"/>
      <c r="UYT14" s="158"/>
      <c r="UYU14" s="158"/>
      <c r="UYV14" s="158"/>
      <c r="UYW14" s="158"/>
      <c r="UYX14" s="158"/>
      <c r="UYY14" s="158"/>
      <c r="UYZ14" s="158"/>
      <c r="UZA14" s="158"/>
      <c r="UZB14" s="158"/>
      <c r="UZC14" s="158"/>
      <c r="UZD14" s="158"/>
      <c r="UZE14" s="158"/>
      <c r="UZF14" s="158"/>
      <c r="UZG14" s="158"/>
      <c r="UZH14" s="158"/>
      <c r="UZI14" s="158"/>
      <c r="UZJ14" s="158"/>
      <c r="UZK14" s="158"/>
      <c r="UZL14" s="158"/>
      <c r="UZM14" s="158"/>
      <c r="UZN14" s="158"/>
      <c r="UZO14" s="158"/>
      <c r="UZP14" s="158"/>
      <c r="UZQ14" s="158"/>
      <c r="UZR14" s="158"/>
      <c r="UZS14" s="158"/>
      <c r="UZT14" s="158"/>
      <c r="UZU14" s="158"/>
      <c r="UZV14" s="158"/>
      <c r="UZW14" s="158"/>
      <c r="UZX14" s="158"/>
      <c r="UZY14" s="158"/>
      <c r="UZZ14" s="158"/>
      <c r="VAA14" s="158"/>
      <c r="VAB14" s="158"/>
      <c r="VAC14" s="158"/>
      <c r="VAD14" s="158"/>
      <c r="VAE14" s="158"/>
      <c r="VAF14" s="158"/>
      <c r="VAG14" s="158"/>
      <c r="VAH14" s="158"/>
      <c r="VAI14" s="158"/>
      <c r="VAJ14" s="158"/>
      <c r="VAK14" s="158"/>
      <c r="VAL14" s="158"/>
      <c r="VAM14" s="158"/>
      <c r="VAN14" s="158"/>
      <c r="VAO14" s="158"/>
      <c r="VAP14" s="158"/>
      <c r="VAQ14" s="158"/>
      <c r="VAR14" s="158"/>
      <c r="VAS14" s="158"/>
      <c r="VAT14" s="158"/>
      <c r="VAU14" s="158"/>
      <c r="VAV14" s="158"/>
      <c r="VAW14" s="158"/>
      <c r="VAX14" s="158"/>
      <c r="VAY14" s="158"/>
      <c r="VAZ14" s="158"/>
      <c r="VBA14" s="158"/>
      <c r="VBB14" s="158"/>
      <c r="VBC14" s="158"/>
      <c r="VBD14" s="158"/>
      <c r="VBE14" s="158"/>
      <c r="VBF14" s="158"/>
      <c r="VBG14" s="158"/>
      <c r="VBH14" s="158"/>
      <c r="VBI14" s="158"/>
      <c r="VBJ14" s="158"/>
      <c r="VBK14" s="158"/>
      <c r="VBL14" s="158"/>
      <c r="VBM14" s="158"/>
      <c r="VBN14" s="158"/>
      <c r="VBO14" s="158"/>
      <c r="VBP14" s="158"/>
      <c r="VBQ14" s="158"/>
      <c r="VBR14" s="158"/>
      <c r="VBS14" s="158"/>
      <c r="VBT14" s="158"/>
      <c r="VBU14" s="158"/>
      <c r="VBV14" s="158"/>
      <c r="VBW14" s="158"/>
      <c r="VBX14" s="158"/>
      <c r="VBY14" s="158"/>
      <c r="VBZ14" s="158"/>
      <c r="VCA14" s="158"/>
      <c r="VCB14" s="158"/>
      <c r="VCC14" s="158"/>
      <c r="VCD14" s="158"/>
      <c r="VCE14" s="158"/>
      <c r="VCF14" s="158"/>
      <c r="VCG14" s="158"/>
      <c r="VCH14" s="158"/>
      <c r="VCI14" s="158"/>
      <c r="VCJ14" s="158"/>
      <c r="VCK14" s="158"/>
      <c r="VCL14" s="158"/>
      <c r="VCM14" s="158"/>
      <c r="VCN14" s="158"/>
      <c r="VCO14" s="158"/>
      <c r="VCP14" s="158"/>
      <c r="VCQ14" s="158"/>
      <c r="VCR14" s="158"/>
      <c r="VCS14" s="158"/>
      <c r="VCT14" s="158"/>
      <c r="VCU14" s="158"/>
      <c r="VCV14" s="158"/>
      <c r="VCW14" s="158"/>
      <c r="VCX14" s="158"/>
      <c r="VCY14" s="158"/>
      <c r="VCZ14" s="158"/>
      <c r="VDA14" s="158"/>
      <c r="VDB14" s="158"/>
      <c r="VDC14" s="158"/>
      <c r="VDD14" s="158"/>
      <c r="VDE14" s="158"/>
      <c r="VDF14" s="158"/>
      <c r="VDG14" s="158"/>
      <c r="VDH14" s="158"/>
      <c r="VDI14" s="158"/>
      <c r="VDJ14" s="158"/>
      <c r="VDK14" s="158"/>
      <c r="VDL14" s="158"/>
      <c r="VDM14" s="158"/>
      <c r="VDN14" s="158"/>
      <c r="VDO14" s="158"/>
      <c r="VDP14" s="158"/>
      <c r="VDQ14" s="158"/>
      <c r="VDR14" s="158"/>
      <c r="VDS14" s="158"/>
      <c r="VDT14" s="158"/>
      <c r="VDU14" s="158"/>
      <c r="VDV14" s="158"/>
      <c r="VDW14" s="158"/>
      <c r="VDX14" s="158"/>
      <c r="VDY14" s="158"/>
      <c r="VDZ14" s="158"/>
      <c r="VEA14" s="158"/>
      <c r="VEB14" s="158"/>
      <c r="VEC14" s="158"/>
      <c r="VED14" s="158"/>
      <c r="VEE14" s="158"/>
      <c r="VEF14" s="158"/>
      <c r="VEG14" s="158"/>
      <c r="VEH14" s="158"/>
      <c r="VEI14" s="158"/>
      <c r="VEJ14" s="158"/>
      <c r="VEK14" s="158"/>
      <c r="VEL14" s="158"/>
      <c r="VEM14" s="158"/>
      <c r="VEN14" s="158"/>
      <c r="VEO14" s="158"/>
      <c r="VEP14" s="158"/>
      <c r="VEQ14" s="158"/>
      <c r="VER14" s="158"/>
      <c r="VES14" s="158"/>
      <c r="VET14" s="158"/>
      <c r="VEU14" s="158"/>
      <c r="VEV14" s="158"/>
      <c r="VEW14" s="158"/>
      <c r="VEX14" s="158"/>
      <c r="VEY14" s="158"/>
      <c r="VEZ14" s="158"/>
      <c r="VFA14" s="158"/>
      <c r="VFB14" s="158"/>
      <c r="VFC14" s="158"/>
      <c r="VFD14" s="158"/>
      <c r="VFE14" s="158"/>
      <c r="VFF14" s="158"/>
      <c r="VFG14" s="158"/>
      <c r="VFH14" s="158"/>
      <c r="VFI14" s="158"/>
      <c r="VFJ14" s="158"/>
      <c r="VFK14" s="158"/>
      <c r="VFL14" s="158"/>
      <c r="VFM14" s="158"/>
      <c r="VFN14" s="158"/>
      <c r="VFO14" s="158"/>
      <c r="VFP14" s="158"/>
      <c r="VFQ14" s="158"/>
      <c r="VFR14" s="158"/>
      <c r="VFS14" s="158"/>
      <c r="VFT14" s="158"/>
      <c r="VFU14" s="158"/>
      <c r="VFV14" s="158"/>
      <c r="VFW14" s="158"/>
      <c r="VFX14" s="158"/>
      <c r="VFY14" s="158"/>
      <c r="VFZ14" s="158"/>
      <c r="VGA14" s="158"/>
      <c r="VGB14" s="158"/>
      <c r="VGC14" s="158"/>
      <c r="VGD14" s="158"/>
      <c r="VGE14" s="158"/>
      <c r="VGF14" s="158"/>
      <c r="VGG14" s="158"/>
      <c r="VGH14" s="158"/>
      <c r="VGI14" s="158"/>
      <c r="VGJ14" s="158"/>
      <c r="VGK14" s="158"/>
      <c r="VGL14" s="158"/>
      <c r="VGM14" s="158"/>
      <c r="VGN14" s="158"/>
      <c r="VGO14" s="158"/>
      <c r="VGP14" s="158"/>
      <c r="VGQ14" s="158"/>
      <c r="VGR14" s="158"/>
      <c r="VGS14" s="158"/>
      <c r="VGT14" s="158"/>
      <c r="VGU14" s="158"/>
      <c r="VGV14" s="158"/>
      <c r="VGW14" s="158"/>
      <c r="VGX14" s="158"/>
      <c r="VGY14" s="158"/>
      <c r="VGZ14" s="158"/>
      <c r="VHA14" s="158"/>
      <c r="VHB14" s="158"/>
      <c r="VHC14" s="158"/>
      <c r="VHD14" s="158"/>
      <c r="VHE14" s="158"/>
      <c r="VHF14" s="158"/>
      <c r="VHG14" s="158"/>
      <c r="VHH14" s="158"/>
      <c r="VHI14" s="158"/>
      <c r="VHJ14" s="158"/>
      <c r="VHK14" s="158"/>
      <c r="VHL14" s="158"/>
      <c r="VHM14" s="158"/>
      <c r="VHN14" s="158"/>
      <c r="VHO14" s="158"/>
      <c r="VHP14" s="158"/>
      <c r="VHQ14" s="158"/>
      <c r="VHR14" s="158"/>
      <c r="VHS14" s="158"/>
      <c r="VHT14" s="158"/>
      <c r="VHU14" s="158"/>
      <c r="VHV14" s="158"/>
      <c r="VHW14" s="158"/>
      <c r="VHX14" s="158"/>
      <c r="VHY14" s="158"/>
      <c r="VHZ14" s="158"/>
      <c r="VIA14" s="158"/>
      <c r="VIB14" s="158"/>
      <c r="VIC14" s="158"/>
      <c r="VID14" s="158"/>
      <c r="VIE14" s="158"/>
      <c r="VIF14" s="158"/>
      <c r="VIG14" s="158"/>
      <c r="VIH14" s="158"/>
      <c r="VII14" s="158"/>
      <c r="VIJ14" s="158"/>
      <c r="VIK14" s="158"/>
      <c r="VIL14" s="158"/>
      <c r="VIM14" s="158"/>
      <c r="VIN14" s="158"/>
      <c r="VIO14" s="158"/>
      <c r="VIP14" s="158"/>
      <c r="VIQ14" s="158"/>
      <c r="VIR14" s="158"/>
      <c r="VIS14" s="158"/>
      <c r="VIT14" s="158"/>
      <c r="VIU14" s="158"/>
      <c r="VIV14" s="158"/>
      <c r="VIW14" s="158"/>
      <c r="VIX14" s="158"/>
      <c r="VIY14" s="158"/>
      <c r="VIZ14" s="158"/>
      <c r="VJA14" s="158"/>
      <c r="VJB14" s="158"/>
      <c r="VJC14" s="158"/>
      <c r="VJD14" s="158"/>
      <c r="VJE14" s="158"/>
      <c r="VJF14" s="158"/>
      <c r="VJG14" s="158"/>
      <c r="VJH14" s="158"/>
      <c r="VJI14" s="158"/>
      <c r="VJJ14" s="158"/>
      <c r="VJK14" s="158"/>
      <c r="VJL14" s="158"/>
      <c r="VJM14" s="158"/>
      <c r="VJN14" s="158"/>
      <c r="VJO14" s="158"/>
      <c r="VJP14" s="158"/>
      <c r="VJQ14" s="158"/>
      <c r="VJR14" s="158"/>
      <c r="VJS14" s="158"/>
      <c r="VJT14" s="158"/>
      <c r="VJU14" s="158"/>
      <c r="VJV14" s="158"/>
      <c r="VJW14" s="158"/>
      <c r="VJX14" s="158"/>
      <c r="VJY14" s="158"/>
      <c r="VJZ14" s="158"/>
      <c r="VKA14" s="158"/>
      <c r="VKB14" s="158"/>
      <c r="VKC14" s="158"/>
      <c r="VKD14" s="158"/>
      <c r="VKE14" s="158"/>
      <c r="VKF14" s="158"/>
      <c r="VKG14" s="158"/>
      <c r="VKH14" s="158"/>
      <c r="VKI14" s="158"/>
      <c r="VKJ14" s="158"/>
      <c r="VKK14" s="158"/>
      <c r="VKL14" s="158"/>
      <c r="VKM14" s="158"/>
      <c r="VKN14" s="158"/>
      <c r="VKO14" s="158"/>
      <c r="VKP14" s="158"/>
      <c r="VKQ14" s="158"/>
      <c r="VKR14" s="158"/>
      <c r="VKS14" s="158"/>
      <c r="VKT14" s="158"/>
      <c r="VKU14" s="158"/>
      <c r="VKV14" s="158"/>
      <c r="VKW14" s="158"/>
      <c r="VKX14" s="158"/>
      <c r="VKY14" s="158"/>
      <c r="VKZ14" s="158"/>
      <c r="VLA14" s="158"/>
      <c r="VLB14" s="158"/>
      <c r="VLC14" s="158"/>
      <c r="VLD14" s="158"/>
      <c r="VLE14" s="158"/>
      <c r="VLF14" s="158"/>
      <c r="VLG14" s="158"/>
      <c r="VLH14" s="158"/>
      <c r="VLI14" s="158"/>
      <c r="VLJ14" s="158"/>
      <c r="VLK14" s="158"/>
      <c r="VLL14" s="158"/>
      <c r="VLM14" s="158"/>
      <c r="VLN14" s="158"/>
      <c r="VLO14" s="158"/>
      <c r="VLP14" s="158"/>
      <c r="VLQ14" s="158"/>
      <c r="VLR14" s="158"/>
      <c r="VLS14" s="158"/>
      <c r="VLT14" s="158"/>
      <c r="VLU14" s="158"/>
      <c r="VLV14" s="158"/>
      <c r="VLW14" s="158"/>
      <c r="VLX14" s="158"/>
      <c r="VLY14" s="158"/>
      <c r="VLZ14" s="158"/>
      <c r="VMA14" s="158"/>
      <c r="VMB14" s="158"/>
      <c r="VMC14" s="158"/>
      <c r="VMD14" s="158"/>
      <c r="VME14" s="158"/>
      <c r="VMF14" s="158"/>
      <c r="VMG14" s="158"/>
      <c r="VMH14" s="158"/>
      <c r="VMI14" s="158"/>
      <c r="VMJ14" s="158"/>
      <c r="VMK14" s="158"/>
      <c r="VML14" s="158"/>
      <c r="VMM14" s="158"/>
      <c r="VMN14" s="158"/>
      <c r="VMO14" s="158"/>
      <c r="VMP14" s="158"/>
      <c r="VMQ14" s="158"/>
      <c r="VMR14" s="158"/>
      <c r="VMS14" s="158"/>
      <c r="VMT14" s="158"/>
      <c r="VMU14" s="158"/>
      <c r="VMV14" s="158"/>
      <c r="VMW14" s="158"/>
      <c r="VMX14" s="158"/>
      <c r="VMY14" s="158"/>
      <c r="VMZ14" s="158"/>
      <c r="VNA14" s="158"/>
      <c r="VNB14" s="158"/>
      <c r="VNC14" s="158"/>
      <c r="VND14" s="158"/>
      <c r="VNE14" s="158"/>
      <c r="VNF14" s="158"/>
      <c r="VNG14" s="158"/>
      <c r="VNH14" s="158"/>
      <c r="VNI14" s="158"/>
      <c r="VNJ14" s="158"/>
      <c r="VNK14" s="158"/>
      <c r="VNL14" s="158"/>
      <c r="VNM14" s="158"/>
      <c r="VNN14" s="158"/>
      <c r="VNO14" s="158"/>
      <c r="VNP14" s="158"/>
      <c r="VNQ14" s="158"/>
      <c r="VNR14" s="158"/>
      <c r="VNS14" s="158"/>
      <c r="VNT14" s="158"/>
      <c r="VNU14" s="158"/>
      <c r="VNV14" s="158"/>
      <c r="VNW14" s="158"/>
      <c r="VNX14" s="158"/>
      <c r="VNY14" s="158"/>
      <c r="VNZ14" s="158"/>
      <c r="VOA14" s="158"/>
      <c r="VOB14" s="158"/>
      <c r="VOC14" s="158"/>
      <c r="VOD14" s="158"/>
      <c r="VOE14" s="158"/>
      <c r="VOF14" s="158"/>
      <c r="VOG14" s="158"/>
      <c r="VOH14" s="158"/>
      <c r="VOI14" s="158"/>
      <c r="VOJ14" s="158"/>
      <c r="VOK14" s="158"/>
      <c r="VOL14" s="158"/>
      <c r="VOM14" s="158"/>
      <c r="VON14" s="158"/>
      <c r="VOO14" s="158"/>
      <c r="VOP14" s="158"/>
      <c r="VOQ14" s="158"/>
      <c r="VOR14" s="158"/>
      <c r="VOS14" s="158"/>
      <c r="VOT14" s="158"/>
      <c r="VOU14" s="158"/>
      <c r="VOV14" s="158"/>
      <c r="VOW14" s="158"/>
      <c r="VOX14" s="158"/>
      <c r="VOY14" s="158"/>
      <c r="VOZ14" s="158"/>
      <c r="VPA14" s="158"/>
      <c r="VPB14" s="158"/>
      <c r="VPC14" s="158"/>
      <c r="VPD14" s="158"/>
      <c r="VPE14" s="158"/>
      <c r="VPF14" s="158"/>
      <c r="VPG14" s="158"/>
      <c r="VPH14" s="158"/>
      <c r="VPI14" s="158"/>
      <c r="VPJ14" s="158"/>
      <c r="VPK14" s="158"/>
      <c r="VPL14" s="158"/>
      <c r="VPM14" s="158"/>
      <c r="VPN14" s="158"/>
      <c r="VPO14" s="158"/>
      <c r="VPP14" s="158"/>
      <c r="VPQ14" s="158"/>
      <c r="VPR14" s="158"/>
      <c r="VPS14" s="158"/>
      <c r="VPT14" s="158"/>
      <c r="VPU14" s="158"/>
      <c r="VPV14" s="158"/>
      <c r="VPW14" s="158"/>
      <c r="VPX14" s="158"/>
      <c r="VPY14" s="158"/>
      <c r="VPZ14" s="158"/>
      <c r="VQA14" s="158"/>
      <c r="VQB14" s="158"/>
      <c r="VQC14" s="158"/>
      <c r="VQD14" s="158"/>
      <c r="VQE14" s="158"/>
      <c r="VQF14" s="158"/>
      <c r="VQG14" s="158"/>
      <c r="VQH14" s="158"/>
      <c r="VQI14" s="158"/>
      <c r="VQJ14" s="158"/>
      <c r="VQK14" s="158"/>
      <c r="VQL14" s="158"/>
      <c r="VQM14" s="158"/>
      <c r="VQN14" s="158"/>
      <c r="VQO14" s="158"/>
      <c r="VQP14" s="158"/>
      <c r="VQQ14" s="158"/>
      <c r="VQR14" s="158"/>
      <c r="VQS14" s="158"/>
      <c r="VQT14" s="158"/>
      <c r="VQU14" s="158"/>
      <c r="VQV14" s="158"/>
      <c r="VQW14" s="158"/>
      <c r="VQX14" s="158"/>
      <c r="VQY14" s="158"/>
      <c r="VQZ14" s="158"/>
      <c r="VRA14" s="158"/>
      <c r="VRB14" s="158"/>
      <c r="VRC14" s="158"/>
      <c r="VRD14" s="158"/>
      <c r="VRE14" s="158"/>
      <c r="VRF14" s="158"/>
      <c r="VRG14" s="158"/>
      <c r="VRH14" s="158"/>
      <c r="VRI14" s="158"/>
      <c r="VRJ14" s="158"/>
      <c r="VRK14" s="158"/>
      <c r="VRL14" s="158"/>
      <c r="VRM14" s="158"/>
      <c r="VRN14" s="158"/>
      <c r="VRO14" s="158"/>
      <c r="VRP14" s="158"/>
      <c r="VRQ14" s="158"/>
      <c r="VRR14" s="158"/>
      <c r="VRS14" s="158"/>
      <c r="VRT14" s="158"/>
      <c r="VRU14" s="158"/>
      <c r="VRV14" s="158"/>
      <c r="VRW14" s="158"/>
      <c r="VRX14" s="158"/>
      <c r="VRY14" s="158"/>
      <c r="VRZ14" s="158"/>
      <c r="VSA14" s="158"/>
      <c r="VSB14" s="158"/>
      <c r="VSC14" s="158"/>
      <c r="VSD14" s="158"/>
      <c r="VSE14" s="158"/>
      <c r="VSF14" s="158"/>
      <c r="VSG14" s="158"/>
      <c r="VSH14" s="158"/>
      <c r="VSI14" s="158"/>
      <c r="VSJ14" s="158"/>
      <c r="VSK14" s="158"/>
      <c r="VSL14" s="158"/>
      <c r="VSM14" s="158"/>
      <c r="VSN14" s="158"/>
      <c r="VSO14" s="158"/>
      <c r="VSP14" s="158"/>
      <c r="VSQ14" s="158"/>
      <c r="VSR14" s="158"/>
      <c r="VSS14" s="158"/>
      <c r="VST14" s="158"/>
      <c r="VSU14" s="158"/>
      <c r="VSV14" s="158"/>
      <c r="VSW14" s="158"/>
      <c r="VSX14" s="158"/>
      <c r="VSY14" s="158"/>
      <c r="VSZ14" s="158"/>
      <c r="VTA14" s="158"/>
      <c r="VTB14" s="158"/>
      <c r="VTC14" s="158"/>
      <c r="VTD14" s="158"/>
      <c r="VTE14" s="158"/>
      <c r="VTF14" s="158"/>
      <c r="VTG14" s="158"/>
      <c r="VTH14" s="158"/>
      <c r="VTI14" s="158"/>
      <c r="VTJ14" s="158"/>
      <c r="VTK14" s="158"/>
      <c r="VTL14" s="158"/>
      <c r="VTM14" s="158"/>
      <c r="VTN14" s="158"/>
      <c r="VTO14" s="158"/>
      <c r="VTP14" s="158"/>
      <c r="VTQ14" s="158"/>
      <c r="VTR14" s="158"/>
      <c r="VTS14" s="158"/>
      <c r="VTT14" s="158"/>
      <c r="VTU14" s="158"/>
      <c r="VTV14" s="158"/>
      <c r="VTW14" s="158"/>
      <c r="VTX14" s="158"/>
      <c r="VTY14" s="158"/>
      <c r="VTZ14" s="158"/>
      <c r="VUA14" s="158"/>
      <c r="VUB14" s="158"/>
      <c r="VUC14" s="158"/>
      <c r="VUD14" s="158"/>
      <c r="VUE14" s="158"/>
      <c r="VUF14" s="158"/>
      <c r="VUG14" s="158"/>
      <c r="VUH14" s="158"/>
      <c r="VUI14" s="158"/>
      <c r="VUJ14" s="158"/>
      <c r="VUK14" s="158"/>
      <c r="VUL14" s="158"/>
      <c r="VUM14" s="158"/>
      <c r="VUN14" s="158"/>
      <c r="VUO14" s="158"/>
      <c r="VUP14" s="158"/>
      <c r="VUQ14" s="158"/>
      <c r="VUR14" s="158"/>
      <c r="VUS14" s="158"/>
      <c r="VUT14" s="158"/>
      <c r="VUU14" s="158"/>
      <c r="VUV14" s="158"/>
      <c r="VUW14" s="158"/>
      <c r="VUX14" s="158"/>
      <c r="VUY14" s="158"/>
      <c r="VUZ14" s="158"/>
      <c r="VVA14" s="158"/>
      <c r="VVB14" s="158"/>
      <c r="VVC14" s="158"/>
      <c r="VVD14" s="158"/>
      <c r="VVE14" s="158"/>
      <c r="VVF14" s="158"/>
      <c r="VVG14" s="158"/>
      <c r="VVH14" s="158"/>
      <c r="VVI14" s="158"/>
      <c r="VVJ14" s="158"/>
      <c r="VVK14" s="158"/>
      <c r="VVL14" s="158"/>
      <c r="VVM14" s="158"/>
      <c r="VVN14" s="158"/>
      <c r="VVO14" s="158"/>
      <c r="VVP14" s="158"/>
      <c r="VVQ14" s="158"/>
      <c r="VVR14" s="158"/>
      <c r="VVS14" s="158"/>
      <c r="VVT14" s="158"/>
      <c r="VVU14" s="158"/>
      <c r="VVV14" s="158"/>
      <c r="VVW14" s="158"/>
      <c r="VVX14" s="158"/>
      <c r="VVY14" s="158"/>
      <c r="VVZ14" s="158"/>
      <c r="VWA14" s="158"/>
      <c r="VWB14" s="158"/>
      <c r="VWC14" s="158"/>
      <c r="VWD14" s="158"/>
      <c r="VWE14" s="158"/>
      <c r="VWF14" s="158"/>
      <c r="VWG14" s="158"/>
      <c r="VWH14" s="158"/>
      <c r="VWI14" s="158"/>
      <c r="VWJ14" s="158"/>
      <c r="VWK14" s="158"/>
      <c r="VWL14" s="158"/>
      <c r="VWM14" s="158"/>
      <c r="VWN14" s="158"/>
      <c r="VWO14" s="158"/>
      <c r="VWP14" s="158"/>
      <c r="VWQ14" s="158"/>
      <c r="VWR14" s="158"/>
      <c r="VWS14" s="158"/>
      <c r="VWT14" s="158"/>
      <c r="VWU14" s="158"/>
      <c r="VWV14" s="158"/>
      <c r="VWW14" s="158"/>
      <c r="VWX14" s="158"/>
      <c r="VWY14" s="158"/>
      <c r="VWZ14" s="158"/>
      <c r="VXA14" s="158"/>
      <c r="VXB14" s="158"/>
      <c r="VXC14" s="158"/>
      <c r="VXD14" s="158"/>
      <c r="VXE14" s="158"/>
      <c r="VXF14" s="158"/>
      <c r="VXG14" s="158"/>
      <c r="VXH14" s="158"/>
      <c r="VXI14" s="158"/>
      <c r="VXJ14" s="158"/>
      <c r="VXK14" s="158"/>
      <c r="VXL14" s="158"/>
      <c r="VXM14" s="158"/>
      <c r="VXN14" s="158"/>
      <c r="VXO14" s="158"/>
      <c r="VXP14" s="158"/>
      <c r="VXQ14" s="158"/>
      <c r="VXR14" s="158"/>
      <c r="VXS14" s="158"/>
      <c r="VXT14" s="158"/>
      <c r="VXU14" s="158"/>
      <c r="VXV14" s="158"/>
      <c r="VXW14" s="158"/>
      <c r="VXX14" s="158"/>
      <c r="VXY14" s="158"/>
      <c r="VXZ14" s="158"/>
      <c r="VYA14" s="158"/>
      <c r="VYB14" s="158"/>
      <c r="VYC14" s="158"/>
      <c r="VYD14" s="158"/>
      <c r="VYE14" s="158"/>
      <c r="VYF14" s="158"/>
      <c r="VYG14" s="158"/>
      <c r="VYH14" s="158"/>
      <c r="VYI14" s="158"/>
      <c r="VYJ14" s="158"/>
      <c r="VYK14" s="158"/>
      <c r="VYL14" s="158"/>
      <c r="VYM14" s="158"/>
      <c r="VYN14" s="158"/>
      <c r="VYO14" s="158"/>
      <c r="VYP14" s="158"/>
      <c r="VYQ14" s="158"/>
      <c r="VYR14" s="158"/>
      <c r="VYS14" s="158"/>
      <c r="VYT14" s="158"/>
      <c r="VYU14" s="158"/>
      <c r="VYV14" s="158"/>
      <c r="VYW14" s="158"/>
      <c r="VYX14" s="158"/>
      <c r="VYY14" s="158"/>
      <c r="VYZ14" s="158"/>
      <c r="VZA14" s="158"/>
      <c r="VZB14" s="158"/>
      <c r="VZC14" s="158"/>
      <c r="VZD14" s="158"/>
      <c r="VZE14" s="158"/>
      <c r="VZF14" s="158"/>
      <c r="VZG14" s="158"/>
      <c r="VZH14" s="158"/>
      <c r="VZI14" s="158"/>
      <c r="VZJ14" s="158"/>
      <c r="VZK14" s="158"/>
      <c r="VZL14" s="158"/>
      <c r="VZM14" s="158"/>
      <c r="VZN14" s="158"/>
      <c r="VZO14" s="158"/>
      <c r="VZP14" s="158"/>
      <c r="VZQ14" s="158"/>
      <c r="VZR14" s="158"/>
      <c r="VZS14" s="158"/>
      <c r="VZT14" s="158"/>
      <c r="VZU14" s="158"/>
      <c r="VZV14" s="158"/>
      <c r="VZW14" s="158"/>
      <c r="VZX14" s="158"/>
      <c r="VZY14" s="158"/>
      <c r="VZZ14" s="158"/>
      <c r="WAA14" s="158"/>
      <c r="WAB14" s="158"/>
      <c r="WAC14" s="158"/>
      <c r="WAD14" s="158"/>
      <c r="WAE14" s="158"/>
      <c r="WAF14" s="158"/>
      <c r="WAG14" s="158"/>
      <c r="WAH14" s="158"/>
      <c r="WAI14" s="158"/>
      <c r="WAJ14" s="158"/>
      <c r="WAK14" s="158"/>
      <c r="WAL14" s="158"/>
      <c r="WAM14" s="158"/>
      <c r="WAN14" s="158"/>
      <c r="WAO14" s="158"/>
      <c r="WAP14" s="158"/>
      <c r="WAQ14" s="158"/>
      <c r="WAR14" s="158"/>
      <c r="WAS14" s="158"/>
      <c r="WAT14" s="158"/>
      <c r="WAU14" s="158"/>
      <c r="WAV14" s="158"/>
      <c r="WAW14" s="158"/>
      <c r="WAX14" s="158"/>
      <c r="WAY14" s="158"/>
      <c r="WAZ14" s="158"/>
      <c r="WBA14" s="158"/>
      <c r="WBB14" s="158"/>
      <c r="WBC14" s="158"/>
      <c r="WBD14" s="158"/>
      <c r="WBE14" s="158"/>
      <c r="WBF14" s="158"/>
      <c r="WBG14" s="158"/>
      <c r="WBH14" s="158"/>
      <c r="WBI14" s="158"/>
      <c r="WBJ14" s="158"/>
      <c r="WBK14" s="158"/>
      <c r="WBL14" s="158"/>
      <c r="WBM14" s="158"/>
      <c r="WBN14" s="158"/>
      <c r="WBO14" s="158"/>
      <c r="WBP14" s="158"/>
      <c r="WBQ14" s="158"/>
      <c r="WBR14" s="158"/>
      <c r="WBS14" s="158"/>
      <c r="WBT14" s="158"/>
      <c r="WBU14" s="158"/>
      <c r="WBV14" s="158"/>
      <c r="WBW14" s="158"/>
      <c r="WBX14" s="158"/>
      <c r="WBY14" s="158"/>
      <c r="WBZ14" s="158"/>
      <c r="WCA14" s="158"/>
      <c r="WCB14" s="158"/>
      <c r="WCC14" s="158"/>
      <c r="WCD14" s="158"/>
      <c r="WCE14" s="158"/>
      <c r="WCF14" s="158"/>
      <c r="WCG14" s="158"/>
      <c r="WCH14" s="158"/>
      <c r="WCI14" s="158"/>
      <c r="WCJ14" s="158"/>
      <c r="WCK14" s="158"/>
      <c r="WCL14" s="158"/>
      <c r="WCM14" s="158"/>
      <c r="WCN14" s="158"/>
      <c r="WCO14" s="158"/>
      <c r="WCP14" s="158"/>
      <c r="WCQ14" s="158"/>
      <c r="WCR14" s="158"/>
      <c r="WCS14" s="158"/>
      <c r="WCT14" s="158"/>
      <c r="WCU14" s="158"/>
      <c r="WCV14" s="158"/>
      <c r="WCW14" s="158"/>
      <c r="WCX14" s="158"/>
      <c r="WCY14" s="158"/>
      <c r="WCZ14" s="158"/>
      <c r="WDA14" s="158"/>
      <c r="WDB14" s="158"/>
      <c r="WDC14" s="158"/>
      <c r="WDD14" s="158"/>
      <c r="WDE14" s="158"/>
      <c r="WDF14" s="158"/>
      <c r="WDG14" s="158"/>
      <c r="WDH14" s="158"/>
      <c r="WDI14" s="158"/>
      <c r="WDJ14" s="158"/>
      <c r="WDK14" s="158"/>
      <c r="WDL14" s="158"/>
      <c r="WDM14" s="158"/>
      <c r="WDN14" s="158"/>
      <c r="WDO14" s="158"/>
      <c r="WDP14" s="158"/>
      <c r="WDQ14" s="158"/>
      <c r="WDR14" s="158"/>
      <c r="WDS14" s="158"/>
      <c r="WDT14" s="158"/>
      <c r="WDU14" s="158"/>
      <c r="WDV14" s="158"/>
      <c r="WDW14" s="158"/>
      <c r="WDX14" s="158"/>
      <c r="WDY14" s="158"/>
      <c r="WDZ14" s="158"/>
      <c r="WEA14" s="158"/>
      <c r="WEB14" s="158"/>
      <c r="WEC14" s="158"/>
      <c r="WED14" s="158"/>
      <c r="WEE14" s="158"/>
      <c r="WEF14" s="158"/>
      <c r="WEG14" s="158"/>
      <c r="WEH14" s="158"/>
      <c r="WEI14" s="158"/>
      <c r="WEJ14" s="158"/>
      <c r="WEK14" s="158"/>
      <c r="WEL14" s="158"/>
      <c r="WEM14" s="158"/>
      <c r="WEN14" s="158"/>
      <c r="WEO14" s="158"/>
      <c r="WEP14" s="158"/>
      <c r="WEQ14" s="158"/>
      <c r="WER14" s="158"/>
      <c r="WES14" s="158"/>
      <c r="WET14" s="158"/>
      <c r="WEU14" s="158"/>
      <c r="WEV14" s="158"/>
      <c r="WEW14" s="158"/>
      <c r="WEX14" s="158"/>
      <c r="WEY14" s="158"/>
      <c r="WEZ14" s="158"/>
      <c r="WFA14" s="158"/>
      <c r="WFB14" s="158"/>
      <c r="WFC14" s="158"/>
      <c r="WFD14" s="158"/>
      <c r="WFE14" s="158"/>
      <c r="WFF14" s="158"/>
      <c r="WFG14" s="158"/>
      <c r="WFH14" s="158"/>
      <c r="WFI14" s="158"/>
      <c r="WFJ14" s="158"/>
      <c r="WFK14" s="158"/>
      <c r="WFL14" s="158"/>
      <c r="WFM14" s="158"/>
      <c r="WFN14" s="158"/>
      <c r="WFO14" s="158"/>
      <c r="WFP14" s="158"/>
      <c r="WFQ14" s="158"/>
      <c r="WFR14" s="158"/>
      <c r="WFS14" s="158"/>
      <c r="WFT14" s="158"/>
      <c r="WFU14" s="158"/>
      <c r="WFV14" s="158"/>
      <c r="WFW14" s="158"/>
      <c r="WFX14" s="158"/>
      <c r="WFY14" s="158"/>
      <c r="WFZ14" s="158"/>
      <c r="WGA14" s="158"/>
      <c r="WGB14" s="158"/>
      <c r="WGC14" s="158"/>
      <c r="WGD14" s="158"/>
      <c r="WGE14" s="158"/>
      <c r="WGF14" s="158"/>
      <c r="WGG14" s="158"/>
      <c r="WGH14" s="158"/>
      <c r="WGI14" s="158"/>
      <c r="WGJ14" s="158"/>
      <c r="WGK14" s="158"/>
      <c r="WGL14" s="158"/>
      <c r="WGM14" s="158"/>
      <c r="WGN14" s="158"/>
      <c r="WGO14" s="158"/>
      <c r="WGP14" s="158"/>
      <c r="WGQ14" s="158"/>
      <c r="WGR14" s="158"/>
      <c r="WGS14" s="158"/>
      <c r="WGT14" s="158"/>
      <c r="WGU14" s="158"/>
      <c r="WGV14" s="158"/>
      <c r="WGW14" s="158"/>
      <c r="WGX14" s="158"/>
      <c r="WGY14" s="158"/>
      <c r="WGZ14" s="158"/>
      <c r="WHA14" s="158"/>
      <c r="WHB14" s="158"/>
      <c r="WHC14" s="158"/>
      <c r="WHD14" s="158"/>
      <c r="WHE14" s="158"/>
      <c r="WHF14" s="158"/>
      <c r="WHG14" s="158"/>
      <c r="WHH14" s="158"/>
      <c r="WHI14" s="158"/>
      <c r="WHJ14" s="158"/>
      <c r="WHK14" s="158"/>
      <c r="WHL14" s="158"/>
      <c r="WHM14" s="158"/>
      <c r="WHN14" s="158"/>
      <c r="WHO14" s="158"/>
      <c r="WHP14" s="158"/>
      <c r="WHQ14" s="158"/>
      <c r="WHR14" s="158"/>
      <c r="WHS14" s="158"/>
      <c r="WHT14" s="158"/>
      <c r="WHU14" s="158"/>
      <c r="WHV14" s="158"/>
      <c r="WHW14" s="158"/>
      <c r="WHX14" s="158"/>
      <c r="WHY14" s="158"/>
      <c r="WHZ14" s="158"/>
      <c r="WIA14" s="158"/>
      <c r="WIB14" s="158"/>
      <c r="WIC14" s="158"/>
      <c r="WID14" s="158"/>
      <c r="WIE14" s="158"/>
      <c r="WIF14" s="158"/>
      <c r="WIG14" s="158"/>
      <c r="WIH14" s="158"/>
      <c r="WII14" s="158"/>
      <c r="WIJ14" s="158"/>
      <c r="WIK14" s="158"/>
      <c r="WIL14" s="158"/>
      <c r="WIM14" s="158"/>
      <c r="WIN14" s="158"/>
      <c r="WIO14" s="158"/>
      <c r="WIP14" s="158"/>
      <c r="WIQ14" s="158"/>
      <c r="WIR14" s="158"/>
      <c r="WIS14" s="158"/>
      <c r="WIT14" s="158"/>
      <c r="WIU14" s="158"/>
      <c r="WIV14" s="158"/>
      <c r="WIW14" s="158"/>
      <c r="WIX14" s="158"/>
      <c r="WIY14" s="158"/>
      <c r="WIZ14" s="158"/>
      <c r="WJA14" s="158"/>
      <c r="WJB14" s="158"/>
      <c r="WJC14" s="158"/>
      <c r="WJD14" s="158"/>
      <c r="WJE14" s="158"/>
      <c r="WJF14" s="158"/>
      <c r="WJG14" s="158"/>
      <c r="WJH14" s="158"/>
      <c r="WJI14" s="158"/>
      <c r="WJJ14" s="158"/>
      <c r="WJK14" s="158"/>
      <c r="WJL14" s="158"/>
      <c r="WJM14" s="158"/>
      <c r="WJN14" s="158"/>
      <c r="WJO14" s="158"/>
      <c r="WJP14" s="158"/>
      <c r="WJQ14" s="158"/>
      <c r="WJR14" s="158"/>
      <c r="WJS14" s="158"/>
      <c r="WJT14" s="158"/>
      <c r="WJU14" s="158"/>
      <c r="WJV14" s="158"/>
      <c r="WJW14" s="158"/>
      <c r="WJX14" s="158"/>
      <c r="WJY14" s="158"/>
      <c r="WJZ14" s="158"/>
      <c r="WKA14" s="158"/>
      <c r="WKB14" s="158"/>
      <c r="WKC14" s="158"/>
      <c r="WKD14" s="158"/>
      <c r="WKE14" s="158"/>
      <c r="WKF14" s="158"/>
      <c r="WKG14" s="158"/>
      <c r="WKH14" s="158"/>
      <c r="WKI14" s="158"/>
      <c r="WKJ14" s="158"/>
      <c r="WKK14" s="158"/>
      <c r="WKL14" s="158"/>
      <c r="WKM14" s="158"/>
      <c r="WKN14" s="158"/>
      <c r="WKO14" s="158"/>
      <c r="WKP14" s="158"/>
      <c r="WKQ14" s="158"/>
      <c r="WKR14" s="158"/>
      <c r="WKS14" s="158"/>
      <c r="WKT14" s="158"/>
      <c r="WKU14" s="158"/>
      <c r="WKV14" s="158"/>
      <c r="WKW14" s="158"/>
      <c r="WKX14" s="158"/>
      <c r="WKY14" s="158"/>
      <c r="WKZ14" s="158"/>
      <c r="WLA14" s="158"/>
      <c r="WLB14" s="158"/>
      <c r="WLC14" s="158"/>
      <c r="WLD14" s="158"/>
      <c r="WLE14" s="158"/>
      <c r="WLF14" s="158"/>
      <c r="WLG14" s="158"/>
      <c r="WLH14" s="158"/>
      <c r="WLI14" s="158"/>
      <c r="WLJ14" s="158"/>
      <c r="WLK14" s="158"/>
      <c r="WLL14" s="158"/>
      <c r="WLM14" s="158"/>
      <c r="WLN14" s="158"/>
      <c r="WLO14" s="158"/>
      <c r="WLP14" s="158"/>
      <c r="WLQ14" s="158"/>
      <c r="WLR14" s="158"/>
      <c r="WLS14" s="158"/>
      <c r="WLT14" s="158"/>
      <c r="WLU14" s="158"/>
      <c r="WLV14" s="158"/>
      <c r="WLW14" s="158"/>
      <c r="WLX14" s="158"/>
      <c r="WLY14" s="158"/>
      <c r="WLZ14" s="158"/>
      <c r="WMA14" s="158"/>
      <c r="WMB14" s="158"/>
      <c r="WMC14" s="158"/>
      <c r="WMD14" s="158"/>
      <c r="WME14" s="158"/>
      <c r="WMF14" s="158"/>
      <c r="WMG14" s="158"/>
      <c r="WMH14" s="158"/>
      <c r="WMI14" s="158"/>
      <c r="WMJ14" s="158"/>
      <c r="WMK14" s="158"/>
      <c r="WML14" s="158"/>
      <c r="WMM14" s="158"/>
      <c r="WMN14" s="158"/>
      <c r="WMO14" s="158"/>
      <c r="WMP14" s="158"/>
      <c r="WMQ14" s="158"/>
      <c r="WMR14" s="158"/>
      <c r="WMS14" s="158"/>
      <c r="WMT14" s="158"/>
      <c r="WMU14" s="158"/>
      <c r="WMV14" s="158"/>
      <c r="WMW14" s="158"/>
      <c r="WMX14" s="158"/>
      <c r="WMY14" s="158"/>
      <c r="WMZ14" s="158"/>
      <c r="WNA14" s="158"/>
      <c r="WNB14" s="158"/>
      <c r="WNC14" s="158"/>
      <c r="WND14" s="158"/>
      <c r="WNE14" s="158"/>
      <c r="WNF14" s="158"/>
      <c r="WNG14" s="158"/>
      <c r="WNH14" s="158"/>
      <c r="WNI14" s="158"/>
      <c r="WNJ14" s="158"/>
      <c r="WNK14" s="158"/>
      <c r="WNL14" s="158"/>
      <c r="WNM14" s="158"/>
      <c r="WNN14" s="158"/>
      <c r="WNO14" s="158"/>
      <c r="WNP14" s="158"/>
      <c r="WNQ14" s="158"/>
      <c r="WNR14" s="158"/>
      <c r="WNS14" s="158"/>
      <c r="WNT14" s="158"/>
      <c r="WNU14" s="158"/>
      <c r="WNV14" s="158"/>
      <c r="WNW14" s="158"/>
      <c r="WNX14" s="158"/>
      <c r="WNY14" s="158"/>
      <c r="WNZ14" s="158"/>
      <c r="WOA14" s="158"/>
      <c r="WOB14" s="158"/>
      <c r="WOC14" s="158"/>
      <c r="WOD14" s="158"/>
      <c r="WOE14" s="158"/>
      <c r="WOF14" s="158"/>
      <c r="WOG14" s="158"/>
      <c r="WOH14" s="158"/>
      <c r="WOI14" s="158"/>
      <c r="WOJ14" s="158"/>
      <c r="WOK14" s="158"/>
      <c r="WOL14" s="158"/>
      <c r="WOM14" s="158"/>
      <c r="WON14" s="158"/>
      <c r="WOO14" s="158"/>
      <c r="WOP14" s="158"/>
      <c r="WOQ14" s="158"/>
      <c r="WOR14" s="158"/>
      <c r="WOS14" s="158"/>
      <c r="WOT14" s="158"/>
      <c r="WOU14" s="158"/>
      <c r="WOV14" s="158"/>
      <c r="WOW14" s="158"/>
      <c r="WOX14" s="158"/>
      <c r="WOY14" s="158"/>
      <c r="WOZ14" s="158"/>
      <c r="WPA14" s="158"/>
      <c r="WPB14" s="158"/>
      <c r="WPC14" s="158"/>
      <c r="WPD14" s="158"/>
      <c r="WPE14" s="158"/>
      <c r="WPF14" s="158"/>
      <c r="WPG14" s="158"/>
      <c r="WPH14" s="158"/>
      <c r="WPI14" s="158"/>
      <c r="WPJ14" s="158"/>
      <c r="WPK14" s="158"/>
      <c r="WPL14" s="158"/>
      <c r="WPM14" s="158"/>
      <c r="WPN14" s="158"/>
      <c r="WPO14" s="158"/>
      <c r="WPP14" s="158"/>
      <c r="WPQ14" s="158"/>
      <c r="WPR14" s="158"/>
      <c r="WPS14" s="158"/>
      <c r="WPT14" s="158"/>
      <c r="WPU14" s="158"/>
      <c r="WPV14" s="158"/>
      <c r="WPW14" s="158"/>
      <c r="WPX14" s="158"/>
      <c r="WPY14" s="158"/>
      <c r="WPZ14" s="158"/>
      <c r="WQA14" s="158"/>
      <c r="WQB14" s="158"/>
      <c r="WQC14" s="158"/>
      <c r="WQD14" s="158"/>
      <c r="WQE14" s="158"/>
      <c r="WQF14" s="158"/>
      <c r="WQG14" s="158"/>
      <c r="WQH14" s="158"/>
      <c r="WQI14" s="158"/>
      <c r="WQJ14" s="158"/>
      <c r="WQK14" s="158"/>
      <c r="WQL14" s="158"/>
      <c r="WQM14" s="158"/>
      <c r="WQN14" s="158"/>
      <c r="WQO14" s="158"/>
      <c r="WQP14" s="158"/>
      <c r="WQQ14" s="158"/>
      <c r="WQR14" s="158"/>
      <c r="WQS14" s="158"/>
      <c r="WQT14" s="158"/>
      <c r="WQU14" s="158"/>
      <c r="WQV14" s="158"/>
      <c r="WQW14" s="158"/>
      <c r="WQX14" s="158"/>
      <c r="WQY14" s="158"/>
      <c r="WQZ14" s="158"/>
      <c r="WRA14" s="158"/>
      <c r="WRB14" s="158"/>
      <c r="WRC14" s="158"/>
      <c r="WRD14" s="158"/>
      <c r="WRE14" s="158"/>
      <c r="WRF14" s="158"/>
      <c r="WRG14" s="158"/>
      <c r="WRH14" s="158"/>
      <c r="WRI14" s="158"/>
      <c r="WRJ14" s="158"/>
      <c r="WRK14" s="158"/>
      <c r="WRL14" s="158"/>
      <c r="WRM14" s="158"/>
      <c r="WRN14" s="158"/>
      <c r="WRO14" s="158"/>
      <c r="WRP14" s="158"/>
      <c r="WRQ14" s="158"/>
      <c r="WRR14" s="158"/>
      <c r="WRS14" s="158"/>
      <c r="WRT14" s="158"/>
      <c r="WRU14" s="158"/>
      <c r="WRV14" s="158"/>
      <c r="WRW14" s="158"/>
      <c r="WRX14" s="158"/>
      <c r="WRY14" s="158"/>
      <c r="WRZ14" s="158"/>
      <c r="WSA14" s="158"/>
      <c r="WSB14" s="158"/>
      <c r="WSC14" s="158"/>
      <c r="WSD14" s="158"/>
      <c r="WSE14" s="158"/>
      <c r="WSF14" s="158"/>
      <c r="WSG14" s="158"/>
      <c r="WSH14" s="158"/>
      <c r="WSI14" s="158"/>
      <c r="WSJ14" s="158"/>
      <c r="WSK14" s="158"/>
      <c r="WSL14" s="158"/>
      <c r="WSM14" s="158"/>
      <c r="WSN14" s="158"/>
      <c r="WSO14" s="158"/>
      <c r="WSP14" s="158"/>
      <c r="WSQ14" s="158"/>
      <c r="WSR14" s="158"/>
      <c r="WSS14" s="158"/>
      <c r="WST14" s="158"/>
      <c r="WSU14" s="158"/>
      <c r="WSV14" s="158"/>
      <c r="WSW14" s="158"/>
      <c r="WSX14" s="158"/>
      <c r="WSY14" s="158"/>
      <c r="WSZ14" s="158"/>
      <c r="WTA14" s="158"/>
      <c r="WTB14" s="158"/>
      <c r="WTC14" s="158"/>
      <c r="WTD14" s="158"/>
      <c r="WTE14" s="158"/>
      <c r="WTF14" s="158"/>
      <c r="WTG14" s="158"/>
      <c r="WTH14" s="158"/>
      <c r="WTI14" s="158"/>
      <c r="WTJ14" s="158"/>
      <c r="WTK14" s="158"/>
      <c r="WTL14" s="158"/>
      <c r="WTM14" s="158"/>
      <c r="WTN14" s="158"/>
      <c r="WTO14" s="158"/>
      <c r="WTP14" s="158"/>
      <c r="WTQ14" s="158"/>
      <c r="WTR14" s="158"/>
      <c r="WTS14" s="158"/>
      <c r="WTT14" s="158"/>
      <c r="WTU14" s="158"/>
      <c r="WTV14" s="158"/>
      <c r="WTW14" s="158"/>
      <c r="WTX14" s="158"/>
      <c r="WTY14" s="158"/>
      <c r="WTZ14" s="158"/>
      <c r="WUA14" s="158"/>
      <c r="WUB14" s="158"/>
      <c r="WUC14" s="158"/>
      <c r="WUD14" s="158"/>
      <c r="WUE14" s="158"/>
      <c r="WUF14" s="158"/>
      <c r="WUG14" s="158"/>
      <c r="WUH14" s="158"/>
      <c r="WUI14" s="158"/>
      <c r="WUJ14" s="158"/>
      <c r="WUK14" s="158"/>
      <c r="WUL14" s="158"/>
      <c r="WUM14" s="158"/>
      <c r="WUN14" s="158"/>
      <c r="WUO14" s="158"/>
      <c r="WUP14" s="158"/>
      <c r="WUQ14" s="158"/>
      <c r="WUR14" s="158"/>
      <c r="WUS14" s="158"/>
      <c r="WUT14" s="158"/>
      <c r="WUU14" s="158"/>
      <c r="WUV14" s="158"/>
      <c r="WUW14" s="158"/>
      <c r="WUX14" s="158"/>
      <c r="WUY14" s="158"/>
      <c r="WUZ14" s="158"/>
      <c r="WVA14" s="158"/>
      <c r="WVB14" s="158"/>
      <c r="WVC14" s="158"/>
      <c r="WVD14" s="158"/>
      <c r="WVE14" s="158"/>
      <c r="WVF14" s="158"/>
      <c r="WVG14" s="158"/>
      <c r="WVH14" s="158"/>
      <c r="WVI14" s="158"/>
      <c r="WVJ14" s="158"/>
      <c r="WVK14" s="158"/>
      <c r="WVL14" s="158"/>
      <c r="WVM14" s="158"/>
      <c r="WVN14" s="158"/>
      <c r="WVO14" s="158"/>
      <c r="WVP14" s="158"/>
      <c r="WVQ14" s="158"/>
      <c r="WVR14" s="158"/>
      <c r="WVS14" s="158"/>
      <c r="WVT14" s="158"/>
      <c r="WVU14" s="158"/>
      <c r="WVV14" s="158"/>
      <c r="WVW14" s="158"/>
      <c r="WVX14" s="158"/>
      <c r="WVY14" s="158"/>
      <c r="WVZ14" s="158"/>
      <c r="WWA14" s="158"/>
      <c r="WWB14" s="158"/>
      <c r="WWC14" s="158"/>
      <c r="WWD14" s="158"/>
      <c r="WWE14" s="158"/>
      <c r="WWF14" s="158"/>
      <c r="WWG14" s="158"/>
      <c r="WWH14" s="158"/>
      <c r="WWI14" s="158"/>
      <c r="WWJ14" s="158"/>
      <c r="WWK14" s="158"/>
      <c r="WWL14" s="158"/>
      <c r="WWM14" s="158"/>
      <c r="WWN14" s="158"/>
      <c r="WWO14" s="158"/>
      <c r="WWP14" s="158"/>
      <c r="WWQ14" s="158"/>
      <c r="WWR14" s="158"/>
      <c r="WWS14" s="158"/>
      <c r="WWT14" s="158"/>
      <c r="WWU14" s="158"/>
      <c r="WWV14" s="158"/>
      <c r="WWW14" s="158"/>
      <c r="WWX14" s="158"/>
      <c r="WWY14" s="158"/>
      <c r="WWZ14" s="158"/>
      <c r="WXA14" s="158"/>
      <c r="WXB14" s="158"/>
      <c r="WXC14" s="158"/>
      <c r="WXD14" s="158"/>
      <c r="WXE14" s="158"/>
      <c r="WXF14" s="158"/>
      <c r="WXG14" s="158"/>
      <c r="WXH14" s="158"/>
      <c r="WXI14" s="158"/>
      <c r="WXJ14" s="158"/>
      <c r="WXK14" s="158"/>
      <c r="WXL14" s="158"/>
      <c r="WXM14" s="158"/>
      <c r="WXN14" s="158"/>
      <c r="WXO14" s="158"/>
      <c r="WXP14" s="158"/>
      <c r="WXQ14" s="158"/>
      <c r="WXR14" s="158"/>
      <c r="WXS14" s="158"/>
      <c r="WXT14" s="158"/>
      <c r="WXU14" s="158"/>
      <c r="WXV14" s="158"/>
      <c r="WXW14" s="158"/>
      <c r="WXX14" s="158"/>
      <c r="WXY14" s="158"/>
      <c r="WXZ14" s="158"/>
      <c r="WYA14" s="158"/>
      <c r="WYB14" s="158"/>
      <c r="WYC14" s="158"/>
      <c r="WYD14" s="158"/>
      <c r="WYE14" s="158"/>
      <c r="WYF14" s="158"/>
      <c r="WYG14" s="158"/>
      <c r="WYH14" s="158"/>
      <c r="WYI14" s="158"/>
      <c r="WYJ14" s="158"/>
      <c r="WYK14" s="158"/>
      <c r="WYL14" s="158"/>
      <c r="WYM14" s="158"/>
      <c r="WYN14" s="158"/>
      <c r="WYO14" s="158"/>
      <c r="WYP14" s="158"/>
      <c r="WYQ14" s="158"/>
      <c r="WYR14" s="158"/>
      <c r="WYS14" s="158"/>
      <c r="WYT14" s="158"/>
      <c r="WYU14" s="158"/>
      <c r="WYV14" s="158"/>
      <c r="WYW14" s="158"/>
      <c r="WYX14" s="158"/>
      <c r="WYY14" s="158"/>
      <c r="WYZ14" s="158"/>
      <c r="WZA14" s="158"/>
      <c r="WZB14" s="158"/>
      <c r="WZC14" s="158"/>
      <c r="WZD14" s="158"/>
      <c r="WZE14" s="158"/>
      <c r="WZF14" s="158"/>
      <c r="WZG14" s="158"/>
      <c r="WZH14" s="158"/>
      <c r="WZI14" s="158"/>
      <c r="WZJ14" s="158"/>
      <c r="WZK14" s="158"/>
      <c r="WZL14" s="158"/>
      <c r="WZM14" s="158"/>
      <c r="WZN14" s="158"/>
      <c r="WZO14" s="158"/>
      <c r="WZP14" s="158"/>
      <c r="WZQ14" s="158"/>
      <c r="WZR14" s="158"/>
      <c r="WZS14" s="158"/>
      <c r="WZT14" s="158"/>
      <c r="WZU14" s="158"/>
      <c r="WZV14" s="158"/>
      <c r="WZW14" s="158"/>
      <c r="WZX14" s="158"/>
      <c r="WZY14" s="158"/>
      <c r="WZZ14" s="158"/>
      <c r="XAA14" s="158"/>
      <c r="XAB14" s="158"/>
      <c r="XAC14" s="158"/>
      <c r="XAD14" s="158"/>
      <c r="XAE14" s="158"/>
      <c r="XAF14" s="158"/>
      <c r="XAG14" s="158"/>
      <c r="XAH14" s="158"/>
      <c r="XAI14" s="158"/>
      <c r="XAJ14" s="158"/>
      <c r="XAK14" s="158"/>
      <c r="XAL14" s="158"/>
      <c r="XAM14" s="158"/>
      <c r="XAN14" s="158"/>
      <c r="XAO14" s="158"/>
      <c r="XAP14" s="158"/>
      <c r="XAQ14" s="158"/>
      <c r="XAR14" s="158"/>
      <c r="XAS14" s="158"/>
      <c r="XAT14" s="158"/>
      <c r="XAU14" s="158"/>
      <c r="XAV14" s="158"/>
      <c r="XAW14" s="158"/>
      <c r="XAX14" s="158"/>
      <c r="XAY14" s="158"/>
      <c r="XAZ14" s="158"/>
      <c r="XBA14" s="158"/>
      <c r="XBB14" s="158"/>
      <c r="XBC14" s="158"/>
      <c r="XBD14" s="158"/>
      <c r="XBE14" s="158"/>
      <c r="XBF14" s="158"/>
      <c r="XBG14" s="158"/>
      <c r="XBH14" s="158"/>
      <c r="XBI14" s="158"/>
      <c r="XBJ14" s="158"/>
      <c r="XBK14" s="158"/>
      <c r="XBL14" s="158"/>
      <c r="XBM14" s="158"/>
      <c r="XBN14" s="158"/>
      <c r="XBO14" s="158"/>
      <c r="XBP14" s="158"/>
      <c r="XBQ14" s="158"/>
      <c r="XBR14" s="158"/>
      <c r="XBS14" s="158"/>
      <c r="XBT14" s="158"/>
      <c r="XBU14" s="158"/>
      <c r="XBV14" s="158"/>
      <c r="XBW14" s="158"/>
      <c r="XBX14" s="158"/>
      <c r="XBY14" s="158"/>
      <c r="XBZ14" s="158"/>
      <c r="XCA14" s="158"/>
      <c r="XCB14" s="158"/>
      <c r="XCC14" s="158"/>
      <c r="XCD14" s="158"/>
      <c r="XCE14" s="158"/>
      <c r="XCF14" s="158"/>
      <c r="XCG14" s="158"/>
      <c r="XCH14" s="158"/>
      <c r="XCI14" s="158"/>
      <c r="XCJ14" s="158"/>
      <c r="XCK14" s="158"/>
      <c r="XCL14" s="158"/>
      <c r="XCM14" s="158"/>
      <c r="XCN14" s="158"/>
      <c r="XCO14" s="158"/>
      <c r="XCP14" s="158"/>
      <c r="XCQ14" s="158"/>
      <c r="XCR14" s="158"/>
      <c r="XCS14" s="158"/>
      <c r="XCT14" s="158"/>
      <c r="XCU14" s="158"/>
      <c r="XCV14" s="158"/>
      <c r="XCW14" s="158"/>
      <c r="XCX14" s="158"/>
      <c r="XCY14" s="158"/>
      <c r="XCZ14" s="158"/>
      <c r="XDA14" s="158"/>
      <c r="XDB14" s="158"/>
      <c r="XDC14" s="158"/>
      <c r="XDD14" s="158"/>
      <c r="XDE14" s="158"/>
      <c r="XDF14" s="158"/>
      <c r="XDG14" s="158"/>
      <c r="XDH14" s="158"/>
      <c r="XDI14" s="158"/>
      <c r="XDJ14" s="158"/>
      <c r="XDK14" s="158"/>
      <c r="XDL14" s="158"/>
      <c r="XDM14" s="158"/>
      <c r="XDN14" s="158"/>
      <c r="XDO14" s="158"/>
      <c r="XDP14" s="158"/>
      <c r="XDQ14" s="158"/>
      <c r="XDR14" s="158"/>
      <c r="XDS14" s="158"/>
      <c r="XDT14" s="158"/>
      <c r="XDU14" s="158"/>
      <c r="XDV14" s="158"/>
      <c r="XDW14" s="158"/>
      <c r="XDX14" s="158"/>
      <c r="XDY14" s="158"/>
      <c r="XDZ14" s="158"/>
      <c r="XEA14" s="158"/>
      <c r="XEB14" s="158"/>
      <c r="XEC14" s="158"/>
      <c r="XED14" s="158"/>
      <c r="XEE14" s="158"/>
      <c r="XEF14" s="158"/>
      <c r="XEG14" s="158"/>
      <c r="XEH14" s="158"/>
      <c r="XEI14" s="158"/>
      <c r="XEJ14" s="158"/>
      <c r="XEK14" s="158"/>
      <c r="XEL14" s="158"/>
      <c r="XEM14" s="158"/>
      <c r="XEN14" s="158"/>
      <c r="XEO14" s="158"/>
      <c r="XEP14" s="158"/>
      <c r="XEQ14" s="158"/>
      <c r="XER14" s="158"/>
      <c r="XES14" s="158"/>
      <c r="XET14" s="158"/>
      <c r="XEU14" s="158"/>
      <c r="XEV14" s="158"/>
      <c r="XEW14" s="158"/>
      <c r="XEX14" s="158"/>
      <c r="XEY14" s="158"/>
      <c r="XEZ14" s="158"/>
      <c r="XFA14" s="158"/>
      <c r="XFB14" s="158"/>
      <c r="XFC14" s="158"/>
      <c r="XFD14" s="158"/>
    </row>
    <row r="15" spans="1:16384" ht="22.5" x14ac:dyDescent="0.3">
      <c r="A15" s="161" t="s">
        <v>142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  <c r="AX15" s="160"/>
      <c r="AY15" s="160"/>
      <c r="AZ15" s="160"/>
      <c r="BA15" s="160"/>
      <c r="BB15" s="160"/>
      <c r="BC15" s="160"/>
      <c r="BD15" s="160"/>
      <c r="BE15" s="160"/>
      <c r="BF15" s="160"/>
      <c r="BG15" s="160"/>
      <c r="BH15" s="160"/>
      <c r="BI15" s="160"/>
      <c r="BJ15" s="160"/>
      <c r="BK15" s="160"/>
      <c r="BL15" s="160"/>
      <c r="BM15" s="160"/>
      <c r="BN15" s="160"/>
      <c r="BO15" s="160"/>
      <c r="BP15" s="160"/>
      <c r="BQ15" s="160"/>
      <c r="BR15" s="160"/>
      <c r="BS15" s="160"/>
      <c r="BT15" s="160"/>
      <c r="BU15" s="160"/>
      <c r="BV15" s="160"/>
      <c r="BW15" s="160"/>
      <c r="BX15" s="160"/>
      <c r="BY15" s="160"/>
      <c r="BZ15" s="160"/>
      <c r="CA15" s="160"/>
      <c r="CB15" s="160"/>
      <c r="CC15" s="160"/>
      <c r="CD15" s="160"/>
      <c r="CE15" s="160"/>
      <c r="CF15" s="160"/>
      <c r="CG15" s="160"/>
      <c r="CH15" s="160"/>
      <c r="CI15" s="160"/>
      <c r="CJ15" s="160"/>
      <c r="CK15" s="160"/>
      <c r="CL15" s="160"/>
      <c r="CM15" s="160"/>
      <c r="CN15" s="160"/>
      <c r="CO15" s="160"/>
      <c r="CP15" s="160"/>
      <c r="CQ15" s="160"/>
      <c r="CR15" s="160"/>
      <c r="CS15" s="160"/>
      <c r="CT15" s="160"/>
      <c r="CU15" s="160"/>
      <c r="CV15" s="160"/>
      <c r="CW15" s="160"/>
      <c r="CX15" s="160"/>
      <c r="CY15" s="160"/>
      <c r="CZ15" s="160"/>
      <c r="DA15" s="160"/>
      <c r="DB15" s="160"/>
      <c r="DC15" s="160"/>
      <c r="DD15" s="160"/>
      <c r="DE15" s="160"/>
      <c r="DF15" s="160"/>
      <c r="DG15" s="160"/>
      <c r="DH15" s="160"/>
      <c r="DI15" s="160"/>
      <c r="DJ15" s="160"/>
      <c r="DK15" s="160"/>
      <c r="DL15" s="160"/>
      <c r="DM15" s="160"/>
      <c r="DN15" s="160"/>
      <c r="DO15" s="160"/>
      <c r="DP15" s="160"/>
      <c r="DQ15" s="160"/>
      <c r="DR15" s="160"/>
      <c r="DS15" s="160"/>
      <c r="DT15" s="160"/>
      <c r="DU15" s="160"/>
      <c r="DV15" s="160"/>
      <c r="DW15" s="160"/>
      <c r="DX15" s="160"/>
      <c r="DY15" s="160"/>
      <c r="DZ15" s="160"/>
      <c r="EA15" s="160"/>
      <c r="EB15" s="160"/>
      <c r="EC15" s="160"/>
      <c r="ED15" s="160"/>
      <c r="EE15" s="160"/>
      <c r="EF15" s="160"/>
      <c r="EG15" s="160"/>
      <c r="EH15" s="160"/>
      <c r="EI15" s="160"/>
      <c r="EJ15" s="160"/>
      <c r="EK15" s="160"/>
      <c r="EL15" s="160"/>
      <c r="EM15" s="160"/>
      <c r="EN15" s="160"/>
      <c r="EO15" s="160"/>
      <c r="EP15" s="160"/>
      <c r="EQ15" s="160"/>
      <c r="ER15" s="160"/>
      <c r="ES15" s="160"/>
      <c r="ET15" s="160"/>
      <c r="EU15" s="160"/>
      <c r="EV15" s="160"/>
      <c r="EW15" s="160"/>
      <c r="EX15" s="160"/>
      <c r="EY15" s="160"/>
      <c r="EZ15" s="160"/>
      <c r="FA15" s="160"/>
      <c r="FB15" s="160"/>
      <c r="FC15" s="160"/>
      <c r="FD15" s="160"/>
      <c r="FE15" s="160"/>
      <c r="FF15" s="160"/>
      <c r="FG15" s="160"/>
      <c r="FH15" s="160"/>
      <c r="FI15" s="160"/>
      <c r="FJ15" s="160"/>
      <c r="FK15" s="160"/>
      <c r="FL15" s="160"/>
      <c r="FM15" s="160"/>
      <c r="FN15" s="160"/>
      <c r="FO15" s="160"/>
      <c r="FP15" s="160"/>
      <c r="FQ15" s="160"/>
      <c r="FR15" s="160"/>
      <c r="FS15" s="160"/>
      <c r="FT15" s="160"/>
      <c r="FU15" s="160"/>
      <c r="FV15" s="160"/>
      <c r="FW15" s="160"/>
      <c r="FX15" s="160"/>
      <c r="FY15" s="160"/>
      <c r="FZ15" s="160"/>
      <c r="GA15" s="160"/>
      <c r="GB15" s="160"/>
      <c r="GC15" s="160"/>
      <c r="GD15" s="160"/>
      <c r="GE15" s="160"/>
      <c r="GF15" s="160"/>
      <c r="GG15" s="160"/>
      <c r="GH15" s="160"/>
      <c r="GI15" s="160"/>
      <c r="GJ15" s="160"/>
      <c r="GK15" s="160"/>
      <c r="GL15" s="160"/>
      <c r="GM15" s="160"/>
      <c r="GN15" s="160"/>
      <c r="GO15" s="160"/>
      <c r="GP15" s="160"/>
      <c r="GQ15" s="160"/>
      <c r="GR15" s="160"/>
      <c r="GS15" s="160"/>
      <c r="GT15" s="160"/>
      <c r="GU15" s="160"/>
      <c r="GV15" s="160"/>
      <c r="GW15" s="160"/>
      <c r="GX15" s="160"/>
      <c r="GY15" s="160"/>
      <c r="GZ15" s="160"/>
      <c r="HA15" s="160"/>
      <c r="HB15" s="160"/>
      <c r="HC15" s="160"/>
      <c r="HD15" s="160"/>
      <c r="HE15" s="160"/>
      <c r="HF15" s="160"/>
      <c r="HG15" s="160"/>
      <c r="HH15" s="160"/>
      <c r="HI15" s="160"/>
      <c r="HJ15" s="160"/>
      <c r="HK15" s="160"/>
      <c r="HL15" s="160"/>
      <c r="HM15" s="160"/>
      <c r="HN15" s="160"/>
      <c r="HO15" s="160"/>
      <c r="HP15" s="160"/>
      <c r="HQ15" s="160"/>
      <c r="HR15" s="160"/>
      <c r="HS15" s="160"/>
      <c r="HT15" s="160"/>
      <c r="HU15" s="160"/>
      <c r="HV15" s="160"/>
      <c r="HW15" s="160"/>
      <c r="HX15" s="160"/>
      <c r="HY15" s="160"/>
      <c r="HZ15" s="160"/>
      <c r="IA15" s="160"/>
      <c r="IB15" s="160"/>
      <c r="IC15" s="160"/>
      <c r="ID15" s="160"/>
      <c r="IE15" s="160"/>
      <c r="IF15" s="160"/>
      <c r="IG15" s="160"/>
      <c r="IH15" s="160"/>
      <c r="II15" s="160"/>
      <c r="IJ15" s="160"/>
      <c r="IK15" s="160"/>
      <c r="IL15" s="160"/>
      <c r="IM15" s="160"/>
      <c r="IN15" s="160"/>
      <c r="IO15" s="160"/>
      <c r="IP15" s="160"/>
      <c r="IQ15" s="160"/>
      <c r="IR15" s="160"/>
      <c r="IS15" s="160"/>
      <c r="IT15" s="160"/>
      <c r="IU15" s="160"/>
      <c r="IV15" s="160"/>
      <c r="IW15" s="160"/>
      <c r="IX15" s="160"/>
      <c r="IY15" s="160"/>
      <c r="IZ15" s="160"/>
      <c r="JA15" s="160"/>
      <c r="JB15" s="160"/>
      <c r="JC15" s="160"/>
      <c r="JD15" s="160"/>
      <c r="JE15" s="160"/>
      <c r="JF15" s="160"/>
      <c r="JG15" s="160"/>
      <c r="JH15" s="160"/>
      <c r="JI15" s="160"/>
      <c r="JJ15" s="160"/>
      <c r="JK15" s="160"/>
      <c r="JL15" s="160"/>
      <c r="JM15" s="160"/>
      <c r="JN15" s="160"/>
      <c r="JO15" s="160"/>
      <c r="JP15" s="160"/>
      <c r="JQ15" s="160"/>
      <c r="JR15" s="160"/>
      <c r="JS15" s="160"/>
      <c r="JT15" s="160"/>
      <c r="JU15" s="160"/>
      <c r="JV15" s="160"/>
      <c r="JW15" s="160"/>
      <c r="JX15" s="160"/>
      <c r="JY15" s="160"/>
      <c r="JZ15" s="160"/>
      <c r="KA15" s="160"/>
      <c r="KB15" s="160"/>
      <c r="KC15" s="160"/>
      <c r="KD15" s="160"/>
      <c r="KE15" s="160"/>
      <c r="KF15" s="160"/>
      <c r="KG15" s="160"/>
      <c r="KH15" s="160"/>
      <c r="KI15" s="160"/>
      <c r="KJ15" s="160"/>
      <c r="KK15" s="160"/>
      <c r="KL15" s="160"/>
      <c r="KM15" s="160"/>
      <c r="KN15" s="160"/>
      <c r="KO15" s="160"/>
      <c r="KP15" s="160"/>
      <c r="KQ15" s="160"/>
      <c r="KR15" s="160"/>
      <c r="KS15" s="160"/>
      <c r="KT15" s="160"/>
      <c r="KU15" s="160"/>
      <c r="KV15" s="160"/>
      <c r="KW15" s="160"/>
      <c r="KX15" s="160"/>
      <c r="KY15" s="160"/>
      <c r="KZ15" s="160"/>
      <c r="LA15" s="160"/>
      <c r="LB15" s="160"/>
      <c r="LC15" s="160"/>
      <c r="LD15" s="160"/>
      <c r="LE15" s="160"/>
      <c r="LF15" s="160"/>
      <c r="LG15" s="160"/>
      <c r="LH15" s="160"/>
      <c r="LI15" s="160"/>
      <c r="LJ15" s="160"/>
      <c r="LK15" s="160"/>
      <c r="LL15" s="160"/>
      <c r="LM15" s="160"/>
      <c r="LN15" s="160"/>
      <c r="LO15" s="160"/>
      <c r="LP15" s="160"/>
      <c r="LQ15" s="160"/>
      <c r="LR15" s="160"/>
      <c r="LS15" s="160"/>
      <c r="LT15" s="160"/>
      <c r="LU15" s="160"/>
      <c r="LV15" s="160"/>
      <c r="LW15" s="160"/>
      <c r="LX15" s="160"/>
      <c r="LY15" s="160"/>
      <c r="LZ15" s="160"/>
      <c r="MA15" s="160"/>
      <c r="MB15" s="160"/>
      <c r="MC15" s="160"/>
      <c r="MD15" s="160"/>
      <c r="ME15" s="160"/>
      <c r="MF15" s="160"/>
      <c r="MG15" s="160"/>
      <c r="MH15" s="160"/>
      <c r="MI15" s="160"/>
      <c r="MJ15" s="160"/>
      <c r="MK15" s="160"/>
      <c r="ML15" s="160"/>
      <c r="MM15" s="160"/>
      <c r="MN15" s="160"/>
      <c r="MO15" s="160"/>
      <c r="MP15" s="160"/>
      <c r="MQ15" s="160"/>
      <c r="MR15" s="160"/>
      <c r="MS15" s="160"/>
      <c r="MT15" s="160"/>
      <c r="MU15" s="160"/>
      <c r="MV15" s="160"/>
      <c r="MW15" s="160"/>
      <c r="MX15" s="160"/>
      <c r="MY15" s="160"/>
      <c r="MZ15" s="160"/>
      <c r="NA15" s="160"/>
      <c r="NB15" s="160"/>
      <c r="NC15" s="160"/>
      <c r="ND15" s="160"/>
      <c r="NE15" s="160"/>
      <c r="NF15" s="160"/>
      <c r="NG15" s="160"/>
      <c r="NH15" s="160"/>
      <c r="NI15" s="160"/>
      <c r="NJ15" s="160"/>
      <c r="NK15" s="160"/>
      <c r="NL15" s="160"/>
      <c r="NM15" s="160"/>
      <c r="NN15" s="160"/>
      <c r="NO15" s="160"/>
      <c r="NP15" s="160"/>
      <c r="NQ15" s="160"/>
      <c r="NR15" s="160"/>
      <c r="NS15" s="160"/>
      <c r="NT15" s="160"/>
      <c r="NU15" s="160"/>
      <c r="NV15" s="160"/>
      <c r="NW15" s="160"/>
      <c r="NX15" s="160"/>
      <c r="NY15" s="160"/>
      <c r="NZ15" s="160"/>
      <c r="OA15" s="160"/>
      <c r="OB15" s="160"/>
      <c r="OC15" s="160"/>
      <c r="OD15" s="160"/>
      <c r="OE15" s="160"/>
      <c r="OF15" s="160"/>
      <c r="OG15" s="160"/>
      <c r="OH15" s="160"/>
      <c r="OI15" s="160"/>
      <c r="OJ15" s="160"/>
      <c r="OK15" s="160"/>
      <c r="OL15" s="160"/>
      <c r="OM15" s="160"/>
      <c r="ON15" s="160"/>
      <c r="OO15" s="160"/>
      <c r="OP15" s="160"/>
      <c r="OQ15" s="160"/>
      <c r="OR15" s="160"/>
      <c r="OS15" s="160"/>
      <c r="OT15" s="160"/>
      <c r="OU15" s="160"/>
      <c r="OV15" s="160"/>
      <c r="OW15" s="160"/>
      <c r="OX15" s="160"/>
      <c r="OY15" s="160"/>
      <c r="OZ15" s="160"/>
      <c r="PA15" s="160"/>
      <c r="PB15" s="160"/>
      <c r="PC15" s="160"/>
      <c r="PD15" s="160"/>
      <c r="PE15" s="160"/>
      <c r="PF15" s="160"/>
      <c r="PG15" s="160"/>
      <c r="PH15" s="160"/>
      <c r="PI15" s="160"/>
      <c r="PJ15" s="160"/>
      <c r="PK15" s="160"/>
      <c r="PL15" s="160"/>
      <c r="PM15" s="160"/>
      <c r="PN15" s="160"/>
      <c r="PO15" s="160"/>
      <c r="PP15" s="160"/>
      <c r="PQ15" s="160"/>
      <c r="PR15" s="160"/>
      <c r="PS15" s="160"/>
      <c r="PT15" s="160"/>
      <c r="PU15" s="160"/>
      <c r="PV15" s="160"/>
      <c r="PW15" s="160"/>
      <c r="PX15" s="160"/>
      <c r="PY15" s="160"/>
      <c r="PZ15" s="160"/>
      <c r="QA15" s="160"/>
      <c r="QB15" s="160"/>
      <c r="QC15" s="160"/>
      <c r="QD15" s="160"/>
      <c r="QE15" s="160"/>
      <c r="QF15" s="160"/>
      <c r="QG15" s="160"/>
      <c r="QH15" s="160"/>
      <c r="QI15" s="160"/>
      <c r="QJ15" s="160"/>
      <c r="QK15" s="160"/>
      <c r="QL15" s="160"/>
      <c r="QM15" s="160"/>
      <c r="QN15" s="160"/>
      <c r="QO15" s="160"/>
      <c r="QP15" s="160"/>
      <c r="QQ15" s="160"/>
      <c r="QR15" s="160"/>
      <c r="QS15" s="160"/>
      <c r="QT15" s="160"/>
      <c r="QU15" s="160"/>
      <c r="QV15" s="160"/>
      <c r="QW15" s="160"/>
      <c r="QX15" s="160"/>
      <c r="QY15" s="160"/>
      <c r="QZ15" s="160"/>
      <c r="RA15" s="160"/>
      <c r="RB15" s="160"/>
      <c r="RC15" s="160"/>
      <c r="RD15" s="160"/>
      <c r="RE15" s="160"/>
      <c r="RF15" s="160"/>
      <c r="RG15" s="160"/>
      <c r="RH15" s="160"/>
      <c r="RI15" s="160"/>
      <c r="RJ15" s="160"/>
      <c r="RK15" s="160"/>
      <c r="RL15" s="160"/>
      <c r="RM15" s="160"/>
      <c r="RN15" s="160"/>
      <c r="RO15" s="160"/>
      <c r="RP15" s="160"/>
      <c r="RQ15" s="160"/>
      <c r="RR15" s="160"/>
      <c r="RS15" s="160"/>
      <c r="RT15" s="160"/>
      <c r="RU15" s="160"/>
      <c r="RV15" s="160"/>
      <c r="RW15" s="160"/>
      <c r="RX15" s="160"/>
      <c r="RY15" s="160"/>
      <c r="RZ15" s="160"/>
      <c r="SA15" s="160"/>
      <c r="SB15" s="160"/>
      <c r="SC15" s="160"/>
      <c r="SD15" s="160"/>
      <c r="SE15" s="160"/>
      <c r="SF15" s="160"/>
      <c r="SG15" s="160"/>
      <c r="SH15" s="160"/>
      <c r="SI15" s="160"/>
      <c r="SJ15" s="160"/>
      <c r="SK15" s="160"/>
      <c r="SL15" s="160"/>
      <c r="SM15" s="160"/>
      <c r="SN15" s="160"/>
      <c r="SO15" s="160"/>
      <c r="SP15" s="160"/>
      <c r="SQ15" s="160"/>
      <c r="SR15" s="160"/>
      <c r="SS15" s="160"/>
      <c r="ST15" s="160"/>
      <c r="SU15" s="160"/>
      <c r="SV15" s="160"/>
      <c r="SW15" s="160"/>
      <c r="SX15" s="160"/>
      <c r="SY15" s="160"/>
      <c r="SZ15" s="160"/>
      <c r="TA15" s="160"/>
      <c r="TB15" s="160"/>
      <c r="TC15" s="160"/>
      <c r="TD15" s="160"/>
      <c r="TE15" s="160"/>
      <c r="TF15" s="160"/>
      <c r="TG15" s="160"/>
      <c r="TH15" s="160"/>
      <c r="TI15" s="160"/>
      <c r="TJ15" s="160"/>
      <c r="TK15" s="160"/>
      <c r="TL15" s="160"/>
      <c r="TM15" s="160"/>
      <c r="TN15" s="160"/>
      <c r="TO15" s="160"/>
      <c r="TP15" s="160"/>
      <c r="TQ15" s="160"/>
      <c r="TR15" s="160"/>
      <c r="TS15" s="160"/>
      <c r="TT15" s="160"/>
      <c r="TU15" s="160"/>
      <c r="TV15" s="160"/>
      <c r="TW15" s="160"/>
      <c r="TX15" s="160"/>
      <c r="TY15" s="160"/>
      <c r="TZ15" s="160"/>
      <c r="UA15" s="160"/>
      <c r="UB15" s="160"/>
      <c r="UC15" s="160"/>
      <c r="UD15" s="160"/>
      <c r="UE15" s="160"/>
      <c r="UF15" s="160"/>
      <c r="UG15" s="160"/>
      <c r="UH15" s="160"/>
      <c r="UI15" s="160"/>
      <c r="UJ15" s="160"/>
      <c r="UK15" s="160"/>
      <c r="UL15" s="160"/>
      <c r="UM15" s="160"/>
      <c r="UN15" s="160"/>
      <c r="UO15" s="160"/>
      <c r="UP15" s="160"/>
      <c r="UQ15" s="160"/>
      <c r="UR15" s="160"/>
      <c r="US15" s="160"/>
      <c r="UT15" s="160"/>
      <c r="UU15" s="160"/>
      <c r="UV15" s="160"/>
      <c r="UW15" s="160"/>
      <c r="UX15" s="160"/>
      <c r="UY15" s="160"/>
      <c r="UZ15" s="160"/>
      <c r="VA15" s="160"/>
      <c r="VB15" s="160"/>
      <c r="VC15" s="160"/>
      <c r="VD15" s="160"/>
      <c r="VE15" s="160"/>
      <c r="VF15" s="160"/>
      <c r="VG15" s="160"/>
      <c r="VH15" s="160"/>
      <c r="VI15" s="160"/>
      <c r="VJ15" s="160"/>
      <c r="VK15" s="160"/>
      <c r="VL15" s="160"/>
      <c r="VM15" s="160"/>
      <c r="VN15" s="160"/>
      <c r="VO15" s="160"/>
      <c r="VP15" s="160"/>
      <c r="VQ15" s="160"/>
      <c r="VR15" s="160"/>
      <c r="VS15" s="160"/>
      <c r="VT15" s="160"/>
      <c r="VU15" s="160"/>
      <c r="VV15" s="160"/>
      <c r="VW15" s="160"/>
      <c r="VX15" s="160"/>
      <c r="VY15" s="160"/>
      <c r="VZ15" s="160"/>
      <c r="WA15" s="160"/>
      <c r="WB15" s="160"/>
      <c r="WC15" s="160"/>
      <c r="WD15" s="160"/>
      <c r="WE15" s="160"/>
      <c r="WF15" s="160"/>
      <c r="WG15" s="160"/>
      <c r="WH15" s="160"/>
      <c r="WI15" s="160"/>
      <c r="WJ15" s="160"/>
      <c r="WK15" s="160"/>
      <c r="WL15" s="160"/>
      <c r="WM15" s="160"/>
      <c r="WN15" s="160"/>
      <c r="WO15" s="160"/>
      <c r="WP15" s="160"/>
      <c r="WQ15" s="160"/>
      <c r="WR15" s="160"/>
      <c r="WS15" s="160"/>
      <c r="WT15" s="160"/>
      <c r="WU15" s="160"/>
      <c r="WV15" s="160"/>
      <c r="WW15" s="160"/>
      <c r="WX15" s="160"/>
      <c r="WY15" s="160"/>
      <c r="WZ15" s="160"/>
      <c r="XA15" s="160"/>
      <c r="XB15" s="160"/>
      <c r="XC15" s="160"/>
      <c r="XD15" s="160"/>
      <c r="XE15" s="160"/>
      <c r="XF15" s="160"/>
      <c r="XG15" s="160"/>
      <c r="XH15" s="160"/>
      <c r="XI15" s="160"/>
      <c r="XJ15" s="160"/>
      <c r="XK15" s="160"/>
      <c r="XL15" s="160"/>
      <c r="XM15" s="160"/>
      <c r="XN15" s="160"/>
      <c r="XO15" s="160"/>
      <c r="XP15" s="160"/>
      <c r="XQ15" s="160"/>
      <c r="XR15" s="160"/>
      <c r="XS15" s="160"/>
      <c r="XT15" s="160"/>
      <c r="XU15" s="160"/>
      <c r="XV15" s="160"/>
      <c r="XW15" s="160"/>
      <c r="XX15" s="160"/>
      <c r="XY15" s="160"/>
      <c r="XZ15" s="160"/>
      <c r="YA15" s="160"/>
      <c r="YB15" s="160"/>
      <c r="YC15" s="160"/>
      <c r="YD15" s="160"/>
      <c r="YE15" s="160"/>
      <c r="YF15" s="160"/>
      <c r="YG15" s="160"/>
      <c r="YH15" s="160"/>
      <c r="YI15" s="160"/>
      <c r="YJ15" s="160"/>
      <c r="YK15" s="160"/>
      <c r="YL15" s="160"/>
      <c r="YM15" s="160"/>
      <c r="YN15" s="160"/>
      <c r="YO15" s="160"/>
      <c r="YP15" s="160"/>
      <c r="YQ15" s="160"/>
      <c r="YR15" s="160"/>
      <c r="YS15" s="160"/>
      <c r="YT15" s="160"/>
      <c r="YU15" s="160"/>
      <c r="YV15" s="160"/>
      <c r="YW15" s="160"/>
      <c r="YX15" s="160"/>
      <c r="YY15" s="160"/>
      <c r="YZ15" s="160"/>
      <c r="ZA15" s="160"/>
      <c r="ZB15" s="160"/>
      <c r="ZC15" s="160"/>
      <c r="ZD15" s="160"/>
      <c r="ZE15" s="160"/>
      <c r="ZF15" s="160"/>
      <c r="ZG15" s="160"/>
      <c r="ZH15" s="160"/>
      <c r="ZI15" s="160"/>
      <c r="ZJ15" s="160"/>
      <c r="ZK15" s="160"/>
      <c r="ZL15" s="160"/>
      <c r="ZM15" s="160"/>
      <c r="ZN15" s="160"/>
      <c r="ZO15" s="160"/>
      <c r="ZP15" s="160"/>
      <c r="ZQ15" s="160"/>
      <c r="ZR15" s="160"/>
      <c r="ZS15" s="160"/>
      <c r="ZT15" s="160"/>
      <c r="ZU15" s="160"/>
      <c r="ZV15" s="160"/>
      <c r="ZW15" s="160"/>
      <c r="ZX15" s="160"/>
      <c r="ZY15" s="160"/>
      <c r="ZZ15" s="160"/>
      <c r="AAA15" s="160"/>
      <c r="AAB15" s="160"/>
      <c r="AAC15" s="160"/>
      <c r="AAD15" s="160"/>
      <c r="AAE15" s="160"/>
      <c r="AAF15" s="160"/>
      <c r="AAG15" s="160"/>
      <c r="AAH15" s="160"/>
      <c r="AAI15" s="160"/>
      <c r="AAJ15" s="160"/>
      <c r="AAK15" s="160"/>
      <c r="AAL15" s="160"/>
      <c r="AAM15" s="160"/>
      <c r="AAN15" s="160"/>
      <c r="AAO15" s="160"/>
      <c r="AAP15" s="160"/>
      <c r="AAQ15" s="160"/>
      <c r="AAR15" s="160"/>
      <c r="AAS15" s="160"/>
      <c r="AAT15" s="160"/>
      <c r="AAU15" s="160"/>
      <c r="AAV15" s="160"/>
      <c r="AAW15" s="160"/>
      <c r="AAX15" s="160"/>
      <c r="AAY15" s="160"/>
      <c r="AAZ15" s="160"/>
      <c r="ABA15" s="160"/>
      <c r="ABB15" s="160"/>
      <c r="ABC15" s="160"/>
      <c r="ABD15" s="160"/>
      <c r="ABE15" s="160"/>
      <c r="ABF15" s="160"/>
      <c r="ABG15" s="160"/>
      <c r="ABH15" s="160"/>
      <c r="ABI15" s="160"/>
      <c r="ABJ15" s="160"/>
      <c r="ABK15" s="160"/>
      <c r="ABL15" s="160"/>
      <c r="ABM15" s="160"/>
      <c r="ABN15" s="160"/>
      <c r="ABO15" s="160"/>
      <c r="ABP15" s="160"/>
      <c r="ABQ15" s="160"/>
      <c r="ABR15" s="160"/>
      <c r="ABS15" s="160"/>
      <c r="ABT15" s="160"/>
      <c r="ABU15" s="160"/>
      <c r="ABV15" s="160"/>
      <c r="ABW15" s="160"/>
      <c r="ABX15" s="160"/>
      <c r="ABY15" s="160"/>
      <c r="ABZ15" s="160"/>
      <c r="ACA15" s="160"/>
      <c r="ACB15" s="160"/>
      <c r="ACC15" s="160"/>
      <c r="ACD15" s="160"/>
      <c r="ACE15" s="160"/>
      <c r="ACF15" s="160"/>
      <c r="ACG15" s="160"/>
      <c r="ACH15" s="160"/>
      <c r="ACI15" s="160"/>
      <c r="ACJ15" s="160"/>
      <c r="ACK15" s="160"/>
      <c r="ACL15" s="160"/>
      <c r="ACM15" s="160"/>
      <c r="ACN15" s="160"/>
      <c r="ACO15" s="160"/>
      <c r="ACP15" s="160"/>
      <c r="ACQ15" s="160"/>
      <c r="ACR15" s="160"/>
      <c r="ACS15" s="160"/>
      <c r="ACT15" s="160"/>
      <c r="ACU15" s="160"/>
      <c r="ACV15" s="160"/>
      <c r="ACW15" s="160"/>
      <c r="ACX15" s="160"/>
      <c r="ACY15" s="160"/>
      <c r="ACZ15" s="160"/>
      <c r="ADA15" s="160"/>
      <c r="ADB15" s="160"/>
      <c r="ADC15" s="160"/>
      <c r="ADD15" s="160"/>
      <c r="ADE15" s="160"/>
      <c r="ADF15" s="160"/>
      <c r="ADG15" s="160"/>
      <c r="ADH15" s="160"/>
      <c r="ADI15" s="160"/>
      <c r="ADJ15" s="160"/>
      <c r="ADK15" s="160"/>
      <c r="ADL15" s="160"/>
      <c r="ADM15" s="160"/>
      <c r="ADN15" s="160"/>
      <c r="ADO15" s="160"/>
      <c r="ADP15" s="160"/>
      <c r="ADQ15" s="160"/>
      <c r="ADR15" s="160"/>
      <c r="ADS15" s="160"/>
      <c r="ADT15" s="160"/>
      <c r="ADU15" s="160"/>
      <c r="ADV15" s="160"/>
      <c r="ADW15" s="160"/>
      <c r="ADX15" s="160"/>
      <c r="ADY15" s="160"/>
      <c r="ADZ15" s="160"/>
      <c r="AEA15" s="160"/>
      <c r="AEB15" s="160"/>
      <c r="AEC15" s="160"/>
      <c r="AED15" s="160"/>
      <c r="AEE15" s="160"/>
      <c r="AEF15" s="160"/>
      <c r="AEG15" s="160"/>
      <c r="AEH15" s="160"/>
      <c r="AEI15" s="160"/>
      <c r="AEJ15" s="160"/>
      <c r="AEK15" s="160"/>
      <c r="AEL15" s="160"/>
      <c r="AEM15" s="160"/>
      <c r="AEN15" s="160"/>
      <c r="AEO15" s="160"/>
      <c r="AEP15" s="160"/>
      <c r="AEQ15" s="160"/>
      <c r="AER15" s="160"/>
      <c r="AES15" s="160"/>
      <c r="AET15" s="160"/>
      <c r="AEU15" s="160"/>
      <c r="AEV15" s="160"/>
      <c r="AEW15" s="160"/>
      <c r="AEX15" s="160"/>
      <c r="AEY15" s="160"/>
      <c r="AEZ15" s="160"/>
      <c r="AFA15" s="160"/>
      <c r="AFB15" s="160"/>
      <c r="AFC15" s="160"/>
      <c r="AFD15" s="160"/>
      <c r="AFE15" s="160"/>
      <c r="AFF15" s="160"/>
      <c r="AFG15" s="160"/>
      <c r="AFH15" s="160"/>
      <c r="AFI15" s="160"/>
      <c r="AFJ15" s="160"/>
      <c r="AFK15" s="160"/>
      <c r="AFL15" s="160"/>
      <c r="AFM15" s="160"/>
      <c r="AFN15" s="160"/>
      <c r="AFO15" s="160"/>
      <c r="AFP15" s="160"/>
      <c r="AFQ15" s="160"/>
      <c r="AFR15" s="160"/>
      <c r="AFS15" s="160"/>
      <c r="AFT15" s="160"/>
      <c r="AFU15" s="160"/>
      <c r="AFV15" s="160"/>
      <c r="AFW15" s="160"/>
      <c r="AFX15" s="160"/>
      <c r="AFY15" s="160"/>
      <c r="AFZ15" s="160"/>
      <c r="AGA15" s="160"/>
      <c r="AGB15" s="160"/>
      <c r="AGC15" s="160"/>
      <c r="AGD15" s="160"/>
      <c r="AGE15" s="160"/>
      <c r="AGF15" s="160"/>
      <c r="AGG15" s="160"/>
      <c r="AGH15" s="160"/>
      <c r="AGI15" s="160"/>
      <c r="AGJ15" s="160"/>
      <c r="AGK15" s="160"/>
      <c r="AGL15" s="160"/>
      <c r="AGM15" s="160"/>
      <c r="AGN15" s="160"/>
      <c r="AGO15" s="160"/>
      <c r="AGP15" s="160"/>
      <c r="AGQ15" s="160"/>
      <c r="AGR15" s="160"/>
      <c r="AGS15" s="160"/>
      <c r="AGT15" s="160"/>
      <c r="AGU15" s="160"/>
      <c r="AGV15" s="160"/>
      <c r="AGW15" s="160"/>
      <c r="AGX15" s="160"/>
      <c r="AGY15" s="160"/>
      <c r="AGZ15" s="160"/>
      <c r="AHA15" s="160"/>
      <c r="AHB15" s="160"/>
      <c r="AHC15" s="160"/>
      <c r="AHD15" s="160"/>
      <c r="AHE15" s="160"/>
      <c r="AHF15" s="160"/>
      <c r="AHG15" s="160"/>
      <c r="AHH15" s="160"/>
      <c r="AHI15" s="160"/>
      <c r="AHJ15" s="160"/>
      <c r="AHK15" s="160"/>
      <c r="AHL15" s="160"/>
      <c r="AHM15" s="160"/>
      <c r="AHN15" s="160"/>
      <c r="AHO15" s="160"/>
      <c r="AHP15" s="160"/>
      <c r="AHQ15" s="160"/>
      <c r="AHR15" s="160"/>
      <c r="AHS15" s="160"/>
      <c r="AHT15" s="160"/>
      <c r="AHU15" s="160"/>
      <c r="AHV15" s="160"/>
      <c r="AHW15" s="160"/>
      <c r="AHX15" s="160"/>
      <c r="AHY15" s="160"/>
      <c r="AHZ15" s="160"/>
      <c r="AIA15" s="160"/>
      <c r="AIB15" s="160"/>
      <c r="AIC15" s="160"/>
      <c r="AID15" s="160"/>
      <c r="AIE15" s="160"/>
      <c r="AIF15" s="160"/>
      <c r="AIG15" s="160"/>
      <c r="AIH15" s="160"/>
      <c r="AII15" s="160"/>
      <c r="AIJ15" s="160"/>
      <c r="AIK15" s="160"/>
      <c r="AIL15" s="160"/>
      <c r="AIM15" s="160"/>
      <c r="AIN15" s="160"/>
      <c r="AIO15" s="160"/>
      <c r="AIP15" s="160"/>
      <c r="AIQ15" s="160"/>
      <c r="AIR15" s="160"/>
      <c r="AIS15" s="160"/>
      <c r="AIT15" s="160"/>
      <c r="AIU15" s="160"/>
      <c r="AIV15" s="160"/>
      <c r="AIW15" s="160"/>
      <c r="AIX15" s="160"/>
      <c r="AIY15" s="160"/>
      <c r="AIZ15" s="160"/>
      <c r="AJA15" s="160"/>
      <c r="AJB15" s="160"/>
      <c r="AJC15" s="160"/>
      <c r="AJD15" s="160"/>
      <c r="AJE15" s="160"/>
      <c r="AJF15" s="160"/>
      <c r="AJG15" s="160"/>
      <c r="AJH15" s="160"/>
      <c r="AJI15" s="160"/>
      <c r="AJJ15" s="160"/>
      <c r="AJK15" s="160"/>
      <c r="AJL15" s="160"/>
      <c r="AJM15" s="160"/>
      <c r="AJN15" s="160"/>
      <c r="AJO15" s="160"/>
      <c r="AJP15" s="160"/>
      <c r="AJQ15" s="160"/>
      <c r="AJR15" s="160"/>
      <c r="AJS15" s="160"/>
      <c r="AJT15" s="160"/>
      <c r="AJU15" s="160"/>
      <c r="AJV15" s="160"/>
      <c r="AJW15" s="160"/>
      <c r="AJX15" s="160"/>
      <c r="AJY15" s="160"/>
      <c r="AJZ15" s="160"/>
      <c r="AKA15" s="160"/>
      <c r="AKB15" s="160"/>
      <c r="AKC15" s="160"/>
      <c r="AKD15" s="160"/>
      <c r="AKE15" s="160"/>
      <c r="AKF15" s="160"/>
      <c r="AKG15" s="160"/>
      <c r="AKH15" s="160"/>
      <c r="AKI15" s="160"/>
      <c r="AKJ15" s="160"/>
      <c r="AKK15" s="160"/>
      <c r="AKL15" s="160"/>
      <c r="AKM15" s="160"/>
      <c r="AKN15" s="160"/>
      <c r="AKO15" s="160"/>
      <c r="AKP15" s="160"/>
      <c r="AKQ15" s="160"/>
      <c r="AKR15" s="160"/>
      <c r="AKS15" s="160"/>
      <c r="AKT15" s="160"/>
      <c r="AKU15" s="160"/>
      <c r="AKV15" s="160"/>
      <c r="AKW15" s="160"/>
      <c r="AKX15" s="160"/>
      <c r="AKY15" s="160"/>
      <c r="AKZ15" s="160"/>
      <c r="ALA15" s="160"/>
      <c r="ALB15" s="160"/>
      <c r="ALC15" s="160"/>
      <c r="ALD15" s="160"/>
      <c r="ALE15" s="160"/>
      <c r="ALF15" s="160"/>
      <c r="ALG15" s="160"/>
      <c r="ALH15" s="160"/>
      <c r="ALI15" s="160"/>
      <c r="ALJ15" s="160"/>
      <c r="ALK15" s="160"/>
      <c r="ALL15" s="160"/>
      <c r="ALM15" s="160"/>
      <c r="ALN15" s="160"/>
      <c r="ALO15" s="160"/>
      <c r="ALP15" s="160"/>
      <c r="ALQ15" s="160"/>
      <c r="ALR15" s="160"/>
      <c r="ALS15" s="160"/>
      <c r="ALT15" s="160"/>
      <c r="ALU15" s="160"/>
      <c r="ALV15" s="160"/>
      <c r="ALW15" s="160"/>
      <c r="ALX15" s="160"/>
      <c r="ALY15" s="160"/>
      <c r="ALZ15" s="160"/>
      <c r="AMA15" s="160"/>
      <c r="AMB15" s="160"/>
      <c r="AMC15" s="160"/>
      <c r="AMD15" s="160"/>
      <c r="AME15" s="160"/>
      <c r="AMF15" s="160"/>
      <c r="AMG15" s="160"/>
      <c r="AMH15" s="160"/>
      <c r="AMI15" s="160"/>
      <c r="AMJ15" s="160"/>
      <c r="AMK15" s="160"/>
      <c r="AML15" s="160"/>
      <c r="AMM15" s="160"/>
      <c r="AMN15" s="160"/>
      <c r="AMO15" s="160"/>
      <c r="AMP15" s="160"/>
      <c r="AMQ15" s="160"/>
      <c r="AMR15" s="160"/>
      <c r="AMS15" s="160"/>
      <c r="AMT15" s="160"/>
      <c r="AMU15" s="160"/>
      <c r="AMV15" s="160"/>
      <c r="AMW15" s="160"/>
      <c r="AMX15" s="160"/>
      <c r="AMY15" s="160"/>
      <c r="AMZ15" s="160"/>
      <c r="ANA15" s="160"/>
      <c r="ANB15" s="160"/>
      <c r="ANC15" s="160"/>
      <c r="AND15" s="160"/>
      <c r="ANE15" s="160"/>
      <c r="ANF15" s="160"/>
      <c r="ANG15" s="160"/>
      <c r="ANH15" s="160"/>
      <c r="ANI15" s="160"/>
      <c r="ANJ15" s="160"/>
      <c r="ANK15" s="160"/>
      <c r="ANL15" s="160"/>
      <c r="ANM15" s="160"/>
      <c r="ANN15" s="160"/>
      <c r="ANO15" s="160"/>
      <c r="ANP15" s="160"/>
      <c r="ANQ15" s="160"/>
      <c r="ANR15" s="160"/>
      <c r="ANS15" s="160"/>
      <c r="ANT15" s="160"/>
      <c r="ANU15" s="160"/>
      <c r="ANV15" s="160"/>
      <c r="ANW15" s="160"/>
      <c r="ANX15" s="160"/>
      <c r="ANY15" s="160"/>
      <c r="ANZ15" s="160"/>
      <c r="AOA15" s="160"/>
      <c r="AOB15" s="160"/>
      <c r="AOC15" s="160"/>
      <c r="AOD15" s="160"/>
      <c r="AOE15" s="160"/>
      <c r="AOF15" s="160"/>
      <c r="AOG15" s="160"/>
      <c r="AOH15" s="160"/>
      <c r="AOI15" s="160"/>
      <c r="AOJ15" s="160"/>
      <c r="AOK15" s="160"/>
      <c r="AOL15" s="160"/>
      <c r="AOM15" s="160"/>
      <c r="AON15" s="160"/>
      <c r="AOO15" s="160"/>
      <c r="AOP15" s="160"/>
      <c r="AOQ15" s="160"/>
      <c r="AOR15" s="160"/>
      <c r="AOS15" s="160"/>
      <c r="AOT15" s="160"/>
      <c r="AOU15" s="160"/>
      <c r="AOV15" s="160"/>
      <c r="AOW15" s="160"/>
      <c r="AOX15" s="160"/>
      <c r="AOY15" s="160"/>
      <c r="AOZ15" s="160"/>
      <c r="APA15" s="160"/>
      <c r="APB15" s="160"/>
      <c r="APC15" s="160"/>
      <c r="APD15" s="160"/>
      <c r="APE15" s="160"/>
      <c r="APF15" s="160"/>
      <c r="APG15" s="160"/>
      <c r="APH15" s="160"/>
      <c r="API15" s="160"/>
      <c r="APJ15" s="160"/>
      <c r="APK15" s="160"/>
      <c r="APL15" s="160"/>
      <c r="APM15" s="160"/>
      <c r="APN15" s="160"/>
      <c r="APO15" s="160"/>
      <c r="APP15" s="160"/>
      <c r="APQ15" s="160"/>
      <c r="APR15" s="160"/>
      <c r="APS15" s="160"/>
      <c r="APT15" s="160"/>
      <c r="APU15" s="160"/>
      <c r="APV15" s="160"/>
      <c r="APW15" s="160"/>
      <c r="APX15" s="160"/>
      <c r="APY15" s="160"/>
      <c r="APZ15" s="160"/>
      <c r="AQA15" s="160"/>
      <c r="AQB15" s="160"/>
      <c r="AQC15" s="160"/>
      <c r="AQD15" s="160"/>
      <c r="AQE15" s="160"/>
      <c r="AQF15" s="160"/>
      <c r="AQG15" s="160"/>
      <c r="AQH15" s="160"/>
      <c r="AQI15" s="160"/>
      <c r="AQJ15" s="160"/>
      <c r="AQK15" s="160"/>
      <c r="AQL15" s="160"/>
      <c r="AQM15" s="160"/>
      <c r="AQN15" s="160"/>
      <c r="AQO15" s="160"/>
      <c r="AQP15" s="160"/>
      <c r="AQQ15" s="160"/>
      <c r="AQR15" s="160"/>
      <c r="AQS15" s="160"/>
      <c r="AQT15" s="160"/>
      <c r="AQU15" s="160"/>
      <c r="AQV15" s="160"/>
      <c r="AQW15" s="160"/>
      <c r="AQX15" s="160"/>
      <c r="AQY15" s="160"/>
      <c r="AQZ15" s="160"/>
      <c r="ARA15" s="160"/>
      <c r="ARB15" s="160"/>
      <c r="ARC15" s="160"/>
      <c r="ARD15" s="160"/>
      <c r="ARE15" s="160"/>
      <c r="ARF15" s="160"/>
      <c r="ARG15" s="160"/>
      <c r="ARH15" s="160"/>
      <c r="ARI15" s="160"/>
      <c r="ARJ15" s="160"/>
      <c r="ARK15" s="160"/>
      <c r="ARL15" s="160"/>
      <c r="ARM15" s="160"/>
      <c r="ARN15" s="160"/>
      <c r="ARO15" s="160"/>
      <c r="ARP15" s="160"/>
      <c r="ARQ15" s="160"/>
      <c r="ARR15" s="160"/>
      <c r="ARS15" s="160"/>
      <c r="ART15" s="160"/>
      <c r="ARU15" s="160"/>
      <c r="ARV15" s="160"/>
      <c r="ARW15" s="160"/>
      <c r="ARX15" s="160"/>
      <c r="ARY15" s="160"/>
      <c r="ARZ15" s="160"/>
      <c r="ASA15" s="160"/>
      <c r="ASB15" s="160"/>
      <c r="ASC15" s="160"/>
      <c r="ASD15" s="160"/>
      <c r="ASE15" s="160"/>
      <c r="ASF15" s="160"/>
      <c r="ASG15" s="160"/>
      <c r="ASH15" s="160"/>
      <c r="ASI15" s="160"/>
      <c r="ASJ15" s="160"/>
      <c r="ASK15" s="160"/>
      <c r="ASL15" s="160"/>
      <c r="ASM15" s="160"/>
      <c r="ASN15" s="160"/>
      <c r="ASO15" s="160"/>
      <c r="ASP15" s="160"/>
      <c r="ASQ15" s="160"/>
      <c r="ASR15" s="160"/>
      <c r="ASS15" s="160"/>
      <c r="AST15" s="160"/>
      <c r="ASU15" s="160"/>
      <c r="ASV15" s="160"/>
      <c r="ASW15" s="160"/>
      <c r="ASX15" s="160"/>
      <c r="ASY15" s="160"/>
      <c r="ASZ15" s="160"/>
      <c r="ATA15" s="160"/>
      <c r="ATB15" s="160"/>
      <c r="ATC15" s="160"/>
      <c r="ATD15" s="160"/>
      <c r="ATE15" s="160"/>
      <c r="ATF15" s="160"/>
      <c r="ATG15" s="160"/>
      <c r="ATH15" s="160"/>
      <c r="ATI15" s="160"/>
      <c r="ATJ15" s="160"/>
      <c r="ATK15" s="160"/>
      <c r="ATL15" s="160"/>
      <c r="ATM15" s="160"/>
      <c r="ATN15" s="160"/>
      <c r="ATO15" s="160"/>
      <c r="ATP15" s="160"/>
      <c r="ATQ15" s="160"/>
      <c r="ATR15" s="160"/>
      <c r="ATS15" s="160"/>
      <c r="ATT15" s="160"/>
      <c r="ATU15" s="160"/>
      <c r="ATV15" s="160"/>
      <c r="ATW15" s="160"/>
      <c r="ATX15" s="160"/>
      <c r="ATY15" s="160"/>
      <c r="ATZ15" s="160"/>
      <c r="AUA15" s="160"/>
      <c r="AUB15" s="160"/>
      <c r="AUC15" s="160"/>
      <c r="AUD15" s="160"/>
      <c r="AUE15" s="160"/>
      <c r="AUF15" s="160"/>
      <c r="AUG15" s="160"/>
      <c r="AUH15" s="160"/>
      <c r="AUI15" s="160"/>
      <c r="AUJ15" s="160"/>
      <c r="AUK15" s="160"/>
      <c r="AUL15" s="160"/>
      <c r="AUM15" s="160"/>
      <c r="AUN15" s="160"/>
      <c r="AUO15" s="160"/>
      <c r="AUP15" s="160"/>
      <c r="AUQ15" s="160"/>
      <c r="AUR15" s="160"/>
      <c r="AUS15" s="160"/>
      <c r="AUT15" s="160"/>
      <c r="AUU15" s="160"/>
      <c r="AUV15" s="160"/>
      <c r="AUW15" s="160"/>
      <c r="AUX15" s="160"/>
      <c r="AUY15" s="160"/>
      <c r="AUZ15" s="160"/>
      <c r="AVA15" s="160"/>
      <c r="AVB15" s="160"/>
      <c r="AVC15" s="160"/>
      <c r="AVD15" s="160"/>
      <c r="AVE15" s="160"/>
      <c r="AVF15" s="160"/>
      <c r="AVG15" s="160"/>
      <c r="AVH15" s="160"/>
      <c r="AVI15" s="160"/>
      <c r="AVJ15" s="160"/>
      <c r="AVK15" s="160"/>
      <c r="AVL15" s="160"/>
      <c r="AVM15" s="160"/>
      <c r="AVN15" s="160"/>
      <c r="AVO15" s="160"/>
      <c r="AVP15" s="160"/>
      <c r="AVQ15" s="160"/>
      <c r="AVR15" s="160"/>
      <c r="AVS15" s="160"/>
      <c r="AVT15" s="160"/>
      <c r="AVU15" s="160"/>
      <c r="AVV15" s="160"/>
      <c r="AVW15" s="160"/>
      <c r="AVX15" s="160"/>
      <c r="AVY15" s="160"/>
      <c r="AVZ15" s="160"/>
      <c r="AWA15" s="160"/>
      <c r="AWB15" s="160"/>
      <c r="AWC15" s="160"/>
      <c r="AWD15" s="160"/>
      <c r="AWE15" s="160"/>
      <c r="AWF15" s="160"/>
      <c r="AWG15" s="160"/>
      <c r="AWH15" s="160"/>
      <c r="AWI15" s="160"/>
      <c r="AWJ15" s="160"/>
      <c r="AWK15" s="160"/>
      <c r="AWL15" s="160"/>
      <c r="AWM15" s="160"/>
      <c r="AWN15" s="160"/>
      <c r="AWO15" s="160"/>
      <c r="AWP15" s="160"/>
      <c r="AWQ15" s="160"/>
      <c r="AWR15" s="160"/>
      <c r="AWS15" s="160"/>
      <c r="AWT15" s="160"/>
      <c r="AWU15" s="160"/>
      <c r="AWV15" s="160"/>
      <c r="AWW15" s="160"/>
      <c r="AWX15" s="160"/>
      <c r="AWY15" s="160"/>
      <c r="AWZ15" s="160"/>
      <c r="AXA15" s="160"/>
      <c r="AXB15" s="160"/>
      <c r="AXC15" s="160"/>
      <c r="AXD15" s="160"/>
      <c r="AXE15" s="160"/>
      <c r="AXF15" s="160"/>
      <c r="AXG15" s="160"/>
      <c r="AXH15" s="160"/>
      <c r="AXI15" s="160"/>
      <c r="AXJ15" s="160"/>
      <c r="AXK15" s="160"/>
      <c r="AXL15" s="160"/>
      <c r="AXM15" s="160"/>
      <c r="AXN15" s="160"/>
      <c r="AXO15" s="160"/>
      <c r="AXP15" s="160"/>
      <c r="AXQ15" s="160"/>
      <c r="AXR15" s="160"/>
      <c r="AXS15" s="160"/>
      <c r="AXT15" s="160"/>
      <c r="AXU15" s="160"/>
      <c r="AXV15" s="160"/>
      <c r="AXW15" s="160"/>
      <c r="AXX15" s="160"/>
      <c r="AXY15" s="160"/>
      <c r="AXZ15" s="160"/>
      <c r="AYA15" s="160"/>
      <c r="AYB15" s="160"/>
      <c r="AYC15" s="160"/>
      <c r="AYD15" s="160"/>
      <c r="AYE15" s="160"/>
      <c r="AYF15" s="160"/>
      <c r="AYG15" s="160"/>
      <c r="AYH15" s="160"/>
      <c r="AYI15" s="160"/>
      <c r="AYJ15" s="160"/>
      <c r="AYK15" s="160"/>
      <c r="AYL15" s="160"/>
      <c r="AYM15" s="160"/>
      <c r="AYN15" s="160"/>
      <c r="AYO15" s="160"/>
      <c r="AYP15" s="160"/>
      <c r="AYQ15" s="160"/>
      <c r="AYR15" s="160"/>
      <c r="AYS15" s="160"/>
      <c r="AYT15" s="160"/>
      <c r="AYU15" s="160"/>
      <c r="AYV15" s="160"/>
      <c r="AYW15" s="160"/>
      <c r="AYX15" s="160"/>
      <c r="AYY15" s="160"/>
      <c r="AYZ15" s="160"/>
      <c r="AZA15" s="160"/>
      <c r="AZB15" s="160"/>
      <c r="AZC15" s="160"/>
      <c r="AZD15" s="160"/>
      <c r="AZE15" s="160"/>
      <c r="AZF15" s="160"/>
      <c r="AZG15" s="160"/>
      <c r="AZH15" s="160"/>
      <c r="AZI15" s="160"/>
      <c r="AZJ15" s="160"/>
      <c r="AZK15" s="160"/>
      <c r="AZL15" s="160"/>
      <c r="AZM15" s="160"/>
      <c r="AZN15" s="160"/>
      <c r="AZO15" s="160"/>
      <c r="AZP15" s="160"/>
      <c r="AZQ15" s="160"/>
      <c r="AZR15" s="160"/>
      <c r="AZS15" s="160"/>
      <c r="AZT15" s="160"/>
      <c r="AZU15" s="160"/>
      <c r="AZV15" s="160"/>
      <c r="AZW15" s="160"/>
      <c r="AZX15" s="160"/>
      <c r="AZY15" s="160"/>
      <c r="AZZ15" s="160"/>
      <c r="BAA15" s="160"/>
      <c r="BAB15" s="160"/>
      <c r="BAC15" s="160"/>
      <c r="BAD15" s="160"/>
      <c r="BAE15" s="160"/>
      <c r="BAF15" s="160"/>
      <c r="BAG15" s="160"/>
      <c r="BAH15" s="160"/>
      <c r="BAI15" s="160"/>
      <c r="BAJ15" s="160"/>
      <c r="BAK15" s="160"/>
      <c r="BAL15" s="160"/>
      <c r="BAM15" s="160"/>
      <c r="BAN15" s="160"/>
      <c r="BAO15" s="160"/>
      <c r="BAP15" s="160"/>
      <c r="BAQ15" s="160"/>
      <c r="BAR15" s="160"/>
      <c r="BAS15" s="160"/>
      <c r="BAT15" s="160"/>
      <c r="BAU15" s="160"/>
      <c r="BAV15" s="160"/>
      <c r="BAW15" s="160"/>
      <c r="BAX15" s="160"/>
      <c r="BAY15" s="160"/>
      <c r="BAZ15" s="160"/>
      <c r="BBA15" s="160"/>
      <c r="BBB15" s="160"/>
      <c r="BBC15" s="160"/>
      <c r="BBD15" s="160"/>
      <c r="BBE15" s="160"/>
      <c r="BBF15" s="160"/>
      <c r="BBG15" s="160"/>
      <c r="BBH15" s="160"/>
      <c r="BBI15" s="160"/>
      <c r="BBJ15" s="160"/>
      <c r="BBK15" s="160"/>
      <c r="BBL15" s="160"/>
      <c r="BBM15" s="160"/>
      <c r="BBN15" s="160"/>
      <c r="BBO15" s="160"/>
      <c r="BBP15" s="160"/>
      <c r="BBQ15" s="160"/>
      <c r="BBR15" s="160"/>
      <c r="BBS15" s="160"/>
      <c r="BBT15" s="160"/>
      <c r="BBU15" s="160"/>
      <c r="BBV15" s="160"/>
      <c r="BBW15" s="160"/>
      <c r="BBX15" s="160"/>
      <c r="BBY15" s="160"/>
      <c r="BBZ15" s="160"/>
      <c r="BCA15" s="160"/>
      <c r="BCB15" s="160"/>
      <c r="BCC15" s="160"/>
      <c r="BCD15" s="160"/>
      <c r="BCE15" s="160"/>
      <c r="BCF15" s="160"/>
      <c r="BCG15" s="160"/>
      <c r="BCH15" s="160"/>
      <c r="BCI15" s="160"/>
      <c r="BCJ15" s="160"/>
      <c r="BCK15" s="160"/>
      <c r="BCL15" s="160"/>
      <c r="BCM15" s="160"/>
      <c r="BCN15" s="160"/>
      <c r="BCO15" s="160"/>
      <c r="BCP15" s="160"/>
      <c r="BCQ15" s="160"/>
      <c r="BCR15" s="160"/>
      <c r="BCS15" s="160"/>
      <c r="BCT15" s="160"/>
      <c r="BCU15" s="160"/>
      <c r="BCV15" s="160"/>
      <c r="BCW15" s="160"/>
      <c r="BCX15" s="160"/>
      <c r="BCY15" s="160"/>
      <c r="BCZ15" s="160"/>
      <c r="BDA15" s="160"/>
      <c r="BDB15" s="160"/>
      <c r="BDC15" s="160"/>
      <c r="BDD15" s="160"/>
      <c r="BDE15" s="160"/>
      <c r="BDF15" s="160"/>
      <c r="BDG15" s="160"/>
      <c r="BDH15" s="160"/>
      <c r="BDI15" s="160"/>
      <c r="BDJ15" s="160"/>
      <c r="BDK15" s="160"/>
      <c r="BDL15" s="160"/>
      <c r="BDM15" s="160"/>
      <c r="BDN15" s="160"/>
      <c r="BDO15" s="160"/>
      <c r="BDP15" s="160"/>
      <c r="BDQ15" s="160"/>
      <c r="BDR15" s="160"/>
      <c r="BDS15" s="160"/>
      <c r="BDT15" s="160"/>
      <c r="BDU15" s="160"/>
      <c r="BDV15" s="160"/>
      <c r="BDW15" s="160"/>
      <c r="BDX15" s="160"/>
      <c r="BDY15" s="160"/>
      <c r="BDZ15" s="160"/>
      <c r="BEA15" s="160"/>
      <c r="BEB15" s="160"/>
      <c r="BEC15" s="160"/>
      <c r="BED15" s="160"/>
      <c r="BEE15" s="160"/>
      <c r="BEF15" s="160"/>
      <c r="BEG15" s="160"/>
      <c r="BEH15" s="160"/>
      <c r="BEI15" s="160"/>
      <c r="BEJ15" s="160"/>
      <c r="BEK15" s="160"/>
      <c r="BEL15" s="160"/>
      <c r="BEM15" s="160"/>
      <c r="BEN15" s="160"/>
      <c r="BEO15" s="160"/>
      <c r="BEP15" s="160"/>
      <c r="BEQ15" s="160"/>
      <c r="BER15" s="160"/>
      <c r="BES15" s="160"/>
      <c r="BET15" s="160"/>
      <c r="BEU15" s="160"/>
      <c r="BEV15" s="160"/>
      <c r="BEW15" s="160"/>
      <c r="BEX15" s="160"/>
      <c r="BEY15" s="160"/>
      <c r="BEZ15" s="160"/>
      <c r="BFA15" s="160"/>
      <c r="BFB15" s="160"/>
      <c r="BFC15" s="160"/>
      <c r="BFD15" s="160"/>
      <c r="BFE15" s="160"/>
      <c r="BFF15" s="160"/>
      <c r="BFG15" s="160"/>
      <c r="BFH15" s="160"/>
      <c r="BFI15" s="160"/>
      <c r="BFJ15" s="160"/>
      <c r="BFK15" s="160"/>
      <c r="BFL15" s="160"/>
      <c r="BFM15" s="160"/>
      <c r="BFN15" s="160"/>
      <c r="BFO15" s="160"/>
      <c r="BFP15" s="160"/>
      <c r="BFQ15" s="160"/>
      <c r="BFR15" s="160"/>
      <c r="BFS15" s="160"/>
      <c r="BFT15" s="160"/>
      <c r="BFU15" s="160"/>
      <c r="BFV15" s="160"/>
      <c r="BFW15" s="160"/>
      <c r="BFX15" s="160"/>
      <c r="BFY15" s="160"/>
      <c r="BFZ15" s="160"/>
      <c r="BGA15" s="160"/>
      <c r="BGB15" s="160"/>
      <c r="BGC15" s="160"/>
      <c r="BGD15" s="160"/>
      <c r="BGE15" s="160"/>
      <c r="BGF15" s="160"/>
      <c r="BGG15" s="160"/>
      <c r="BGH15" s="160"/>
      <c r="BGI15" s="160"/>
      <c r="BGJ15" s="160"/>
      <c r="BGK15" s="160"/>
      <c r="BGL15" s="160"/>
      <c r="BGM15" s="160"/>
      <c r="BGN15" s="160"/>
      <c r="BGO15" s="160"/>
      <c r="BGP15" s="160"/>
      <c r="BGQ15" s="160"/>
      <c r="BGR15" s="160"/>
      <c r="BGS15" s="160"/>
      <c r="BGT15" s="160"/>
      <c r="BGU15" s="160"/>
      <c r="BGV15" s="160"/>
      <c r="BGW15" s="160"/>
      <c r="BGX15" s="160"/>
      <c r="BGY15" s="160"/>
      <c r="BGZ15" s="160"/>
      <c r="BHA15" s="160"/>
      <c r="BHB15" s="160"/>
      <c r="BHC15" s="160"/>
      <c r="BHD15" s="160"/>
      <c r="BHE15" s="160"/>
      <c r="BHF15" s="160"/>
      <c r="BHG15" s="160"/>
      <c r="BHH15" s="160"/>
      <c r="BHI15" s="160"/>
      <c r="BHJ15" s="160"/>
      <c r="BHK15" s="160"/>
      <c r="BHL15" s="160"/>
      <c r="BHM15" s="160"/>
      <c r="BHN15" s="160"/>
      <c r="BHO15" s="160"/>
      <c r="BHP15" s="160"/>
      <c r="BHQ15" s="160"/>
      <c r="BHR15" s="160"/>
      <c r="BHS15" s="160"/>
      <c r="BHT15" s="160"/>
      <c r="BHU15" s="160"/>
      <c r="BHV15" s="160"/>
      <c r="BHW15" s="160"/>
      <c r="BHX15" s="160"/>
      <c r="BHY15" s="160"/>
      <c r="BHZ15" s="160"/>
      <c r="BIA15" s="160"/>
      <c r="BIB15" s="160"/>
      <c r="BIC15" s="160"/>
      <c r="BID15" s="160"/>
      <c r="BIE15" s="160"/>
      <c r="BIF15" s="160"/>
      <c r="BIG15" s="160"/>
      <c r="BIH15" s="160"/>
      <c r="BII15" s="160"/>
      <c r="BIJ15" s="160"/>
      <c r="BIK15" s="160"/>
      <c r="BIL15" s="160"/>
      <c r="BIM15" s="160"/>
      <c r="BIN15" s="160"/>
      <c r="BIO15" s="160"/>
      <c r="BIP15" s="160"/>
      <c r="BIQ15" s="160"/>
      <c r="BIR15" s="160"/>
      <c r="BIS15" s="160"/>
      <c r="BIT15" s="160"/>
      <c r="BIU15" s="160"/>
      <c r="BIV15" s="160"/>
      <c r="BIW15" s="160"/>
      <c r="BIX15" s="160"/>
      <c r="BIY15" s="160"/>
      <c r="BIZ15" s="160"/>
      <c r="BJA15" s="160"/>
      <c r="BJB15" s="160"/>
      <c r="BJC15" s="160"/>
      <c r="BJD15" s="160"/>
      <c r="BJE15" s="160"/>
      <c r="BJF15" s="160"/>
      <c r="BJG15" s="160"/>
      <c r="BJH15" s="160"/>
      <c r="BJI15" s="160"/>
      <c r="BJJ15" s="160"/>
      <c r="BJK15" s="160"/>
      <c r="BJL15" s="160"/>
      <c r="BJM15" s="160"/>
      <c r="BJN15" s="160"/>
      <c r="BJO15" s="160"/>
      <c r="BJP15" s="160"/>
      <c r="BJQ15" s="160"/>
      <c r="BJR15" s="160"/>
      <c r="BJS15" s="160"/>
      <c r="BJT15" s="160"/>
      <c r="BJU15" s="160"/>
      <c r="BJV15" s="160"/>
      <c r="BJW15" s="160"/>
      <c r="BJX15" s="160"/>
      <c r="BJY15" s="160"/>
      <c r="BJZ15" s="160"/>
      <c r="BKA15" s="160"/>
      <c r="BKB15" s="160"/>
      <c r="BKC15" s="160"/>
      <c r="BKD15" s="160"/>
      <c r="BKE15" s="160"/>
      <c r="BKF15" s="160"/>
      <c r="BKG15" s="160"/>
      <c r="BKH15" s="160"/>
      <c r="BKI15" s="160"/>
      <c r="BKJ15" s="160"/>
      <c r="BKK15" s="160"/>
      <c r="BKL15" s="160"/>
      <c r="BKM15" s="160"/>
      <c r="BKN15" s="160"/>
      <c r="BKO15" s="160"/>
      <c r="BKP15" s="160"/>
      <c r="BKQ15" s="160"/>
      <c r="BKR15" s="160"/>
      <c r="BKS15" s="160"/>
      <c r="BKT15" s="160"/>
      <c r="BKU15" s="160"/>
      <c r="BKV15" s="160"/>
      <c r="BKW15" s="160"/>
      <c r="BKX15" s="160"/>
      <c r="BKY15" s="160"/>
      <c r="BKZ15" s="160"/>
      <c r="BLA15" s="160"/>
      <c r="BLB15" s="160"/>
      <c r="BLC15" s="160"/>
      <c r="BLD15" s="160"/>
      <c r="BLE15" s="160"/>
      <c r="BLF15" s="160"/>
      <c r="BLG15" s="160"/>
      <c r="BLH15" s="160"/>
      <c r="BLI15" s="160"/>
      <c r="BLJ15" s="160"/>
      <c r="BLK15" s="160"/>
      <c r="BLL15" s="160"/>
      <c r="BLM15" s="160"/>
      <c r="BLN15" s="160"/>
      <c r="BLO15" s="160"/>
      <c r="BLP15" s="160"/>
      <c r="BLQ15" s="160"/>
      <c r="BLR15" s="160"/>
      <c r="BLS15" s="160"/>
      <c r="BLT15" s="160"/>
      <c r="BLU15" s="160"/>
      <c r="BLV15" s="160"/>
      <c r="BLW15" s="160"/>
      <c r="BLX15" s="160"/>
      <c r="BLY15" s="160"/>
      <c r="BLZ15" s="160"/>
      <c r="BMA15" s="160"/>
      <c r="BMB15" s="160"/>
      <c r="BMC15" s="160"/>
      <c r="BMD15" s="160"/>
      <c r="BME15" s="160"/>
      <c r="BMF15" s="160"/>
      <c r="BMG15" s="160"/>
      <c r="BMH15" s="160"/>
      <c r="BMI15" s="160"/>
      <c r="BMJ15" s="160"/>
      <c r="BMK15" s="160"/>
      <c r="BML15" s="160"/>
      <c r="BMM15" s="160"/>
      <c r="BMN15" s="160"/>
      <c r="BMO15" s="160"/>
      <c r="BMP15" s="160"/>
      <c r="BMQ15" s="160"/>
      <c r="BMR15" s="160"/>
      <c r="BMS15" s="160"/>
      <c r="BMT15" s="160"/>
      <c r="BMU15" s="160"/>
      <c r="BMV15" s="160"/>
      <c r="BMW15" s="160"/>
      <c r="BMX15" s="160"/>
      <c r="BMY15" s="160"/>
      <c r="BMZ15" s="160"/>
      <c r="BNA15" s="160"/>
      <c r="BNB15" s="160"/>
      <c r="BNC15" s="160"/>
      <c r="BND15" s="160"/>
      <c r="BNE15" s="160"/>
      <c r="BNF15" s="160"/>
      <c r="BNG15" s="160"/>
      <c r="BNH15" s="160"/>
      <c r="BNI15" s="160"/>
      <c r="BNJ15" s="160"/>
      <c r="BNK15" s="160"/>
      <c r="BNL15" s="160"/>
      <c r="BNM15" s="160"/>
      <c r="BNN15" s="160"/>
      <c r="BNO15" s="160"/>
      <c r="BNP15" s="160"/>
      <c r="BNQ15" s="160"/>
      <c r="BNR15" s="160"/>
      <c r="BNS15" s="160"/>
      <c r="BNT15" s="160"/>
      <c r="BNU15" s="160"/>
      <c r="BNV15" s="160"/>
      <c r="BNW15" s="160"/>
      <c r="BNX15" s="160"/>
      <c r="BNY15" s="160"/>
      <c r="BNZ15" s="160"/>
      <c r="BOA15" s="160"/>
      <c r="BOB15" s="160"/>
      <c r="BOC15" s="160"/>
      <c r="BOD15" s="160"/>
      <c r="BOE15" s="160"/>
      <c r="BOF15" s="160"/>
      <c r="BOG15" s="160"/>
      <c r="BOH15" s="160"/>
      <c r="BOI15" s="160"/>
      <c r="BOJ15" s="160"/>
      <c r="BOK15" s="160"/>
      <c r="BOL15" s="160"/>
      <c r="BOM15" s="160"/>
      <c r="BON15" s="160"/>
      <c r="BOO15" s="160"/>
      <c r="BOP15" s="160"/>
      <c r="BOQ15" s="160"/>
      <c r="BOR15" s="160"/>
      <c r="BOS15" s="160"/>
      <c r="BOT15" s="160"/>
      <c r="BOU15" s="160"/>
      <c r="BOV15" s="160"/>
      <c r="BOW15" s="160"/>
      <c r="BOX15" s="160"/>
      <c r="BOY15" s="160"/>
      <c r="BOZ15" s="160"/>
      <c r="BPA15" s="160"/>
      <c r="BPB15" s="160"/>
      <c r="BPC15" s="160"/>
      <c r="BPD15" s="160"/>
      <c r="BPE15" s="160"/>
      <c r="BPF15" s="160"/>
      <c r="BPG15" s="160"/>
      <c r="BPH15" s="160"/>
      <c r="BPI15" s="160"/>
      <c r="BPJ15" s="160"/>
      <c r="BPK15" s="160"/>
      <c r="BPL15" s="160"/>
      <c r="BPM15" s="160"/>
      <c r="BPN15" s="160"/>
      <c r="BPO15" s="160"/>
      <c r="BPP15" s="160"/>
      <c r="BPQ15" s="160"/>
      <c r="BPR15" s="160"/>
      <c r="BPS15" s="160"/>
      <c r="BPT15" s="160"/>
      <c r="BPU15" s="160"/>
      <c r="BPV15" s="160"/>
      <c r="BPW15" s="160"/>
      <c r="BPX15" s="160"/>
      <c r="BPY15" s="160"/>
      <c r="BPZ15" s="160"/>
      <c r="BQA15" s="160"/>
      <c r="BQB15" s="160"/>
      <c r="BQC15" s="160"/>
      <c r="BQD15" s="160"/>
      <c r="BQE15" s="160"/>
      <c r="BQF15" s="160"/>
      <c r="BQG15" s="160"/>
      <c r="BQH15" s="160"/>
      <c r="BQI15" s="160"/>
      <c r="BQJ15" s="160"/>
      <c r="BQK15" s="160"/>
      <c r="BQL15" s="160"/>
      <c r="BQM15" s="160"/>
      <c r="BQN15" s="160"/>
      <c r="BQO15" s="160"/>
      <c r="BQP15" s="160"/>
      <c r="BQQ15" s="160"/>
      <c r="BQR15" s="160"/>
      <c r="BQS15" s="160"/>
      <c r="BQT15" s="160"/>
      <c r="BQU15" s="160"/>
      <c r="BQV15" s="160"/>
      <c r="BQW15" s="160"/>
      <c r="BQX15" s="160"/>
      <c r="BQY15" s="160"/>
      <c r="BQZ15" s="160"/>
      <c r="BRA15" s="160"/>
      <c r="BRB15" s="160"/>
      <c r="BRC15" s="160"/>
      <c r="BRD15" s="160"/>
      <c r="BRE15" s="160"/>
      <c r="BRF15" s="160"/>
      <c r="BRG15" s="160"/>
      <c r="BRH15" s="160"/>
      <c r="BRI15" s="160"/>
      <c r="BRJ15" s="160"/>
      <c r="BRK15" s="160"/>
      <c r="BRL15" s="160"/>
      <c r="BRM15" s="160"/>
      <c r="BRN15" s="160"/>
      <c r="BRO15" s="160"/>
      <c r="BRP15" s="160"/>
      <c r="BRQ15" s="160"/>
      <c r="BRR15" s="160"/>
      <c r="BRS15" s="160"/>
      <c r="BRT15" s="160"/>
      <c r="BRU15" s="160"/>
      <c r="BRV15" s="160"/>
      <c r="BRW15" s="160"/>
      <c r="BRX15" s="160"/>
      <c r="BRY15" s="160"/>
      <c r="BRZ15" s="160"/>
      <c r="BSA15" s="160"/>
      <c r="BSB15" s="160"/>
      <c r="BSC15" s="160"/>
      <c r="BSD15" s="160"/>
      <c r="BSE15" s="160"/>
      <c r="BSF15" s="160"/>
      <c r="BSG15" s="160"/>
      <c r="BSH15" s="160"/>
      <c r="BSI15" s="160"/>
      <c r="BSJ15" s="160"/>
      <c r="BSK15" s="160"/>
      <c r="BSL15" s="160"/>
      <c r="BSM15" s="160"/>
      <c r="BSN15" s="160"/>
      <c r="BSO15" s="160"/>
      <c r="BSP15" s="160"/>
      <c r="BSQ15" s="160"/>
      <c r="BSR15" s="160"/>
      <c r="BSS15" s="160"/>
      <c r="BST15" s="160"/>
      <c r="BSU15" s="160"/>
      <c r="BSV15" s="160"/>
      <c r="BSW15" s="160"/>
      <c r="BSX15" s="160"/>
      <c r="BSY15" s="160"/>
      <c r="BSZ15" s="160"/>
      <c r="BTA15" s="160"/>
      <c r="BTB15" s="160"/>
      <c r="BTC15" s="160"/>
      <c r="BTD15" s="160"/>
      <c r="BTE15" s="160"/>
      <c r="BTF15" s="160"/>
      <c r="BTG15" s="160"/>
      <c r="BTH15" s="160"/>
      <c r="BTI15" s="160"/>
      <c r="BTJ15" s="160"/>
      <c r="BTK15" s="160"/>
      <c r="BTL15" s="160"/>
      <c r="BTM15" s="160"/>
      <c r="BTN15" s="160"/>
      <c r="BTO15" s="160"/>
      <c r="BTP15" s="160"/>
      <c r="BTQ15" s="160"/>
      <c r="BTR15" s="160"/>
      <c r="BTS15" s="160"/>
      <c r="BTT15" s="160"/>
      <c r="BTU15" s="160"/>
      <c r="BTV15" s="160"/>
      <c r="BTW15" s="160"/>
      <c r="BTX15" s="160"/>
      <c r="BTY15" s="160"/>
      <c r="BTZ15" s="160"/>
      <c r="BUA15" s="160"/>
      <c r="BUB15" s="160"/>
      <c r="BUC15" s="160"/>
      <c r="BUD15" s="160"/>
      <c r="BUE15" s="160"/>
      <c r="BUF15" s="160"/>
      <c r="BUG15" s="160"/>
      <c r="BUH15" s="160"/>
      <c r="BUI15" s="160"/>
      <c r="BUJ15" s="160"/>
      <c r="BUK15" s="160"/>
      <c r="BUL15" s="160"/>
      <c r="BUM15" s="160"/>
      <c r="BUN15" s="160"/>
      <c r="BUO15" s="160"/>
      <c r="BUP15" s="160"/>
      <c r="BUQ15" s="160"/>
      <c r="BUR15" s="160"/>
      <c r="BUS15" s="160"/>
      <c r="BUT15" s="160"/>
      <c r="BUU15" s="160"/>
      <c r="BUV15" s="160"/>
      <c r="BUW15" s="160"/>
      <c r="BUX15" s="160"/>
      <c r="BUY15" s="160"/>
      <c r="BUZ15" s="160"/>
      <c r="BVA15" s="160"/>
      <c r="BVB15" s="160"/>
      <c r="BVC15" s="160"/>
      <c r="BVD15" s="160"/>
      <c r="BVE15" s="160"/>
      <c r="BVF15" s="160"/>
      <c r="BVG15" s="160"/>
      <c r="BVH15" s="160"/>
      <c r="BVI15" s="160"/>
      <c r="BVJ15" s="160"/>
      <c r="BVK15" s="160"/>
      <c r="BVL15" s="160"/>
      <c r="BVM15" s="160"/>
      <c r="BVN15" s="160"/>
      <c r="BVO15" s="160"/>
      <c r="BVP15" s="160"/>
      <c r="BVQ15" s="160"/>
      <c r="BVR15" s="160"/>
      <c r="BVS15" s="160"/>
      <c r="BVT15" s="160"/>
      <c r="BVU15" s="160"/>
      <c r="BVV15" s="160"/>
      <c r="BVW15" s="160"/>
      <c r="BVX15" s="160"/>
      <c r="BVY15" s="160"/>
      <c r="BVZ15" s="160"/>
      <c r="BWA15" s="160"/>
      <c r="BWB15" s="160"/>
      <c r="BWC15" s="160"/>
      <c r="BWD15" s="160"/>
      <c r="BWE15" s="160"/>
      <c r="BWF15" s="160"/>
      <c r="BWG15" s="160"/>
      <c r="BWH15" s="160"/>
      <c r="BWI15" s="160"/>
      <c r="BWJ15" s="160"/>
      <c r="BWK15" s="160"/>
      <c r="BWL15" s="160"/>
      <c r="BWM15" s="160"/>
      <c r="BWN15" s="160"/>
      <c r="BWO15" s="160"/>
      <c r="BWP15" s="160"/>
      <c r="BWQ15" s="160"/>
      <c r="BWR15" s="160"/>
      <c r="BWS15" s="160"/>
      <c r="BWT15" s="160"/>
      <c r="BWU15" s="160"/>
      <c r="BWV15" s="160"/>
      <c r="BWW15" s="160"/>
      <c r="BWX15" s="160"/>
      <c r="BWY15" s="160"/>
      <c r="BWZ15" s="160"/>
      <c r="BXA15" s="160"/>
      <c r="BXB15" s="160"/>
      <c r="BXC15" s="160"/>
      <c r="BXD15" s="160"/>
      <c r="BXE15" s="160"/>
      <c r="BXF15" s="160"/>
      <c r="BXG15" s="160"/>
      <c r="BXH15" s="160"/>
      <c r="BXI15" s="160"/>
      <c r="BXJ15" s="160"/>
      <c r="BXK15" s="160"/>
      <c r="BXL15" s="160"/>
      <c r="BXM15" s="160"/>
      <c r="BXN15" s="160"/>
      <c r="BXO15" s="160"/>
      <c r="BXP15" s="160"/>
      <c r="BXQ15" s="160"/>
      <c r="BXR15" s="160"/>
      <c r="BXS15" s="160"/>
      <c r="BXT15" s="160"/>
      <c r="BXU15" s="160"/>
      <c r="BXV15" s="160"/>
      <c r="BXW15" s="160"/>
      <c r="BXX15" s="160"/>
      <c r="BXY15" s="160"/>
      <c r="BXZ15" s="160"/>
      <c r="BYA15" s="160"/>
      <c r="BYB15" s="160"/>
      <c r="BYC15" s="160"/>
      <c r="BYD15" s="160"/>
      <c r="BYE15" s="160"/>
      <c r="BYF15" s="160"/>
      <c r="BYG15" s="160"/>
      <c r="BYH15" s="160"/>
      <c r="BYI15" s="160"/>
      <c r="BYJ15" s="160"/>
      <c r="BYK15" s="160"/>
      <c r="BYL15" s="160"/>
      <c r="BYM15" s="160"/>
      <c r="BYN15" s="160"/>
      <c r="BYO15" s="160"/>
      <c r="BYP15" s="160"/>
      <c r="BYQ15" s="160"/>
      <c r="BYR15" s="160"/>
      <c r="BYS15" s="160"/>
      <c r="BYT15" s="160"/>
      <c r="BYU15" s="160"/>
      <c r="BYV15" s="160"/>
      <c r="BYW15" s="160"/>
      <c r="BYX15" s="160"/>
      <c r="BYY15" s="160"/>
      <c r="BYZ15" s="160"/>
      <c r="BZA15" s="160"/>
      <c r="BZB15" s="160"/>
      <c r="BZC15" s="160"/>
      <c r="BZD15" s="160"/>
      <c r="BZE15" s="160"/>
      <c r="BZF15" s="160"/>
      <c r="BZG15" s="160"/>
      <c r="BZH15" s="160"/>
      <c r="BZI15" s="160"/>
      <c r="BZJ15" s="160"/>
      <c r="BZK15" s="160"/>
      <c r="BZL15" s="160"/>
      <c r="BZM15" s="160"/>
      <c r="BZN15" s="160"/>
      <c r="BZO15" s="160"/>
      <c r="BZP15" s="160"/>
      <c r="BZQ15" s="160"/>
      <c r="BZR15" s="160"/>
      <c r="BZS15" s="160"/>
      <c r="BZT15" s="160"/>
      <c r="BZU15" s="160"/>
      <c r="BZV15" s="160"/>
      <c r="BZW15" s="160"/>
      <c r="BZX15" s="160"/>
      <c r="BZY15" s="160"/>
      <c r="BZZ15" s="160"/>
      <c r="CAA15" s="160"/>
      <c r="CAB15" s="160"/>
      <c r="CAC15" s="160"/>
      <c r="CAD15" s="160"/>
      <c r="CAE15" s="160"/>
      <c r="CAF15" s="160"/>
      <c r="CAG15" s="160"/>
      <c r="CAH15" s="160"/>
      <c r="CAI15" s="160"/>
      <c r="CAJ15" s="160"/>
      <c r="CAK15" s="160"/>
      <c r="CAL15" s="160"/>
      <c r="CAM15" s="160"/>
      <c r="CAN15" s="160"/>
      <c r="CAO15" s="160"/>
      <c r="CAP15" s="160"/>
      <c r="CAQ15" s="160"/>
      <c r="CAR15" s="160"/>
      <c r="CAS15" s="160"/>
      <c r="CAT15" s="160"/>
      <c r="CAU15" s="160"/>
      <c r="CAV15" s="160"/>
      <c r="CAW15" s="160"/>
      <c r="CAX15" s="160"/>
      <c r="CAY15" s="160"/>
      <c r="CAZ15" s="160"/>
      <c r="CBA15" s="160"/>
      <c r="CBB15" s="160"/>
      <c r="CBC15" s="160"/>
      <c r="CBD15" s="160"/>
      <c r="CBE15" s="160"/>
      <c r="CBF15" s="160"/>
      <c r="CBG15" s="160"/>
      <c r="CBH15" s="160"/>
      <c r="CBI15" s="160"/>
      <c r="CBJ15" s="160"/>
      <c r="CBK15" s="160"/>
      <c r="CBL15" s="160"/>
      <c r="CBM15" s="160"/>
      <c r="CBN15" s="160"/>
      <c r="CBO15" s="160"/>
      <c r="CBP15" s="160"/>
      <c r="CBQ15" s="160"/>
      <c r="CBR15" s="160"/>
      <c r="CBS15" s="160"/>
      <c r="CBT15" s="160"/>
      <c r="CBU15" s="160"/>
      <c r="CBV15" s="160"/>
      <c r="CBW15" s="160"/>
      <c r="CBX15" s="160"/>
      <c r="CBY15" s="160"/>
      <c r="CBZ15" s="160"/>
      <c r="CCA15" s="160"/>
      <c r="CCB15" s="160"/>
      <c r="CCC15" s="160"/>
      <c r="CCD15" s="160"/>
      <c r="CCE15" s="160"/>
      <c r="CCF15" s="160"/>
      <c r="CCG15" s="160"/>
      <c r="CCH15" s="160"/>
      <c r="CCI15" s="160"/>
      <c r="CCJ15" s="160"/>
      <c r="CCK15" s="160"/>
      <c r="CCL15" s="160"/>
      <c r="CCM15" s="160"/>
      <c r="CCN15" s="160"/>
      <c r="CCO15" s="160"/>
      <c r="CCP15" s="160"/>
      <c r="CCQ15" s="160"/>
      <c r="CCR15" s="160"/>
      <c r="CCS15" s="160"/>
      <c r="CCT15" s="160"/>
      <c r="CCU15" s="160"/>
      <c r="CCV15" s="160"/>
      <c r="CCW15" s="160"/>
      <c r="CCX15" s="160"/>
      <c r="CCY15" s="160"/>
      <c r="CCZ15" s="160"/>
      <c r="CDA15" s="160"/>
      <c r="CDB15" s="160"/>
      <c r="CDC15" s="160"/>
      <c r="CDD15" s="160"/>
      <c r="CDE15" s="160"/>
      <c r="CDF15" s="160"/>
      <c r="CDG15" s="160"/>
      <c r="CDH15" s="160"/>
      <c r="CDI15" s="160"/>
      <c r="CDJ15" s="160"/>
      <c r="CDK15" s="160"/>
      <c r="CDL15" s="160"/>
      <c r="CDM15" s="160"/>
      <c r="CDN15" s="160"/>
      <c r="CDO15" s="160"/>
      <c r="CDP15" s="160"/>
      <c r="CDQ15" s="160"/>
      <c r="CDR15" s="160"/>
      <c r="CDS15" s="160"/>
      <c r="CDT15" s="160"/>
      <c r="CDU15" s="160"/>
      <c r="CDV15" s="160"/>
      <c r="CDW15" s="160"/>
      <c r="CDX15" s="160"/>
      <c r="CDY15" s="160"/>
      <c r="CDZ15" s="160"/>
      <c r="CEA15" s="160"/>
      <c r="CEB15" s="160"/>
      <c r="CEC15" s="160"/>
      <c r="CED15" s="160"/>
      <c r="CEE15" s="160"/>
      <c r="CEF15" s="160"/>
      <c r="CEG15" s="160"/>
      <c r="CEH15" s="160"/>
      <c r="CEI15" s="160"/>
      <c r="CEJ15" s="160"/>
      <c r="CEK15" s="160"/>
      <c r="CEL15" s="160"/>
      <c r="CEM15" s="160"/>
      <c r="CEN15" s="160"/>
      <c r="CEO15" s="160"/>
      <c r="CEP15" s="160"/>
      <c r="CEQ15" s="160"/>
      <c r="CER15" s="160"/>
      <c r="CES15" s="160"/>
      <c r="CET15" s="160"/>
      <c r="CEU15" s="160"/>
      <c r="CEV15" s="160"/>
      <c r="CEW15" s="160"/>
      <c r="CEX15" s="160"/>
      <c r="CEY15" s="160"/>
      <c r="CEZ15" s="160"/>
      <c r="CFA15" s="160"/>
      <c r="CFB15" s="160"/>
      <c r="CFC15" s="160"/>
      <c r="CFD15" s="160"/>
      <c r="CFE15" s="160"/>
      <c r="CFF15" s="160"/>
      <c r="CFG15" s="160"/>
      <c r="CFH15" s="160"/>
      <c r="CFI15" s="160"/>
      <c r="CFJ15" s="160"/>
      <c r="CFK15" s="160"/>
      <c r="CFL15" s="160"/>
      <c r="CFM15" s="160"/>
      <c r="CFN15" s="160"/>
      <c r="CFO15" s="160"/>
      <c r="CFP15" s="160"/>
      <c r="CFQ15" s="160"/>
      <c r="CFR15" s="160"/>
      <c r="CFS15" s="160"/>
      <c r="CFT15" s="160"/>
      <c r="CFU15" s="160"/>
      <c r="CFV15" s="160"/>
      <c r="CFW15" s="160"/>
      <c r="CFX15" s="160"/>
      <c r="CFY15" s="160"/>
      <c r="CFZ15" s="160"/>
      <c r="CGA15" s="160"/>
      <c r="CGB15" s="160"/>
      <c r="CGC15" s="160"/>
      <c r="CGD15" s="160"/>
      <c r="CGE15" s="160"/>
      <c r="CGF15" s="160"/>
      <c r="CGG15" s="160"/>
      <c r="CGH15" s="160"/>
      <c r="CGI15" s="160"/>
      <c r="CGJ15" s="160"/>
      <c r="CGK15" s="160"/>
      <c r="CGL15" s="160"/>
      <c r="CGM15" s="160"/>
      <c r="CGN15" s="160"/>
      <c r="CGO15" s="160"/>
      <c r="CGP15" s="160"/>
      <c r="CGQ15" s="160"/>
      <c r="CGR15" s="160"/>
      <c r="CGS15" s="160"/>
      <c r="CGT15" s="160"/>
      <c r="CGU15" s="160"/>
      <c r="CGV15" s="160"/>
      <c r="CGW15" s="160"/>
      <c r="CGX15" s="160"/>
      <c r="CGY15" s="160"/>
      <c r="CGZ15" s="160"/>
      <c r="CHA15" s="160"/>
      <c r="CHB15" s="160"/>
      <c r="CHC15" s="160"/>
      <c r="CHD15" s="160"/>
      <c r="CHE15" s="160"/>
      <c r="CHF15" s="160"/>
      <c r="CHG15" s="160"/>
      <c r="CHH15" s="160"/>
      <c r="CHI15" s="160"/>
      <c r="CHJ15" s="160"/>
      <c r="CHK15" s="160"/>
      <c r="CHL15" s="160"/>
      <c r="CHM15" s="160"/>
      <c r="CHN15" s="160"/>
      <c r="CHO15" s="160"/>
      <c r="CHP15" s="160"/>
      <c r="CHQ15" s="160"/>
      <c r="CHR15" s="160"/>
      <c r="CHS15" s="160"/>
      <c r="CHT15" s="160"/>
      <c r="CHU15" s="160"/>
      <c r="CHV15" s="160"/>
      <c r="CHW15" s="160"/>
      <c r="CHX15" s="160"/>
      <c r="CHY15" s="160"/>
      <c r="CHZ15" s="160"/>
      <c r="CIA15" s="160"/>
      <c r="CIB15" s="160"/>
      <c r="CIC15" s="160"/>
      <c r="CID15" s="160"/>
      <c r="CIE15" s="160"/>
      <c r="CIF15" s="160"/>
      <c r="CIG15" s="160"/>
      <c r="CIH15" s="160"/>
      <c r="CII15" s="160"/>
      <c r="CIJ15" s="160"/>
      <c r="CIK15" s="160"/>
      <c r="CIL15" s="160"/>
      <c r="CIM15" s="160"/>
      <c r="CIN15" s="160"/>
      <c r="CIO15" s="160"/>
      <c r="CIP15" s="160"/>
      <c r="CIQ15" s="160"/>
      <c r="CIR15" s="160"/>
      <c r="CIS15" s="160"/>
      <c r="CIT15" s="160"/>
      <c r="CIU15" s="160"/>
      <c r="CIV15" s="160"/>
      <c r="CIW15" s="160"/>
      <c r="CIX15" s="160"/>
      <c r="CIY15" s="160"/>
      <c r="CIZ15" s="160"/>
      <c r="CJA15" s="160"/>
      <c r="CJB15" s="160"/>
      <c r="CJC15" s="160"/>
      <c r="CJD15" s="160"/>
      <c r="CJE15" s="160"/>
      <c r="CJF15" s="160"/>
      <c r="CJG15" s="160"/>
      <c r="CJH15" s="160"/>
      <c r="CJI15" s="160"/>
      <c r="CJJ15" s="160"/>
      <c r="CJK15" s="160"/>
      <c r="CJL15" s="160"/>
      <c r="CJM15" s="160"/>
      <c r="CJN15" s="160"/>
      <c r="CJO15" s="160"/>
      <c r="CJP15" s="160"/>
      <c r="CJQ15" s="160"/>
      <c r="CJR15" s="160"/>
      <c r="CJS15" s="160"/>
      <c r="CJT15" s="160"/>
      <c r="CJU15" s="160"/>
      <c r="CJV15" s="160"/>
      <c r="CJW15" s="160"/>
      <c r="CJX15" s="160"/>
      <c r="CJY15" s="160"/>
      <c r="CJZ15" s="160"/>
      <c r="CKA15" s="160"/>
      <c r="CKB15" s="160"/>
      <c r="CKC15" s="160"/>
      <c r="CKD15" s="160"/>
      <c r="CKE15" s="160"/>
      <c r="CKF15" s="160"/>
      <c r="CKG15" s="160"/>
      <c r="CKH15" s="160"/>
      <c r="CKI15" s="160"/>
      <c r="CKJ15" s="160"/>
      <c r="CKK15" s="160"/>
      <c r="CKL15" s="160"/>
      <c r="CKM15" s="160"/>
      <c r="CKN15" s="160"/>
      <c r="CKO15" s="160"/>
      <c r="CKP15" s="160"/>
      <c r="CKQ15" s="160"/>
      <c r="CKR15" s="160"/>
      <c r="CKS15" s="160"/>
      <c r="CKT15" s="160"/>
      <c r="CKU15" s="160"/>
      <c r="CKV15" s="160"/>
      <c r="CKW15" s="160"/>
      <c r="CKX15" s="160"/>
      <c r="CKY15" s="160"/>
      <c r="CKZ15" s="160"/>
      <c r="CLA15" s="160"/>
      <c r="CLB15" s="160"/>
      <c r="CLC15" s="160"/>
      <c r="CLD15" s="160"/>
      <c r="CLE15" s="160"/>
      <c r="CLF15" s="160"/>
      <c r="CLG15" s="160"/>
      <c r="CLH15" s="160"/>
      <c r="CLI15" s="160"/>
      <c r="CLJ15" s="160"/>
      <c r="CLK15" s="160"/>
      <c r="CLL15" s="160"/>
      <c r="CLM15" s="160"/>
      <c r="CLN15" s="160"/>
      <c r="CLO15" s="160"/>
      <c r="CLP15" s="160"/>
      <c r="CLQ15" s="160"/>
      <c r="CLR15" s="160"/>
      <c r="CLS15" s="160"/>
      <c r="CLT15" s="160"/>
      <c r="CLU15" s="160"/>
      <c r="CLV15" s="160"/>
      <c r="CLW15" s="160"/>
      <c r="CLX15" s="160"/>
      <c r="CLY15" s="160"/>
      <c r="CLZ15" s="160"/>
      <c r="CMA15" s="160"/>
      <c r="CMB15" s="160"/>
      <c r="CMC15" s="160"/>
      <c r="CMD15" s="160"/>
      <c r="CME15" s="160"/>
      <c r="CMF15" s="160"/>
      <c r="CMG15" s="160"/>
      <c r="CMH15" s="160"/>
      <c r="CMI15" s="160"/>
      <c r="CMJ15" s="160"/>
      <c r="CMK15" s="160"/>
      <c r="CML15" s="160"/>
      <c r="CMM15" s="160"/>
      <c r="CMN15" s="160"/>
      <c r="CMO15" s="160"/>
      <c r="CMP15" s="160"/>
      <c r="CMQ15" s="160"/>
      <c r="CMR15" s="160"/>
      <c r="CMS15" s="160"/>
      <c r="CMT15" s="160"/>
      <c r="CMU15" s="160"/>
      <c r="CMV15" s="160"/>
      <c r="CMW15" s="160"/>
      <c r="CMX15" s="160"/>
      <c r="CMY15" s="160"/>
      <c r="CMZ15" s="160"/>
      <c r="CNA15" s="160"/>
      <c r="CNB15" s="160"/>
      <c r="CNC15" s="160"/>
      <c r="CND15" s="160"/>
      <c r="CNE15" s="160"/>
      <c r="CNF15" s="160"/>
      <c r="CNG15" s="160"/>
      <c r="CNH15" s="160"/>
      <c r="CNI15" s="160"/>
      <c r="CNJ15" s="160"/>
      <c r="CNK15" s="160"/>
      <c r="CNL15" s="160"/>
      <c r="CNM15" s="160"/>
      <c r="CNN15" s="160"/>
      <c r="CNO15" s="160"/>
      <c r="CNP15" s="160"/>
      <c r="CNQ15" s="160"/>
      <c r="CNR15" s="160"/>
      <c r="CNS15" s="160"/>
      <c r="CNT15" s="160"/>
      <c r="CNU15" s="160"/>
      <c r="CNV15" s="160"/>
      <c r="CNW15" s="160"/>
      <c r="CNX15" s="160"/>
      <c r="CNY15" s="160"/>
      <c r="CNZ15" s="160"/>
      <c r="COA15" s="160"/>
      <c r="COB15" s="160"/>
      <c r="COC15" s="160"/>
      <c r="COD15" s="160"/>
      <c r="COE15" s="160"/>
      <c r="COF15" s="160"/>
      <c r="COG15" s="160"/>
      <c r="COH15" s="160"/>
      <c r="COI15" s="160"/>
      <c r="COJ15" s="160"/>
      <c r="COK15" s="160"/>
      <c r="COL15" s="160"/>
      <c r="COM15" s="160"/>
      <c r="CON15" s="160"/>
      <c r="COO15" s="160"/>
      <c r="COP15" s="160"/>
      <c r="COQ15" s="160"/>
      <c r="COR15" s="160"/>
      <c r="COS15" s="160"/>
      <c r="COT15" s="160"/>
      <c r="COU15" s="160"/>
      <c r="COV15" s="160"/>
      <c r="COW15" s="160"/>
      <c r="COX15" s="160"/>
      <c r="COY15" s="160"/>
      <c r="COZ15" s="160"/>
      <c r="CPA15" s="160"/>
      <c r="CPB15" s="160"/>
      <c r="CPC15" s="160"/>
      <c r="CPD15" s="160"/>
      <c r="CPE15" s="160"/>
      <c r="CPF15" s="160"/>
      <c r="CPG15" s="160"/>
      <c r="CPH15" s="160"/>
      <c r="CPI15" s="160"/>
      <c r="CPJ15" s="160"/>
      <c r="CPK15" s="160"/>
      <c r="CPL15" s="160"/>
      <c r="CPM15" s="160"/>
      <c r="CPN15" s="160"/>
      <c r="CPO15" s="160"/>
      <c r="CPP15" s="160"/>
      <c r="CPQ15" s="160"/>
      <c r="CPR15" s="160"/>
      <c r="CPS15" s="160"/>
      <c r="CPT15" s="160"/>
      <c r="CPU15" s="160"/>
      <c r="CPV15" s="160"/>
      <c r="CPW15" s="160"/>
      <c r="CPX15" s="160"/>
      <c r="CPY15" s="160"/>
      <c r="CPZ15" s="160"/>
      <c r="CQA15" s="160"/>
      <c r="CQB15" s="160"/>
      <c r="CQC15" s="160"/>
      <c r="CQD15" s="160"/>
      <c r="CQE15" s="160"/>
      <c r="CQF15" s="160"/>
      <c r="CQG15" s="160"/>
      <c r="CQH15" s="160"/>
      <c r="CQI15" s="160"/>
      <c r="CQJ15" s="160"/>
      <c r="CQK15" s="160"/>
      <c r="CQL15" s="160"/>
      <c r="CQM15" s="160"/>
      <c r="CQN15" s="160"/>
      <c r="CQO15" s="160"/>
      <c r="CQP15" s="160"/>
      <c r="CQQ15" s="160"/>
      <c r="CQR15" s="160"/>
      <c r="CQS15" s="160"/>
      <c r="CQT15" s="160"/>
      <c r="CQU15" s="160"/>
      <c r="CQV15" s="160"/>
      <c r="CQW15" s="160"/>
      <c r="CQX15" s="160"/>
      <c r="CQY15" s="160"/>
      <c r="CQZ15" s="160"/>
      <c r="CRA15" s="160"/>
      <c r="CRB15" s="160"/>
      <c r="CRC15" s="160"/>
      <c r="CRD15" s="160"/>
      <c r="CRE15" s="160"/>
      <c r="CRF15" s="160"/>
      <c r="CRG15" s="160"/>
      <c r="CRH15" s="160"/>
      <c r="CRI15" s="160"/>
      <c r="CRJ15" s="160"/>
      <c r="CRK15" s="160"/>
      <c r="CRL15" s="160"/>
      <c r="CRM15" s="160"/>
      <c r="CRN15" s="160"/>
      <c r="CRO15" s="160"/>
      <c r="CRP15" s="160"/>
      <c r="CRQ15" s="160"/>
      <c r="CRR15" s="160"/>
      <c r="CRS15" s="160"/>
      <c r="CRT15" s="160"/>
      <c r="CRU15" s="160"/>
      <c r="CRV15" s="160"/>
      <c r="CRW15" s="160"/>
      <c r="CRX15" s="160"/>
      <c r="CRY15" s="160"/>
      <c r="CRZ15" s="160"/>
      <c r="CSA15" s="160"/>
      <c r="CSB15" s="160"/>
      <c r="CSC15" s="160"/>
      <c r="CSD15" s="160"/>
      <c r="CSE15" s="160"/>
      <c r="CSF15" s="160"/>
      <c r="CSG15" s="160"/>
      <c r="CSH15" s="160"/>
      <c r="CSI15" s="160"/>
      <c r="CSJ15" s="160"/>
      <c r="CSK15" s="160"/>
      <c r="CSL15" s="160"/>
      <c r="CSM15" s="160"/>
      <c r="CSN15" s="160"/>
      <c r="CSO15" s="160"/>
      <c r="CSP15" s="160"/>
      <c r="CSQ15" s="160"/>
      <c r="CSR15" s="160"/>
      <c r="CSS15" s="160"/>
      <c r="CST15" s="160"/>
      <c r="CSU15" s="160"/>
      <c r="CSV15" s="160"/>
      <c r="CSW15" s="160"/>
      <c r="CSX15" s="160"/>
      <c r="CSY15" s="160"/>
      <c r="CSZ15" s="160"/>
      <c r="CTA15" s="160"/>
      <c r="CTB15" s="160"/>
      <c r="CTC15" s="160"/>
      <c r="CTD15" s="160"/>
      <c r="CTE15" s="160"/>
      <c r="CTF15" s="160"/>
      <c r="CTG15" s="160"/>
      <c r="CTH15" s="160"/>
      <c r="CTI15" s="160"/>
      <c r="CTJ15" s="160"/>
      <c r="CTK15" s="160"/>
      <c r="CTL15" s="160"/>
      <c r="CTM15" s="160"/>
      <c r="CTN15" s="160"/>
      <c r="CTO15" s="160"/>
      <c r="CTP15" s="160"/>
      <c r="CTQ15" s="160"/>
      <c r="CTR15" s="160"/>
      <c r="CTS15" s="160"/>
      <c r="CTT15" s="160"/>
      <c r="CTU15" s="160"/>
      <c r="CTV15" s="160"/>
      <c r="CTW15" s="160"/>
      <c r="CTX15" s="160"/>
      <c r="CTY15" s="160"/>
      <c r="CTZ15" s="160"/>
      <c r="CUA15" s="160"/>
      <c r="CUB15" s="160"/>
      <c r="CUC15" s="160"/>
      <c r="CUD15" s="160"/>
      <c r="CUE15" s="160"/>
      <c r="CUF15" s="160"/>
      <c r="CUG15" s="160"/>
      <c r="CUH15" s="160"/>
      <c r="CUI15" s="160"/>
      <c r="CUJ15" s="160"/>
      <c r="CUK15" s="160"/>
      <c r="CUL15" s="160"/>
      <c r="CUM15" s="160"/>
      <c r="CUN15" s="160"/>
      <c r="CUO15" s="160"/>
      <c r="CUP15" s="160"/>
      <c r="CUQ15" s="160"/>
      <c r="CUR15" s="160"/>
      <c r="CUS15" s="160"/>
      <c r="CUT15" s="160"/>
      <c r="CUU15" s="160"/>
      <c r="CUV15" s="160"/>
      <c r="CUW15" s="160"/>
      <c r="CUX15" s="160"/>
      <c r="CUY15" s="160"/>
      <c r="CUZ15" s="160"/>
      <c r="CVA15" s="160"/>
      <c r="CVB15" s="160"/>
      <c r="CVC15" s="160"/>
      <c r="CVD15" s="160"/>
      <c r="CVE15" s="160"/>
      <c r="CVF15" s="160"/>
      <c r="CVG15" s="160"/>
      <c r="CVH15" s="160"/>
      <c r="CVI15" s="160"/>
      <c r="CVJ15" s="160"/>
      <c r="CVK15" s="160"/>
      <c r="CVL15" s="160"/>
      <c r="CVM15" s="160"/>
      <c r="CVN15" s="160"/>
      <c r="CVO15" s="160"/>
      <c r="CVP15" s="160"/>
      <c r="CVQ15" s="160"/>
      <c r="CVR15" s="160"/>
      <c r="CVS15" s="160"/>
      <c r="CVT15" s="160"/>
      <c r="CVU15" s="160"/>
      <c r="CVV15" s="160"/>
      <c r="CVW15" s="160"/>
      <c r="CVX15" s="160"/>
      <c r="CVY15" s="160"/>
      <c r="CVZ15" s="160"/>
      <c r="CWA15" s="160"/>
      <c r="CWB15" s="160"/>
      <c r="CWC15" s="160"/>
      <c r="CWD15" s="160"/>
      <c r="CWE15" s="160"/>
      <c r="CWF15" s="160"/>
      <c r="CWG15" s="160"/>
      <c r="CWH15" s="160"/>
      <c r="CWI15" s="160"/>
      <c r="CWJ15" s="160"/>
      <c r="CWK15" s="160"/>
      <c r="CWL15" s="160"/>
      <c r="CWM15" s="160"/>
      <c r="CWN15" s="160"/>
      <c r="CWO15" s="160"/>
      <c r="CWP15" s="160"/>
      <c r="CWQ15" s="160"/>
      <c r="CWR15" s="160"/>
      <c r="CWS15" s="160"/>
      <c r="CWT15" s="160"/>
      <c r="CWU15" s="160"/>
      <c r="CWV15" s="160"/>
      <c r="CWW15" s="160"/>
      <c r="CWX15" s="160"/>
      <c r="CWY15" s="160"/>
      <c r="CWZ15" s="160"/>
      <c r="CXA15" s="160"/>
      <c r="CXB15" s="160"/>
      <c r="CXC15" s="160"/>
      <c r="CXD15" s="160"/>
      <c r="CXE15" s="160"/>
      <c r="CXF15" s="160"/>
      <c r="CXG15" s="160"/>
      <c r="CXH15" s="160"/>
      <c r="CXI15" s="160"/>
      <c r="CXJ15" s="160"/>
      <c r="CXK15" s="160"/>
      <c r="CXL15" s="160"/>
      <c r="CXM15" s="160"/>
      <c r="CXN15" s="160"/>
      <c r="CXO15" s="160"/>
      <c r="CXP15" s="160"/>
      <c r="CXQ15" s="160"/>
      <c r="CXR15" s="160"/>
      <c r="CXS15" s="160"/>
      <c r="CXT15" s="160"/>
      <c r="CXU15" s="160"/>
      <c r="CXV15" s="160"/>
      <c r="CXW15" s="160"/>
      <c r="CXX15" s="160"/>
      <c r="CXY15" s="160"/>
      <c r="CXZ15" s="160"/>
      <c r="CYA15" s="160"/>
      <c r="CYB15" s="160"/>
      <c r="CYC15" s="160"/>
      <c r="CYD15" s="160"/>
      <c r="CYE15" s="160"/>
      <c r="CYF15" s="160"/>
      <c r="CYG15" s="160"/>
      <c r="CYH15" s="160"/>
      <c r="CYI15" s="160"/>
      <c r="CYJ15" s="160"/>
      <c r="CYK15" s="160"/>
      <c r="CYL15" s="160"/>
      <c r="CYM15" s="160"/>
      <c r="CYN15" s="160"/>
      <c r="CYO15" s="160"/>
      <c r="CYP15" s="160"/>
      <c r="CYQ15" s="160"/>
      <c r="CYR15" s="160"/>
      <c r="CYS15" s="160"/>
      <c r="CYT15" s="160"/>
      <c r="CYU15" s="160"/>
      <c r="CYV15" s="160"/>
      <c r="CYW15" s="160"/>
      <c r="CYX15" s="160"/>
      <c r="CYY15" s="160"/>
      <c r="CYZ15" s="160"/>
      <c r="CZA15" s="160"/>
      <c r="CZB15" s="160"/>
      <c r="CZC15" s="160"/>
      <c r="CZD15" s="160"/>
      <c r="CZE15" s="160"/>
      <c r="CZF15" s="160"/>
      <c r="CZG15" s="160"/>
      <c r="CZH15" s="160"/>
      <c r="CZI15" s="160"/>
      <c r="CZJ15" s="160"/>
      <c r="CZK15" s="160"/>
      <c r="CZL15" s="160"/>
      <c r="CZM15" s="160"/>
      <c r="CZN15" s="160"/>
      <c r="CZO15" s="160"/>
      <c r="CZP15" s="160"/>
      <c r="CZQ15" s="160"/>
      <c r="CZR15" s="160"/>
      <c r="CZS15" s="160"/>
      <c r="CZT15" s="160"/>
      <c r="CZU15" s="160"/>
      <c r="CZV15" s="160"/>
      <c r="CZW15" s="160"/>
      <c r="CZX15" s="160"/>
      <c r="CZY15" s="160"/>
      <c r="CZZ15" s="160"/>
      <c r="DAA15" s="160"/>
      <c r="DAB15" s="160"/>
      <c r="DAC15" s="160"/>
      <c r="DAD15" s="160"/>
      <c r="DAE15" s="160"/>
      <c r="DAF15" s="160"/>
      <c r="DAG15" s="160"/>
      <c r="DAH15" s="160"/>
      <c r="DAI15" s="160"/>
      <c r="DAJ15" s="160"/>
      <c r="DAK15" s="160"/>
      <c r="DAL15" s="160"/>
      <c r="DAM15" s="160"/>
      <c r="DAN15" s="160"/>
      <c r="DAO15" s="160"/>
      <c r="DAP15" s="160"/>
      <c r="DAQ15" s="160"/>
      <c r="DAR15" s="160"/>
      <c r="DAS15" s="160"/>
      <c r="DAT15" s="160"/>
      <c r="DAU15" s="160"/>
      <c r="DAV15" s="160"/>
      <c r="DAW15" s="160"/>
      <c r="DAX15" s="160"/>
      <c r="DAY15" s="160"/>
      <c r="DAZ15" s="160"/>
      <c r="DBA15" s="160"/>
      <c r="DBB15" s="160"/>
      <c r="DBC15" s="160"/>
      <c r="DBD15" s="160"/>
      <c r="DBE15" s="160"/>
      <c r="DBF15" s="160"/>
      <c r="DBG15" s="160"/>
      <c r="DBH15" s="160"/>
      <c r="DBI15" s="160"/>
      <c r="DBJ15" s="160"/>
      <c r="DBK15" s="160"/>
      <c r="DBL15" s="160"/>
      <c r="DBM15" s="160"/>
      <c r="DBN15" s="160"/>
      <c r="DBO15" s="160"/>
      <c r="DBP15" s="160"/>
      <c r="DBQ15" s="160"/>
      <c r="DBR15" s="160"/>
      <c r="DBS15" s="160"/>
      <c r="DBT15" s="160"/>
      <c r="DBU15" s="160"/>
      <c r="DBV15" s="160"/>
      <c r="DBW15" s="160"/>
      <c r="DBX15" s="160"/>
      <c r="DBY15" s="160"/>
      <c r="DBZ15" s="160"/>
      <c r="DCA15" s="160"/>
      <c r="DCB15" s="160"/>
      <c r="DCC15" s="160"/>
      <c r="DCD15" s="160"/>
      <c r="DCE15" s="160"/>
      <c r="DCF15" s="160"/>
      <c r="DCG15" s="160"/>
      <c r="DCH15" s="160"/>
      <c r="DCI15" s="160"/>
      <c r="DCJ15" s="160"/>
      <c r="DCK15" s="160"/>
      <c r="DCL15" s="160"/>
      <c r="DCM15" s="160"/>
      <c r="DCN15" s="160"/>
      <c r="DCO15" s="160"/>
      <c r="DCP15" s="160"/>
      <c r="DCQ15" s="160"/>
      <c r="DCR15" s="160"/>
      <c r="DCS15" s="160"/>
      <c r="DCT15" s="160"/>
      <c r="DCU15" s="160"/>
      <c r="DCV15" s="160"/>
      <c r="DCW15" s="160"/>
      <c r="DCX15" s="160"/>
      <c r="DCY15" s="160"/>
      <c r="DCZ15" s="160"/>
      <c r="DDA15" s="160"/>
      <c r="DDB15" s="160"/>
      <c r="DDC15" s="160"/>
      <c r="DDD15" s="160"/>
      <c r="DDE15" s="160"/>
      <c r="DDF15" s="160"/>
      <c r="DDG15" s="160"/>
      <c r="DDH15" s="160"/>
      <c r="DDI15" s="160"/>
      <c r="DDJ15" s="160"/>
      <c r="DDK15" s="160"/>
      <c r="DDL15" s="160"/>
      <c r="DDM15" s="160"/>
      <c r="DDN15" s="160"/>
      <c r="DDO15" s="160"/>
      <c r="DDP15" s="160"/>
      <c r="DDQ15" s="160"/>
      <c r="DDR15" s="160"/>
      <c r="DDS15" s="160"/>
      <c r="DDT15" s="160"/>
      <c r="DDU15" s="160"/>
      <c r="DDV15" s="160"/>
      <c r="DDW15" s="160"/>
      <c r="DDX15" s="160"/>
      <c r="DDY15" s="160"/>
      <c r="DDZ15" s="160"/>
      <c r="DEA15" s="160"/>
      <c r="DEB15" s="160"/>
      <c r="DEC15" s="160"/>
      <c r="DED15" s="160"/>
      <c r="DEE15" s="160"/>
      <c r="DEF15" s="160"/>
      <c r="DEG15" s="160"/>
      <c r="DEH15" s="160"/>
      <c r="DEI15" s="160"/>
      <c r="DEJ15" s="160"/>
      <c r="DEK15" s="160"/>
      <c r="DEL15" s="160"/>
      <c r="DEM15" s="160"/>
      <c r="DEN15" s="160"/>
      <c r="DEO15" s="160"/>
      <c r="DEP15" s="160"/>
      <c r="DEQ15" s="160"/>
      <c r="DER15" s="160"/>
      <c r="DES15" s="160"/>
      <c r="DET15" s="160"/>
      <c r="DEU15" s="160"/>
      <c r="DEV15" s="160"/>
      <c r="DEW15" s="160"/>
      <c r="DEX15" s="160"/>
      <c r="DEY15" s="160"/>
      <c r="DEZ15" s="160"/>
      <c r="DFA15" s="160"/>
      <c r="DFB15" s="160"/>
      <c r="DFC15" s="160"/>
      <c r="DFD15" s="160"/>
      <c r="DFE15" s="160"/>
      <c r="DFF15" s="160"/>
      <c r="DFG15" s="160"/>
      <c r="DFH15" s="160"/>
      <c r="DFI15" s="160"/>
      <c r="DFJ15" s="160"/>
      <c r="DFK15" s="160"/>
      <c r="DFL15" s="160"/>
      <c r="DFM15" s="160"/>
      <c r="DFN15" s="160"/>
      <c r="DFO15" s="160"/>
      <c r="DFP15" s="160"/>
      <c r="DFQ15" s="160"/>
      <c r="DFR15" s="160"/>
      <c r="DFS15" s="160"/>
      <c r="DFT15" s="160"/>
      <c r="DFU15" s="160"/>
      <c r="DFV15" s="160"/>
      <c r="DFW15" s="160"/>
      <c r="DFX15" s="160"/>
      <c r="DFY15" s="160"/>
      <c r="DFZ15" s="160"/>
      <c r="DGA15" s="160"/>
      <c r="DGB15" s="160"/>
      <c r="DGC15" s="160"/>
      <c r="DGD15" s="160"/>
      <c r="DGE15" s="160"/>
      <c r="DGF15" s="160"/>
      <c r="DGG15" s="160"/>
      <c r="DGH15" s="160"/>
      <c r="DGI15" s="160"/>
      <c r="DGJ15" s="160"/>
      <c r="DGK15" s="160"/>
      <c r="DGL15" s="160"/>
      <c r="DGM15" s="160"/>
      <c r="DGN15" s="160"/>
      <c r="DGO15" s="160"/>
      <c r="DGP15" s="160"/>
      <c r="DGQ15" s="160"/>
      <c r="DGR15" s="160"/>
      <c r="DGS15" s="160"/>
      <c r="DGT15" s="160"/>
      <c r="DGU15" s="160"/>
      <c r="DGV15" s="160"/>
      <c r="DGW15" s="160"/>
      <c r="DGX15" s="160"/>
      <c r="DGY15" s="160"/>
      <c r="DGZ15" s="160"/>
      <c r="DHA15" s="160"/>
      <c r="DHB15" s="160"/>
      <c r="DHC15" s="160"/>
      <c r="DHD15" s="160"/>
      <c r="DHE15" s="160"/>
      <c r="DHF15" s="160"/>
      <c r="DHG15" s="160"/>
      <c r="DHH15" s="160"/>
      <c r="DHI15" s="160"/>
      <c r="DHJ15" s="160"/>
      <c r="DHK15" s="160"/>
      <c r="DHL15" s="160"/>
      <c r="DHM15" s="160"/>
      <c r="DHN15" s="160"/>
      <c r="DHO15" s="160"/>
      <c r="DHP15" s="160"/>
      <c r="DHQ15" s="160"/>
      <c r="DHR15" s="160"/>
      <c r="DHS15" s="160"/>
      <c r="DHT15" s="160"/>
      <c r="DHU15" s="160"/>
      <c r="DHV15" s="160"/>
      <c r="DHW15" s="160"/>
      <c r="DHX15" s="160"/>
      <c r="DHY15" s="160"/>
      <c r="DHZ15" s="160"/>
      <c r="DIA15" s="160"/>
      <c r="DIB15" s="160"/>
      <c r="DIC15" s="160"/>
      <c r="DID15" s="160"/>
      <c r="DIE15" s="160"/>
      <c r="DIF15" s="160"/>
      <c r="DIG15" s="160"/>
      <c r="DIH15" s="160"/>
      <c r="DII15" s="160"/>
      <c r="DIJ15" s="160"/>
      <c r="DIK15" s="160"/>
      <c r="DIL15" s="160"/>
      <c r="DIM15" s="160"/>
      <c r="DIN15" s="160"/>
      <c r="DIO15" s="160"/>
      <c r="DIP15" s="160"/>
      <c r="DIQ15" s="160"/>
      <c r="DIR15" s="160"/>
      <c r="DIS15" s="160"/>
      <c r="DIT15" s="160"/>
      <c r="DIU15" s="160"/>
      <c r="DIV15" s="160"/>
      <c r="DIW15" s="160"/>
      <c r="DIX15" s="160"/>
      <c r="DIY15" s="160"/>
      <c r="DIZ15" s="160"/>
      <c r="DJA15" s="160"/>
      <c r="DJB15" s="160"/>
      <c r="DJC15" s="160"/>
      <c r="DJD15" s="160"/>
      <c r="DJE15" s="160"/>
      <c r="DJF15" s="160"/>
      <c r="DJG15" s="160"/>
      <c r="DJH15" s="160"/>
      <c r="DJI15" s="160"/>
      <c r="DJJ15" s="160"/>
      <c r="DJK15" s="160"/>
      <c r="DJL15" s="160"/>
      <c r="DJM15" s="160"/>
      <c r="DJN15" s="160"/>
      <c r="DJO15" s="160"/>
      <c r="DJP15" s="160"/>
      <c r="DJQ15" s="160"/>
      <c r="DJR15" s="160"/>
      <c r="DJS15" s="160"/>
      <c r="DJT15" s="160"/>
      <c r="DJU15" s="160"/>
      <c r="DJV15" s="160"/>
      <c r="DJW15" s="160"/>
      <c r="DJX15" s="160"/>
      <c r="DJY15" s="160"/>
      <c r="DJZ15" s="160"/>
      <c r="DKA15" s="160"/>
      <c r="DKB15" s="160"/>
      <c r="DKC15" s="160"/>
      <c r="DKD15" s="160"/>
      <c r="DKE15" s="160"/>
      <c r="DKF15" s="160"/>
      <c r="DKG15" s="160"/>
      <c r="DKH15" s="160"/>
      <c r="DKI15" s="160"/>
      <c r="DKJ15" s="160"/>
      <c r="DKK15" s="160"/>
      <c r="DKL15" s="160"/>
      <c r="DKM15" s="160"/>
      <c r="DKN15" s="160"/>
      <c r="DKO15" s="160"/>
      <c r="DKP15" s="160"/>
      <c r="DKQ15" s="160"/>
      <c r="DKR15" s="160"/>
      <c r="DKS15" s="160"/>
      <c r="DKT15" s="160"/>
      <c r="DKU15" s="160"/>
      <c r="DKV15" s="160"/>
      <c r="DKW15" s="160"/>
      <c r="DKX15" s="160"/>
      <c r="DKY15" s="160"/>
      <c r="DKZ15" s="160"/>
      <c r="DLA15" s="160"/>
      <c r="DLB15" s="160"/>
      <c r="DLC15" s="160"/>
      <c r="DLD15" s="160"/>
      <c r="DLE15" s="160"/>
      <c r="DLF15" s="160"/>
      <c r="DLG15" s="160"/>
      <c r="DLH15" s="160"/>
      <c r="DLI15" s="160"/>
      <c r="DLJ15" s="160"/>
      <c r="DLK15" s="160"/>
      <c r="DLL15" s="160"/>
      <c r="DLM15" s="160"/>
      <c r="DLN15" s="160"/>
      <c r="DLO15" s="160"/>
      <c r="DLP15" s="160"/>
      <c r="DLQ15" s="160"/>
      <c r="DLR15" s="160"/>
      <c r="DLS15" s="160"/>
      <c r="DLT15" s="160"/>
      <c r="DLU15" s="160"/>
      <c r="DLV15" s="160"/>
      <c r="DLW15" s="160"/>
      <c r="DLX15" s="160"/>
      <c r="DLY15" s="160"/>
      <c r="DLZ15" s="160"/>
      <c r="DMA15" s="160"/>
      <c r="DMB15" s="160"/>
      <c r="DMC15" s="160"/>
      <c r="DMD15" s="160"/>
      <c r="DME15" s="160"/>
      <c r="DMF15" s="160"/>
      <c r="DMG15" s="160"/>
      <c r="DMH15" s="160"/>
      <c r="DMI15" s="160"/>
      <c r="DMJ15" s="160"/>
      <c r="DMK15" s="160"/>
      <c r="DML15" s="160"/>
      <c r="DMM15" s="160"/>
      <c r="DMN15" s="160"/>
      <c r="DMO15" s="160"/>
      <c r="DMP15" s="160"/>
      <c r="DMQ15" s="160"/>
      <c r="DMR15" s="160"/>
      <c r="DMS15" s="160"/>
      <c r="DMT15" s="160"/>
      <c r="DMU15" s="160"/>
      <c r="DMV15" s="160"/>
      <c r="DMW15" s="160"/>
      <c r="DMX15" s="160"/>
      <c r="DMY15" s="160"/>
      <c r="DMZ15" s="160"/>
      <c r="DNA15" s="160"/>
      <c r="DNB15" s="160"/>
      <c r="DNC15" s="160"/>
      <c r="DND15" s="160"/>
      <c r="DNE15" s="160"/>
      <c r="DNF15" s="160"/>
      <c r="DNG15" s="160"/>
      <c r="DNH15" s="160"/>
      <c r="DNI15" s="160"/>
      <c r="DNJ15" s="160"/>
      <c r="DNK15" s="160"/>
      <c r="DNL15" s="160"/>
      <c r="DNM15" s="160"/>
      <c r="DNN15" s="160"/>
      <c r="DNO15" s="160"/>
      <c r="DNP15" s="160"/>
      <c r="DNQ15" s="160"/>
      <c r="DNR15" s="160"/>
      <c r="DNS15" s="160"/>
      <c r="DNT15" s="160"/>
      <c r="DNU15" s="160"/>
      <c r="DNV15" s="160"/>
      <c r="DNW15" s="160"/>
      <c r="DNX15" s="160"/>
      <c r="DNY15" s="160"/>
      <c r="DNZ15" s="160"/>
      <c r="DOA15" s="160"/>
      <c r="DOB15" s="160"/>
      <c r="DOC15" s="160"/>
      <c r="DOD15" s="160"/>
      <c r="DOE15" s="160"/>
      <c r="DOF15" s="160"/>
      <c r="DOG15" s="160"/>
      <c r="DOH15" s="160"/>
      <c r="DOI15" s="160"/>
      <c r="DOJ15" s="160"/>
      <c r="DOK15" s="160"/>
      <c r="DOL15" s="160"/>
      <c r="DOM15" s="160"/>
      <c r="DON15" s="160"/>
      <c r="DOO15" s="160"/>
      <c r="DOP15" s="160"/>
      <c r="DOQ15" s="160"/>
      <c r="DOR15" s="160"/>
      <c r="DOS15" s="160"/>
      <c r="DOT15" s="160"/>
      <c r="DOU15" s="160"/>
      <c r="DOV15" s="160"/>
      <c r="DOW15" s="160"/>
      <c r="DOX15" s="160"/>
      <c r="DOY15" s="160"/>
      <c r="DOZ15" s="160"/>
      <c r="DPA15" s="160"/>
      <c r="DPB15" s="160"/>
      <c r="DPC15" s="160"/>
      <c r="DPD15" s="160"/>
      <c r="DPE15" s="160"/>
      <c r="DPF15" s="160"/>
      <c r="DPG15" s="160"/>
      <c r="DPH15" s="160"/>
      <c r="DPI15" s="160"/>
      <c r="DPJ15" s="160"/>
      <c r="DPK15" s="160"/>
      <c r="DPL15" s="160"/>
      <c r="DPM15" s="160"/>
      <c r="DPN15" s="160"/>
      <c r="DPO15" s="160"/>
      <c r="DPP15" s="160"/>
      <c r="DPQ15" s="160"/>
      <c r="DPR15" s="160"/>
      <c r="DPS15" s="160"/>
      <c r="DPT15" s="160"/>
      <c r="DPU15" s="160"/>
      <c r="DPV15" s="160"/>
      <c r="DPW15" s="160"/>
      <c r="DPX15" s="160"/>
      <c r="DPY15" s="160"/>
      <c r="DPZ15" s="160"/>
      <c r="DQA15" s="160"/>
      <c r="DQB15" s="160"/>
      <c r="DQC15" s="160"/>
      <c r="DQD15" s="160"/>
      <c r="DQE15" s="160"/>
      <c r="DQF15" s="160"/>
      <c r="DQG15" s="160"/>
      <c r="DQH15" s="160"/>
      <c r="DQI15" s="160"/>
      <c r="DQJ15" s="160"/>
      <c r="DQK15" s="160"/>
      <c r="DQL15" s="160"/>
      <c r="DQM15" s="160"/>
      <c r="DQN15" s="160"/>
      <c r="DQO15" s="160"/>
      <c r="DQP15" s="160"/>
      <c r="DQQ15" s="160"/>
      <c r="DQR15" s="160"/>
      <c r="DQS15" s="160"/>
      <c r="DQT15" s="160"/>
      <c r="DQU15" s="160"/>
      <c r="DQV15" s="160"/>
      <c r="DQW15" s="160"/>
      <c r="DQX15" s="160"/>
      <c r="DQY15" s="160"/>
      <c r="DQZ15" s="160"/>
      <c r="DRA15" s="160"/>
      <c r="DRB15" s="160"/>
      <c r="DRC15" s="160"/>
      <c r="DRD15" s="160"/>
      <c r="DRE15" s="160"/>
      <c r="DRF15" s="160"/>
      <c r="DRG15" s="160"/>
      <c r="DRH15" s="160"/>
      <c r="DRI15" s="160"/>
      <c r="DRJ15" s="160"/>
      <c r="DRK15" s="160"/>
      <c r="DRL15" s="160"/>
      <c r="DRM15" s="160"/>
      <c r="DRN15" s="160"/>
      <c r="DRO15" s="160"/>
      <c r="DRP15" s="160"/>
      <c r="DRQ15" s="160"/>
      <c r="DRR15" s="160"/>
      <c r="DRS15" s="160"/>
      <c r="DRT15" s="160"/>
      <c r="DRU15" s="160"/>
      <c r="DRV15" s="160"/>
      <c r="DRW15" s="160"/>
      <c r="DRX15" s="160"/>
      <c r="DRY15" s="160"/>
      <c r="DRZ15" s="160"/>
      <c r="DSA15" s="160"/>
      <c r="DSB15" s="160"/>
      <c r="DSC15" s="160"/>
      <c r="DSD15" s="160"/>
      <c r="DSE15" s="160"/>
      <c r="DSF15" s="160"/>
      <c r="DSG15" s="160"/>
      <c r="DSH15" s="160"/>
      <c r="DSI15" s="160"/>
      <c r="DSJ15" s="160"/>
      <c r="DSK15" s="160"/>
      <c r="DSL15" s="160"/>
      <c r="DSM15" s="160"/>
      <c r="DSN15" s="160"/>
      <c r="DSO15" s="160"/>
      <c r="DSP15" s="160"/>
      <c r="DSQ15" s="160"/>
      <c r="DSR15" s="160"/>
      <c r="DSS15" s="160"/>
      <c r="DST15" s="160"/>
      <c r="DSU15" s="160"/>
      <c r="DSV15" s="160"/>
      <c r="DSW15" s="160"/>
      <c r="DSX15" s="160"/>
      <c r="DSY15" s="160"/>
      <c r="DSZ15" s="160"/>
      <c r="DTA15" s="160"/>
      <c r="DTB15" s="160"/>
      <c r="DTC15" s="160"/>
      <c r="DTD15" s="160"/>
      <c r="DTE15" s="160"/>
      <c r="DTF15" s="160"/>
      <c r="DTG15" s="160"/>
      <c r="DTH15" s="160"/>
      <c r="DTI15" s="160"/>
      <c r="DTJ15" s="160"/>
      <c r="DTK15" s="160"/>
      <c r="DTL15" s="160"/>
      <c r="DTM15" s="160"/>
      <c r="DTN15" s="160"/>
      <c r="DTO15" s="160"/>
      <c r="DTP15" s="160"/>
      <c r="DTQ15" s="160"/>
      <c r="DTR15" s="160"/>
      <c r="DTS15" s="160"/>
      <c r="DTT15" s="160"/>
      <c r="DTU15" s="160"/>
      <c r="DTV15" s="160"/>
      <c r="DTW15" s="160"/>
      <c r="DTX15" s="160"/>
      <c r="DTY15" s="160"/>
      <c r="DTZ15" s="160"/>
      <c r="DUA15" s="160"/>
      <c r="DUB15" s="160"/>
      <c r="DUC15" s="160"/>
      <c r="DUD15" s="160"/>
      <c r="DUE15" s="160"/>
      <c r="DUF15" s="160"/>
      <c r="DUG15" s="160"/>
      <c r="DUH15" s="160"/>
      <c r="DUI15" s="160"/>
      <c r="DUJ15" s="160"/>
      <c r="DUK15" s="160"/>
      <c r="DUL15" s="160"/>
      <c r="DUM15" s="160"/>
      <c r="DUN15" s="160"/>
      <c r="DUO15" s="160"/>
      <c r="DUP15" s="160"/>
      <c r="DUQ15" s="160"/>
      <c r="DUR15" s="160"/>
      <c r="DUS15" s="160"/>
      <c r="DUT15" s="160"/>
      <c r="DUU15" s="160"/>
      <c r="DUV15" s="160"/>
      <c r="DUW15" s="160"/>
      <c r="DUX15" s="160"/>
      <c r="DUY15" s="160"/>
      <c r="DUZ15" s="160"/>
      <c r="DVA15" s="160"/>
      <c r="DVB15" s="160"/>
      <c r="DVC15" s="160"/>
      <c r="DVD15" s="160"/>
      <c r="DVE15" s="160"/>
      <c r="DVF15" s="160"/>
      <c r="DVG15" s="160"/>
      <c r="DVH15" s="160"/>
      <c r="DVI15" s="160"/>
      <c r="DVJ15" s="160"/>
      <c r="DVK15" s="160"/>
      <c r="DVL15" s="160"/>
      <c r="DVM15" s="160"/>
      <c r="DVN15" s="160"/>
      <c r="DVO15" s="160"/>
      <c r="DVP15" s="160"/>
      <c r="DVQ15" s="160"/>
      <c r="DVR15" s="160"/>
      <c r="DVS15" s="160"/>
      <c r="DVT15" s="160"/>
      <c r="DVU15" s="160"/>
      <c r="DVV15" s="160"/>
      <c r="DVW15" s="160"/>
      <c r="DVX15" s="160"/>
      <c r="DVY15" s="160"/>
      <c r="DVZ15" s="160"/>
      <c r="DWA15" s="160"/>
      <c r="DWB15" s="160"/>
      <c r="DWC15" s="160"/>
      <c r="DWD15" s="160"/>
      <c r="DWE15" s="160"/>
      <c r="DWF15" s="160"/>
      <c r="DWG15" s="160"/>
      <c r="DWH15" s="160"/>
      <c r="DWI15" s="160"/>
      <c r="DWJ15" s="160"/>
      <c r="DWK15" s="160"/>
      <c r="DWL15" s="160"/>
      <c r="DWM15" s="160"/>
      <c r="DWN15" s="160"/>
      <c r="DWO15" s="160"/>
      <c r="DWP15" s="160"/>
      <c r="DWQ15" s="160"/>
      <c r="DWR15" s="160"/>
      <c r="DWS15" s="160"/>
      <c r="DWT15" s="160"/>
      <c r="DWU15" s="160"/>
      <c r="DWV15" s="160"/>
      <c r="DWW15" s="160"/>
      <c r="DWX15" s="160"/>
      <c r="DWY15" s="160"/>
      <c r="DWZ15" s="160"/>
      <c r="DXA15" s="160"/>
      <c r="DXB15" s="160"/>
      <c r="DXC15" s="160"/>
      <c r="DXD15" s="160"/>
      <c r="DXE15" s="160"/>
      <c r="DXF15" s="160"/>
      <c r="DXG15" s="160"/>
      <c r="DXH15" s="160"/>
      <c r="DXI15" s="160"/>
      <c r="DXJ15" s="160"/>
      <c r="DXK15" s="160"/>
      <c r="DXL15" s="160"/>
      <c r="DXM15" s="160"/>
      <c r="DXN15" s="160"/>
      <c r="DXO15" s="160"/>
      <c r="DXP15" s="160"/>
      <c r="DXQ15" s="160"/>
      <c r="DXR15" s="160"/>
      <c r="DXS15" s="160"/>
      <c r="DXT15" s="160"/>
      <c r="DXU15" s="160"/>
      <c r="DXV15" s="160"/>
      <c r="DXW15" s="160"/>
      <c r="DXX15" s="160"/>
      <c r="DXY15" s="160"/>
      <c r="DXZ15" s="160"/>
      <c r="DYA15" s="160"/>
      <c r="DYB15" s="160"/>
      <c r="DYC15" s="160"/>
      <c r="DYD15" s="160"/>
      <c r="DYE15" s="160"/>
      <c r="DYF15" s="160"/>
      <c r="DYG15" s="160"/>
      <c r="DYH15" s="160"/>
      <c r="DYI15" s="160"/>
      <c r="DYJ15" s="160"/>
      <c r="DYK15" s="160"/>
      <c r="DYL15" s="160"/>
      <c r="DYM15" s="160"/>
      <c r="DYN15" s="160"/>
      <c r="DYO15" s="160"/>
      <c r="DYP15" s="160"/>
      <c r="DYQ15" s="160"/>
      <c r="DYR15" s="160"/>
      <c r="DYS15" s="160"/>
      <c r="DYT15" s="160"/>
      <c r="DYU15" s="160"/>
      <c r="DYV15" s="160"/>
      <c r="DYW15" s="160"/>
      <c r="DYX15" s="160"/>
      <c r="DYY15" s="160"/>
      <c r="DYZ15" s="160"/>
      <c r="DZA15" s="160"/>
      <c r="DZB15" s="160"/>
      <c r="DZC15" s="160"/>
      <c r="DZD15" s="160"/>
      <c r="DZE15" s="160"/>
      <c r="DZF15" s="160"/>
      <c r="DZG15" s="160"/>
      <c r="DZH15" s="160"/>
      <c r="DZI15" s="160"/>
      <c r="DZJ15" s="160"/>
      <c r="DZK15" s="160"/>
      <c r="DZL15" s="160"/>
      <c r="DZM15" s="160"/>
      <c r="DZN15" s="160"/>
      <c r="DZO15" s="160"/>
      <c r="DZP15" s="160"/>
      <c r="DZQ15" s="160"/>
      <c r="DZR15" s="160"/>
      <c r="DZS15" s="160"/>
      <c r="DZT15" s="160"/>
      <c r="DZU15" s="160"/>
      <c r="DZV15" s="160"/>
      <c r="DZW15" s="160"/>
      <c r="DZX15" s="160"/>
      <c r="DZY15" s="160"/>
      <c r="DZZ15" s="160"/>
      <c r="EAA15" s="160"/>
      <c r="EAB15" s="160"/>
      <c r="EAC15" s="160"/>
      <c r="EAD15" s="160"/>
      <c r="EAE15" s="160"/>
      <c r="EAF15" s="160"/>
      <c r="EAG15" s="160"/>
      <c r="EAH15" s="160"/>
      <c r="EAI15" s="160"/>
      <c r="EAJ15" s="160"/>
      <c r="EAK15" s="160"/>
      <c r="EAL15" s="160"/>
      <c r="EAM15" s="160"/>
      <c r="EAN15" s="160"/>
      <c r="EAO15" s="160"/>
      <c r="EAP15" s="160"/>
      <c r="EAQ15" s="160"/>
      <c r="EAR15" s="160"/>
      <c r="EAS15" s="160"/>
      <c r="EAT15" s="160"/>
      <c r="EAU15" s="160"/>
      <c r="EAV15" s="160"/>
      <c r="EAW15" s="160"/>
      <c r="EAX15" s="160"/>
      <c r="EAY15" s="160"/>
      <c r="EAZ15" s="160"/>
      <c r="EBA15" s="160"/>
      <c r="EBB15" s="160"/>
      <c r="EBC15" s="160"/>
      <c r="EBD15" s="160"/>
      <c r="EBE15" s="160"/>
      <c r="EBF15" s="160"/>
      <c r="EBG15" s="160"/>
      <c r="EBH15" s="160"/>
      <c r="EBI15" s="160"/>
      <c r="EBJ15" s="160"/>
      <c r="EBK15" s="160"/>
      <c r="EBL15" s="160"/>
      <c r="EBM15" s="160"/>
      <c r="EBN15" s="160"/>
      <c r="EBO15" s="160"/>
      <c r="EBP15" s="160"/>
      <c r="EBQ15" s="160"/>
      <c r="EBR15" s="160"/>
      <c r="EBS15" s="160"/>
      <c r="EBT15" s="160"/>
      <c r="EBU15" s="160"/>
      <c r="EBV15" s="160"/>
      <c r="EBW15" s="160"/>
      <c r="EBX15" s="160"/>
      <c r="EBY15" s="160"/>
      <c r="EBZ15" s="160"/>
      <c r="ECA15" s="160"/>
      <c r="ECB15" s="160"/>
      <c r="ECC15" s="160"/>
      <c r="ECD15" s="160"/>
      <c r="ECE15" s="160"/>
      <c r="ECF15" s="160"/>
      <c r="ECG15" s="160"/>
      <c r="ECH15" s="160"/>
      <c r="ECI15" s="160"/>
      <c r="ECJ15" s="160"/>
      <c r="ECK15" s="160"/>
      <c r="ECL15" s="160"/>
      <c r="ECM15" s="160"/>
      <c r="ECN15" s="160"/>
      <c r="ECO15" s="160"/>
      <c r="ECP15" s="160"/>
      <c r="ECQ15" s="160"/>
      <c r="ECR15" s="160"/>
      <c r="ECS15" s="160"/>
      <c r="ECT15" s="160"/>
      <c r="ECU15" s="160"/>
      <c r="ECV15" s="160"/>
      <c r="ECW15" s="160"/>
      <c r="ECX15" s="160"/>
      <c r="ECY15" s="160"/>
      <c r="ECZ15" s="160"/>
      <c r="EDA15" s="160"/>
      <c r="EDB15" s="160"/>
      <c r="EDC15" s="160"/>
      <c r="EDD15" s="160"/>
      <c r="EDE15" s="160"/>
      <c r="EDF15" s="160"/>
      <c r="EDG15" s="160"/>
      <c r="EDH15" s="160"/>
      <c r="EDI15" s="160"/>
      <c r="EDJ15" s="160"/>
      <c r="EDK15" s="160"/>
      <c r="EDL15" s="160"/>
      <c r="EDM15" s="160"/>
      <c r="EDN15" s="160"/>
      <c r="EDO15" s="160"/>
      <c r="EDP15" s="160"/>
      <c r="EDQ15" s="160"/>
      <c r="EDR15" s="160"/>
      <c r="EDS15" s="160"/>
      <c r="EDT15" s="160"/>
      <c r="EDU15" s="160"/>
      <c r="EDV15" s="160"/>
      <c r="EDW15" s="160"/>
      <c r="EDX15" s="160"/>
      <c r="EDY15" s="160"/>
      <c r="EDZ15" s="160"/>
      <c r="EEA15" s="160"/>
      <c r="EEB15" s="160"/>
      <c r="EEC15" s="160"/>
      <c r="EED15" s="160"/>
      <c r="EEE15" s="160"/>
      <c r="EEF15" s="160"/>
      <c r="EEG15" s="160"/>
      <c r="EEH15" s="160"/>
      <c r="EEI15" s="160"/>
      <c r="EEJ15" s="160"/>
      <c r="EEK15" s="160"/>
      <c r="EEL15" s="160"/>
      <c r="EEM15" s="160"/>
      <c r="EEN15" s="160"/>
      <c r="EEO15" s="160"/>
      <c r="EEP15" s="160"/>
      <c r="EEQ15" s="160"/>
      <c r="EER15" s="160"/>
      <c r="EES15" s="160"/>
      <c r="EET15" s="160"/>
      <c r="EEU15" s="160"/>
      <c r="EEV15" s="160"/>
      <c r="EEW15" s="160"/>
      <c r="EEX15" s="160"/>
      <c r="EEY15" s="160"/>
      <c r="EEZ15" s="160"/>
      <c r="EFA15" s="160"/>
      <c r="EFB15" s="160"/>
      <c r="EFC15" s="160"/>
      <c r="EFD15" s="160"/>
      <c r="EFE15" s="160"/>
      <c r="EFF15" s="160"/>
      <c r="EFG15" s="160"/>
      <c r="EFH15" s="160"/>
      <c r="EFI15" s="160"/>
      <c r="EFJ15" s="160"/>
      <c r="EFK15" s="160"/>
      <c r="EFL15" s="160"/>
      <c r="EFM15" s="160"/>
      <c r="EFN15" s="160"/>
      <c r="EFO15" s="160"/>
      <c r="EFP15" s="160"/>
      <c r="EFQ15" s="160"/>
      <c r="EFR15" s="160"/>
      <c r="EFS15" s="160"/>
      <c r="EFT15" s="160"/>
      <c r="EFU15" s="160"/>
      <c r="EFV15" s="160"/>
      <c r="EFW15" s="160"/>
      <c r="EFX15" s="160"/>
      <c r="EFY15" s="160"/>
      <c r="EFZ15" s="160"/>
      <c r="EGA15" s="160"/>
      <c r="EGB15" s="160"/>
      <c r="EGC15" s="160"/>
      <c r="EGD15" s="160"/>
      <c r="EGE15" s="160"/>
      <c r="EGF15" s="160"/>
      <c r="EGG15" s="160"/>
      <c r="EGH15" s="160"/>
      <c r="EGI15" s="160"/>
      <c r="EGJ15" s="160"/>
      <c r="EGK15" s="160"/>
      <c r="EGL15" s="160"/>
      <c r="EGM15" s="160"/>
      <c r="EGN15" s="160"/>
      <c r="EGO15" s="160"/>
      <c r="EGP15" s="160"/>
      <c r="EGQ15" s="160"/>
      <c r="EGR15" s="160"/>
      <c r="EGS15" s="160"/>
      <c r="EGT15" s="160"/>
      <c r="EGU15" s="160"/>
      <c r="EGV15" s="160"/>
      <c r="EGW15" s="160"/>
      <c r="EGX15" s="160"/>
      <c r="EGY15" s="160"/>
      <c r="EGZ15" s="160"/>
      <c r="EHA15" s="160"/>
      <c r="EHB15" s="160"/>
      <c r="EHC15" s="160"/>
      <c r="EHD15" s="160"/>
      <c r="EHE15" s="160"/>
      <c r="EHF15" s="160"/>
      <c r="EHG15" s="160"/>
      <c r="EHH15" s="160"/>
      <c r="EHI15" s="160"/>
      <c r="EHJ15" s="160"/>
      <c r="EHK15" s="160"/>
      <c r="EHL15" s="160"/>
      <c r="EHM15" s="160"/>
      <c r="EHN15" s="160"/>
      <c r="EHO15" s="160"/>
      <c r="EHP15" s="160"/>
      <c r="EHQ15" s="160"/>
      <c r="EHR15" s="160"/>
      <c r="EHS15" s="160"/>
      <c r="EHT15" s="160"/>
      <c r="EHU15" s="160"/>
      <c r="EHV15" s="160"/>
      <c r="EHW15" s="160"/>
      <c r="EHX15" s="160"/>
      <c r="EHY15" s="160"/>
      <c r="EHZ15" s="160"/>
      <c r="EIA15" s="160"/>
      <c r="EIB15" s="160"/>
      <c r="EIC15" s="160"/>
      <c r="EID15" s="160"/>
      <c r="EIE15" s="160"/>
      <c r="EIF15" s="160"/>
      <c r="EIG15" s="160"/>
      <c r="EIH15" s="160"/>
      <c r="EII15" s="160"/>
      <c r="EIJ15" s="160"/>
      <c r="EIK15" s="160"/>
      <c r="EIL15" s="160"/>
      <c r="EIM15" s="160"/>
      <c r="EIN15" s="160"/>
      <c r="EIO15" s="160"/>
      <c r="EIP15" s="160"/>
      <c r="EIQ15" s="160"/>
      <c r="EIR15" s="160"/>
      <c r="EIS15" s="160"/>
      <c r="EIT15" s="160"/>
      <c r="EIU15" s="160"/>
      <c r="EIV15" s="160"/>
      <c r="EIW15" s="160"/>
      <c r="EIX15" s="160"/>
      <c r="EIY15" s="160"/>
      <c r="EIZ15" s="160"/>
      <c r="EJA15" s="160"/>
      <c r="EJB15" s="160"/>
      <c r="EJC15" s="160"/>
      <c r="EJD15" s="160"/>
      <c r="EJE15" s="160"/>
      <c r="EJF15" s="160"/>
      <c r="EJG15" s="160"/>
      <c r="EJH15" s="160"/>
      <c r="EJI15" s="160"/>
      <c r="EJJ15" s="160"/>
      <c r="EJK15" s="160"/>
      <c r="EJL15" s="160"/>
      <c r="EJM15" s="160"/>
      <c r="EJN15" s="160"/>
      <c r="EJO15" s="160"/>
      <c r="EJP15" s="160"/>
      <c r="EJQ15" s="160"/>
      <c r="EJR15" s="160"/>
      <c r="EJS15" s="160"/>
      <c r="EJT15" s="160"/>
      <c r="EJU15" s="160"/>
      <c r="EJV15" s="160"/>
      <c r="EJW15" s="160"/>
      <c r="EJX15" s="160"/>
      <c r="EJY15" s="160"/>
      <c r="EJZ15" s="160"/>
      <c r="EKA15" s="160"/>
      <c r="EKB15" s="160"/>
      <c r="EKC15" s="160"/>
      <c r="EKD15" s="160"/>
      <c r="EKE15" s="160"/>
      <c r="EKF15" s="160"/>
      <c r="EKG15" s="160"/>
      <c r="EKH15" s="160"/>
      <c r="EKI15" s="160"/>
      <c r="EKJ15" s="160"/>
      <c r="EKK15" s="160"/>
      <c r="EKL15" s="160"/>
      <c r="EKM15" s="160"/>
      <c r="EKN15" s="160"/>
      <c r="EKO15" s="160"/>
      <c r="EKP15" s="160"/>
      <c r="EKQ15" s="160"/>
      <c r="EKR15" s="160"/>
      <c r="EKS15" s="160"/>
      <c r="EKT15" s="160"/>
      <c r="EKU15" s="160"/>
      <c r="EKV15" s="160"/>
      <c r="EKW15" s="160"/>
      <c r="EKX15" s="160"/>
      <c r="EKY15" s="160"/>
      <c r="EKZ15" s="160"/>
      <c r="ELA15" s="160"/>
      <c r="ELB15" s="160"/>
      <c r="ELC15" s="160"/>
      <c r="ELD15" s="160"/>
      <c r="ELE15" s="160"/>
      <c r="ELF15" s="160"/>
      <c r="ELG15" s="160"/>
      <c r="ELH15" s="160"/>
      <c r="ELI15" s="160"/>
      <c r="ELJ15" s="160"/>
      <c r="ELK15" s="160"/>
      <c r="ELL15" s="160"/>
      <c r="ELM15" s="160"/>
      <c r="ELN15" s="160"/>
      <c r="ELO15" s="160"/>
      <c r="ELP15" s="160"/>
      <c r="ELQ15" s="160"/>
      <c r="ELR15" s="160"/>
      <c r="ELS15" s="160"/>
      <c r="ELT15" s="160"/>
      <c r="ELU15" s="160"/>
      <c r="ELV15" s="160"/>
      <c r="ELW15" s="160"/>
      <c r="ELX15" s="160"/>
      <c r="ELY15" s="160"/>
      <c r="ELZ15" s="160"/>
      <c r="EMA15" s="160"/>
      <c r="EMB15" s="160"/>
      <c r="EMC15" s="160"/>
      <c r="EMD15" s="160"/>
      <c r="EME15" s="160"/>
      <c r="EMF15" s="160"/>
      <c r="EMG15" s="160"/>
      <c r="EMH15" s="160"/>
      <c r="EMI15" s="160"/>
      <c r="EMJ15" s="160"/>
      <c r="EMK15" s="160"/>
      <c r="EML15" s="160"/>
      <c r="EMM15" s="160"/>
      <c r="EMN15" s="160"/>
      <c r="EMO15" s="160"/>
      <c r="EMP15" s="160"/>
      <c r="EMQ15" s="160"/>
      <c r="EMR15" s="160"/>
      <c r="EMS15" s="160"/>
      <c r="EMT15" s="160"/>
      <c r="EMU15" s="160"/>
      <c r="EMV15" s="160"/>
      <c r="EMW15" s="160"/>
      <c r="EMX15" s="160"/>
      <c r="EMY15" s="160"/>
      <c r="EMZ15" s="160"/>
      <c r="ENA15" s="160"/>
      <c r="ENB15" s="160"/>
      <c r="ENC15" s="160"/>
      <c r="END15" s="160"/>
      <c r="ENE15" s="160"/>
      <c r="ENF15" s="160"/>
      <c r="ENG15" s="160"/>
      <c r="ENH15" s="160"/>
      <c r="ENI15" s="160"/>
      <c r="ENJ15" s="160"/>
      <c r="ENK15" s="160"/>
      <c r="ENL15" s="160"/>
      <c r="ENM15" s="160"/>
      <c r="ENN15" s="160"/>
      <c r="ENO15" s="160"/>
      <c r="ENP15" s="160"/>
      <c r="ENQ15" s="160"/>
      <c r="ENR15" s="160"/>
      <c r="ENS15" s="160"/>
      <c r="ENT15" s="160"/>
      <c r="ENU15" s="160"/>
      <c r="ENV15" s="160"/>
      <c r="ENW15" s="160"/>
      <c r="ENX15" s="160"/>
      <c r="ENY15" s="160"/>
      <c r="ENZ15" s="160"/>
      <c r="EOA15" s="160"/>
      <c r="EOB15" s="160"/>
      <c r="EOC15" s="160"/>
      <c r="EOD15" s="160"/>
      <c r="EOE15" s="160"/>
      <c r="EOF15" s="160"/>
      <c r="EOG15" s="160"/>
      <c r="EOH15" s="160"/>
      <c r="EOI15" s="160"/>
      <c r="EOJ15" s="160"/>
      <c r="EOK15" s="160"/>
      <c r="EOL15" s="160"/>
      <c r="EOM15" s="160"/>
      <c r="EON15" s="160"/>
      <c r="EOO15" s="160"/>
      <c r="EOP15" s="160"/>
      <c r="EOQ15" s="160"/>
      <c r="EOR15" s="160"/>
      <c r="EOS15" s="160"/>
      <c r="EOT15" s="160"/>
      <c r="EOU15" s="160"/>
      <c r="EOV15" s="160"/>
      <c r="EOW15" s="160"/>
      <c r="EOX15" s="160"/>
      <c r="EOY15" s="160"/>
      <c r="EOZ15" s="160"/>
      <c r="EPA15" s="160"/>
      <c r="EPB15" s="160"/>
      <c r="EPC15" s="160"/>
      <c r="EPD15" s="160"/>
      <c r="EPE15" s="160"/>
      <c r="EPF15" s="160"/>
      <c r="EPG15" s="160"/>
      <c r="EPH15" s="160"/>
      <c r="EPI15" s="160"/>
      <c r="EPJ15" s="160"/>
      <c r="EPK15" s="160"/>
      <c r="EPL15" s="160"/>
      <c r="EPM15" s="160"/>
      <c r="EPN15" s="160"/>
      <c r="EPO15" s="160"/>
      <c r="EPP15" s="160"/>
      <c r="EPQ15" s="160"/>
      <c r="EPR15" s="160"/>
      <c r="EPS15" s="160"/>
      <c r="EPT15" s="160"/>
      <c r="EPU15" s="160"/>
      <c r="EPV15" s="160"/>
      <c r="EPW15" s="160"/>
      <c r="EPX15" s="160"/>
      <c r="EPY15" s="160"/>
      <c r="EPZ15" s="160"/>
      <c r="EQA15" s="160"/>
      <c r="EQB15" s="160"/>
      <c r="EQC15" s="160"/>
      <c r="EQD15" s="160"/>
      <c r="EQE15" s="160"/>
      <c r="EQF15" s="160"/>
      <c r="EQG15" s="160"/>
      <c r="EQH15" s="160"/>
      <c r="EQI15" s="160"/>
      <c r="EQJ15" s="160"/>
      <c r="EQK15" s="160"/>
      <c r="EQL15" s="160"/>
      <c r="EQM15" s="160"/>
      <c r="EQN15" s="160"/>
      <c r="EQO15" s="160"/>
      <c r="EQP15" s="160"/>
      <c r="EQQ15" s="160"/>
      <c r="EQR15" s="160"/>
      <c r="EQS15" s="160"/>
      <c r="EQT15" s="160"/>
      <c r="EQU15" s="160"/>
      <c r="EQV15" s="160"/>
      <c r="EQW15" s="160"/>
      <c r="EQX15" s="160"/>
      <c r="EQY15" s="160"/>
      <c r="EQZ15" s="160"/>
      <c r="ERA15" s="160"/>
      <c r="ERB15" s="160"/>
      <c r="ERC15" s="160"/>
      <c r="ERD15" s="160"/>
      <c r="ERE15" s="160"/>
      <c r="ERF15" s="160"/>
      <c r="ERG15" s="160"/>
      <c r="ERH15" s="160"/>
      <c r="ERI15" s="160"/>
      <c r="ERJ15" s="160"/>
      <c r="ERK15" s="160"/>
      <c r="ERL15" s="160"/>
      <c r="ERM15" s="160"/>
      <c r="ERN15" s="160"/>
      <c r="ERO15" s="160"/>
      <c r="ERP15" s="160"/>
      <c r="ERQ15" s="160"/>
      <c r="ERR15" s="160"/>
      <c r="ERS15" s="160"/>
      <c r="ERT15" s="160"/>
      <c r="ERU15" s="160"/>
      <c r="ERV15" s="160"/>
      <c r="ERW15" s="160"/>
      <c r="ERX15" s="160"/>
      <c r="ERY15" s="160"/>
      <c r="ERZ15" s="160"/>
      <c r="ESA15" s="160"/>
      <c r="ESB15" s="160"/>
      <c r="ESC15" s="160"/>
      <c r="ESD15" s="160"/>
      <c r="ESE15" s="160"/>
      <c r="ESF15" s="160"/>
      <c r="ESG15" s="160"/>
      <c r="ESH15" s="160"/>
      <c r="ESI15" s="160"/>
      <c r="ESJ15" s="160"/>
      <c r="ESK15" s="160"/>
      <c r="ESL15" s="160"/>
      <c r="ESM15" s="160"/>
      <c r="ESN15" s="160"/>
      <c r="ESO15" s="160"/>
      <c r="ESP15" s="160"/>
      <c r="ESQ15" s="160"/>
      <c r="ESR15" s="160"/>
      <c r="ESS15" s="160"/>
      <c r="EST15" s="160"/>
      <c r="ESU15" s="160"/>
      <c r="ESV15" s="160"/>
      <c r="ESW15" s="160"/>
      <c r="ESX15" s="160"/>
      <c r="ESY15" s="160"/>
      <c r="ESZ15" s="160"/>
      <c r="ETA15" s="160"/>
      <c r="ETB15" s="160"/>
      <c r="ETC15" s="160"/>
      <c r="ETD15" s="160"/>
      <c r="ETE15" s="160"/>
      <c r="ETF15" s="160"/>
      <c r="ETG15" s="160"/>
      <c r="ETH15" s="160"/>
      <c r="ETI15" s="160"/>
      <c r="ETJ15" s="160"/>
      <c r="ETK15" s="160"/>
      <c r="ETL15" s="160"/>
      <c r="ETM15" s="160"/>
      <c r="ETN15" s="160"/>
      <c r="ETO15" s="160"/>
      <c r="ETP15" s="160"/>
      <c r="ETQ15" s="160"/>
      <c r="ETR15" s="160"/>
      <c r="ETS15" s="160"/>
      <c r="ETT15" s="160"/>
      <c r="ETU15" s="160"/>
      <c r="ETV15" s="160"/>
      <c r="ETW15" s="160"/>
      <c r="ETX15" s="160"/>
      <c r="ETY15" s="160"/>
      <c r="ETZ15" s="160"/>
      <c r="EUA15" s="160"/>
      <c r="EUB15" s="160"/>
      <c r="EUC15" s="160"/>
      <c r="EUD15" s="160"/>
      <c r="EUE15" s="160"/>
      <c r="EUF15" s="160"/>
      <c r="EUG15" s="160"/>
      <c r="EUH15" s="160"/>
      <c r="EUI15" s="160"/>
      <c r="EUJ15" s="160"/>
      <c r="EUK15" s="160"/>
      <c r="EUL15" s="160"/>
      <c r="EUM15" s="160"/>
      <c r="EUN15" s="160"/>
      <c r="EUO15" s="160"/>
      <c r="EUP15" s="160"/>
      <c r="EUQ15" s="160"/>
      <c r="EUR15" s="160"/>
      <c r="EUS15" s="160"/>
      <c r="EUT15" s="160"/>
      <c r="EUU15" s="160"/>
      <c r="EUV15" s="160"/>
      <c r="EUW15" s="160"/>
      <c r="EUX15" s="160"/>
      <c r="EUY15" s="160"/>
      <c r="EUZ15" s="160"/>
      <c r="EVA15" s="160"/>
      <c r="EVB15" s="160"/>
      <c r="EVC15" s="160"/>
      <c r="EVD15" s="160"/>
      <c r="EVE15" s="160"/>
      <c r="EVF15" s="160"/>
      <c r="EVG15" s="160"/>
      <c r="EVH15" s="160"/>
      <c r="EVI15" s="160"/>
      <c r="EVJ15" s="160"/>
      <c r="EVK15" s="160"/>
      <c r="EVL15" s="160"/>
      <c r="EVM15" s="160"/>
      <c r="EVN15" s="160"/>
      <c r="EVO15" s="160"/>
      <c r="EVP15" s="160"/>
      <c r="EVQ15" s="160"/>
      <c r="EVR15" s="160"/>
      <c r="EVS15" s="160"/>
      <c r="EVT15" s="160"/>
      <c r="EVU15" s="160"/>
      <c r="EVV15" s="160"/>
      <c r="EVW15" s="160"/>
      <c r="EVX15" s="160"/>
      <c r="EVY15" s="160"/>
      <c r="EVZ15" s="160"/>
      <c r="EWA15" s="160"/>
      <c r="EWB15" s="160"/>
      <c r="EWC15" s="160"/>
      <c r="EWD15" s="160"/>
      <c r="EWE15" s="160"/>
      <c r="EWF15" s="160"/>
      <c r="EWG15" s="160"/>
      <c r="EWH15" s="160"/>
      <c r="EWI15" s="160"/>
      <c r="EWJ15" s="160"/>
      <c r="EWK15" s="160"/>
      <c r="EWL15" s="160"/>
      <c r="EWM15" s="160"/>
      <c r="EWN15" s="160"/>
      <c r="EWO15" s="160"/>
      <c r="EWP15" s="160"/>
      <c r="EWQ15" s="160"/>
      <c r="EWR15" s="160"/>
      <c r="EWS15" s="160"/>
      <c r="EWT15" s="160"/>
      <c r="EWU15" s="160"/>
      <c r="EWV15" s="160"/>
      <c r="EWW15" s="160"/>
      <c r="EWX15" s="160"/>
      <c r="EWY15" s="160"/>
      <c r="EWZ15" s="160"/>
      <c r="EXA15" s="160"/>
      <c r="EXB15" s="160"/>
      <c r="EXC15" s="160"/>
      <c r="EXD15" s="160"/>
      <c r="EXE15" s="160"/>
      <c r="EXF15" s="160"/>
      <c r="EXG15" s="160"/>
      <c r="EXH15" s="160"/>
      <c r="EXI15" s="160"/>
      <c r="EXJ15" s="160"/>
      <c r="EXK15" s="160"/>
      <c r="EXL15" s="160"/>
      <c r="EXM15" s="160"/>
      <c r="EXN15" s="160"/>
      <c r="EXO15" s="160"/>
      <c r="EXP15" s="160"/>
      <c r="EXQ15" s="160"/>
      <c r="EXR15" s="160"/>
      <c r="EXS15" s="160"/>
      <c r="EXT15" s="160"/>
      <c r="EXU15" s="160"/>
      <c r="EXV15" s="160"/>
      <c r="EXW15" s="160"/>
      <c r="EXX15" s="160"/>
      <c r="EXY15" s="160"/>
      <c r="EXZ15" s="160"/>
      <c r="EYA15" s="160"/>
      <c r="EYB15" s="160"/>
      <c r="EYC15" s="160"/>
      <c r="EYD15" s="160"/>
      <c r="EYE15" s="160"/>
      <c r="EYF15" s="160"/>
      <c r="EYG15" s="160"/>
      <c r="EYH15" s="160"/>
      <c r="EYI15" s="160"/>
      <c r="EYJ15" s="160"/>
      <c r="EYK15" s="160"/>
      <c r="EYL15" s="160"/>
      <c r="EYM15" s="160"/>
      <c r="EYN15" s="160"/>
      <c r="EYO15" s="160"/>
      <c r="EYP15" s="160"/>
      <c r="EYQ15" s="160"/>
      <c r="EYR15" s="160"/>
      <c r="EYS15" s="160"/>
      <c r="EYT15" s="160"/>
      <c r="EYU15" s="160"/>
      <c r="EYV15" s="160"/>
      <c r="EYW15" s="160"/>
      <c r="EYX15" s="160"/>
      <c r="EYY15" s="160"/>
      <c r="EYZ15" s="160"/>
      <c r="EZA15" s="160"/>
      <c r="EZB15" s="160"/>
      <c r="EZC15" s="160"/>
      <c r="EZD15" s="160"/>
      <c r="EZE15" s="160"/>
      <c r="EZF15" s="160"/>
      <c r="EZG15" s="160"/>
      <c r="EZH15" s="160"/>
      <c r="EZI15" s="160"/>
      <c r="EZJ15" s="160"/>
      <c r="EZK15" s="160"/>
      <c r="EZL15" s="160"/>
      <c r="EZM15" s="160"/>
      <c r="EZN15" s="160"/>
      <c r="EZO15" s="160"/>
      <c r="EZP15" s="160"/>
      <c r="EZQ15" s="160"/>
      <c r="EZR15" s="160"/>
      <c r="EZS15" s="160"/>
      <c r="EZT15" s="160"/>
      <c r="EZU15" s="160"/>
      <c r="EZV15" s="160"/>
      <c r="EZW15" s="160"/>
      <c r="EZX15" s="160"/>
      <c r="EZY15" s="160"/>
      <c r="EZZ15" s="160"/>
      <c r="FAA15" s="160"/>
      <c r="FAB15" s="160"/>
      <c r="FAC15" s="160"/>
      <c r="FAD15" s="160"/>
      <c r="FAE15" s="160"/>
      <c r="FAF15" s="160"/>
      <c r="FAG15" s="160"/>
      <c r="FAH15" s="160"/>
      <c r="FAI15" s="160"/>
      <c r="FAJ15" s="160"/>
      <c r="FAK15" s="160"/>
      <c r="FAL15" s="160"/>
      <c r="FAM15" s="160"/>
      <c r="FAN15" s="160"/>
      <c r="FAO15" s="160"/>
      <c r="FAP15" s="160"/>
      <c r="FAQ15" s="160"/>
      <c r="FAR15" s="160"/>
      <c r="FAS15" s="160"/>
      <c r="FAT15" s="160"/>
      <c r="FAU15" s="160"/>
      <c r="FAV15" s="160"/>
      <c r="FAW15" s="160"/>
      <c r="FAX15" s="160"/>
      <c r="FAY15" s="160"/>
      <c r="FAZ15" s="160"/>
      <c r="FBA15" s="160"/>
      <c r="FBB15" s="160"/>
      <c r="FBC15" s="160"/>
      <c r="FBD15" s="160"/>
      <c r="FBE15" s="160"/>
      <c r="FBF15" s="160"/>
      <c r="FBG15" s="160"/>
      <c r="FBH15" s="160"/>
      <c r="FBI15" s="160"/>
      <c r="FBJ15" s="160"/>
      <c r="FBK15" s="160"/>
      <c r="FBL15" s="160"/>
      <c r="FBM15" s="160"/>
      <c r="FBN15" s="160"/>
      <c r="FBO15" s="160"/>
      <c r="FBP15" s="160"/>
      <c r="FBQ15" s="160"/>
      <c r="FBR15" s="160"/>
      <c r="FBS15" s="160"/>
      <c r="FBT15" s="160"/>
      <c r="FBU15" s="160"/>
      <c r="FBV15" s="160"/>
      <c r="FBW15" s="160"/>
      <c r="FBX15" s="160"/>
      <c r="FBY15" s="160"/>
      <c r="FBZ15" s="160"/>
      <c r="FCA15" s="160"/>
      <c r="FCB15" s="160"/>
      <c r="FCC15" s="160"/>
      <c r="FCD15" s="160"/>
      <c r="FCE15" s="160"/>
      <c r="FCF15" s="160"/>
      <c r="FCG15" s="160"/>
      <c r="FCH15" s="160"/>
      <c r="FCI15" s="160"/>
      <c r="FCJ15" s="160"/>
      <c r="FCK15" s="160"/>
      <c r="FCL15" s="160"/>
      <c r="FCM15" s="160"/>
      <c r="FCN15" s="160"/>
      <c r="FCO15" s="160"/>
      <c r="FCP15" s="160"/>
      <c r="FCQ15" s="160"/>
      <c r="FCR15" s="160"/>
      <c r="FCS15" s="160"/>
      <c r="FCT15" s="160"/>
      <c r="FCU15" s="160"/>
      <c r="FCV15" s="160"/>
      <c r="FCW15" s="160"/>
      <c r="FCX15" s="160"/>
      <c r="FCY15" s="160"/>
      <c r="FCZ15" s="160"/>
      <c r="FDA15" s="160"/>
      <c r="FDB15" s="160"/>
      <c r="FDC15" s="160"/>
      <c r="FDD15" s="160"/>
      <c r="FDE15" s="160"/>
      <c r="FDF15" s="160"/>
      <c r="FDG15" s="160"/>
      <c r="FDH15" s="160"/>
      <c r="FDI15" s="160"/>
      <c r="FDJ15" s="160"/>
      <c r="FDK15" s="160"/>
      <c r="FDL15" s="160"/>
      <c r="FDM15" s="160"/>
      <c r="FDN15" s="160"/>
      <c r="FDO15" s="160"/>
      <c r="FDP15" s="160"/>
      <c r="FDQ15" s="160"/>
      <c r="FDR15" s="160"/>
      <c r="FDS15" s="160"/>
      <c r="FDT15" s="160"/>
      <c r="FDU15" s="160"/>
      <c r="FDV15" s="160"/>
      <c r="FDW15" s="160"/>
      <c r="FDX15" s="160"/>
      <c r="FDY15" s="160"/>
      <c r="FDZ15" s="160"/>
      <c r="FEA15" s="160"/>
      <c r="FEB15" s="160"/>
      <c r="FEC15" s="160"/>
      <c r="FED15" s="160"/>
      <c r="FEE15" s="160"/>
      <c r="FEF15" s="160"/>
      <c r="FEG15" s="160"/>
      <c r="FEH15" s="160"/>
      <c r="FEI15" s="160"/>
      <c r="FEJ15" s="160"/>
      <c r="FEK15" s="160"/>
      <c r="FEL15" s="160"/>
      <c r="FEM15" s="160"/>
      <c r="FEN15" s="160"/>
      <c r="FEO15" s="160"/>
      <c r="FEP15" s="160"/>
      <c r="FEQ15" s="160"/>
      <c r="FER15" s="160"/>
      <c r="FES15" s="160"/>
      <c r="FET15" s="160"/>
      <c r="FEU15" s="160"/>
      <c r="FEV15" s="160"/>
      <c r="FEW15" s="160"/>
      <c r="FEX15" s="160"/>
      <c r="FEY15" s="160"/>
      <c r="FEZ15" s="160"/>
      <c r="FFA15" s="160"/>
      <c r="FFB15" s="160"/>
      <c r="FFC15" s="160"/>
      <c r="FFD15" s="160"/>
      <c r="FFE15" s="160"/>
      <c r="FFF15" s="160"/>
      <c r="FFG15" s="160"/>
      <c r="FFH15" s="160"/>
      <c r="FFI15" s="160"/>
      <c r="FFJ15" s="160"/>
      <c r="FFK15" s="160"/>
      <c r="FFL15" s="160"/>
      <c r="FFM15" s="160"/>
      <c r="FFN15" s="160"/>
      <c r="FFO15" s="160"/>
      <c r="FFP15" s="160"/>
      <c r="FFQ15" s="160"/>
      <c r="FFR15" s="160"/>
      <c r="FFS15" s="160"/>
      <c r="FFT15" s="160"/>
      <c r="FFU15" s="160"/>
      <c r="FFV15" s="160"/>
      <c r="FFW15" s="160"/>
      <c r="FFX15" s="160"/>
      <c r="FFY15" s="160"/>
      <c r="FFZ15" s="160"/>
      <c r="FGA15" s="160"/>
      <c r="FGB15" s="160"/>
      <c r="FGC15" s="160"/>
      <c r="FGD15" s="160"/>
      <c r="FGE15" s="160"/>
      <c r="FGF15" s="160"/>
      <c r="FGG15" s="160"/>
      <c r="FGH15" s="160"/>
      <c r="FGI15" s="160"/>
      <c r="FGJ15" s="160"/>
      <c r="FGK15" s="160"/>
      <c r="FGL15" s="160"/>
      <c r="FGM15" s="160"/>
      <c r="FGN15" s="160"/>
      <c r="FGO15" s="160"/>
      <c r="FGP15" s="160"/>
      <c r="FGQ15" s="160"/>
      <c r="FGR15" s="160"/>
      <c r="FGS15" s="160"/>
      <c r="FGT15" s="160"/>
      <c r="FGU15" s="160"/>
      <c r="FGV15" s="160"/>
      <c r="FGW15" s="160"/>
      <c r="FGX15" s="160"/>
      <c r="FGY15" s="160"/>
      <c r="FGZ15" s="160"/>
      <c r="FHA15" s="160"/>
      <c r="FHB15" s="160"/>
      <c r="FHC15" s="160"/>
      <c r="FHD15" s="160"/>
      <c r="FHE15" s="160"/>
      <c r="FHF15" s="160"/>
      <c r="FHG15" s="160"/>
      <c r="FHH15" s="160"/>
      <c r="FHI15" s="160"/>
      <c r="FHJ15" s="160"/>
      <c r="FHK15" s="160"/>
      <c r="FHL15" s="160"/>
      <c r="FHM15" s="160"/>
      <c r="FHN15" s="160"/>
      <c r="FHO15" s="160"/>
      <c r="FHP15" s="160"/>
      <c r="FHQ15" s="160"/>
      <c r="FHR15" s="160"/>
      <c r="FHS15" s="160"/>
      <c r="FHT15" s="160"/>
      <c r="FHU15" s="160"/>
      <c r="FHV15" s="160"/>
      <c r="FHW15" s="160"/>
      <c r="FHX15" s="160"/>
      <c r="FHY15" s="160"/>
      <c r="FHZ15" s="160"/>
      <c r="FIA15" s="160"/>
      <c r="FIB15" s="160"/>
      <c r="FIC15" s="160"/>
      <c r="FID15" s="160"/>
      <c r="FIE15" s="160"/>
      <c r="FIF15" s="160"/>
      <c r="FIG15" s="160"/>
      <c r="FIH15" s="160"/>
      <c r="FII15" s="160"/>
      <c r="FIJ15" s="160"/>
      <c r="FIK15" s="160"/>
      <c r="FIL15" s="160"/>
      <c r="FIM15" s="160"/>
      <c r="FIN15" s="160"/>
      <c r="FIO15" s="160"/>
      <c r="FIP15" s="160"/>
      <c r="FIQ15" s="160"/>
      <c r="FIR15" s="160"/>
      <c r="FIS15" s="160"/>
      <c r="FIT15" s="160"/>
      <c r="FIU15" s="160"/>
      <c r="FIV15" s="160"/>
      <c r="FIW15" s="160"/>
      <c r="FIX15" s="160"/>
      <c r="FIY15" s="160"/>
      <c r="FIZ15" s="160"/>
      <c r="FJA15" s="160"/>
      <c r="FJB15" s="160"/>
      <c r="FJC15" s="160"/>
      <c r="FJD15" s="160"/>
      <c r="FJE15" s="160"/>
      <c r="FJF15" s="160"/>
      <c r="FJG15" s="160"/>
      <c r="FJH15" s="160"/>
      <c r="FJI15" s="160"/>
      <c r="FJJ15" s="160"/>
      <c r="FJK15" s="160"/>
      <c r="FJL15" s="160"/>
      <c r="FJM15" s="160"/>
      <c r="FJN15" s="160"/>
      <c r="FJO15" s="160"/>
      <c r="FJP15" s="160"/>
      <c r="FJQ15" s="160"/>
      <c r="FJR15" s="160"/>
      <c r="FJS15" s="160"/>
      <c r="FJT15" s="160"/>
      <c r="FJU15" s="160"/>
      <c r="FJV15" s="160"/>
      <c r="FJW15" s="160"/>
      <c r="FJX15" s="160"/>
      <c r="FJY15" s="160"/>
      <c r="FJZ15" s="160"/>
      <c r="FKA15" s="160"/>
      <c r="FKB15" s="160"/>
      <c r="FKC15" s="160"/>
      <c r="FKD15" s="160"/>
      <c r="FKE15" s="160"/>
      <c r="FKF15" s="160"/>
      <c r="FKG15" s="160"/>
      <c r="FKH15" s="160"/>
      <c r="FKI15" s="160"/>
      <c r="FKJ15" s="160"/>
      <c r="FKK15" s="160"/>
      <c r="FKL15" s="160"/>
      <c r="FKM15" s="160"/>
      <c r="FKN15" s="160"/>
      <c r="FKO15" s="160"/>
      <c r="FKP15" s="160"/>
      <c r="FKQ15" s="160"/>
      <c r="FKR15" s="160"/>
      <c r="FKS15" s="160"/>
      <c r="FKT15" s="160"/>
      <c r="FKU15" s="160"/>
      <c r="FKV15" s="160"/>
      <c r="FKW15" s="160"/>
      <c r="FKX15" s="160"/>
      <c r="FKY15" s="160"/>
      <c r="FKZ15" s="160"/>
      <c r="FLA15" s="160"/>
      <c r="FLB15" s="160"/>
      <c r="FLC15" s="160"/>
      <c r="FLD15" s="160"/>
      <c r="FLE15" s="160"/>
      <c r="FLF15" s="160"/>
      <c r="FLG15" s="160"/>
      <c r="FLH15" s="160"/>
      <c r="FLI15" s="160"/>
      <c r="FLJ15" s="160"/>
      <c r="FLK15" s="160"/>
      <c r="FLL15" s="160"/>
      <c r="FLM15" s="160"/>
      <c r="FLN15" s="160"/>
      <c r="FLO15" s="160"/>
      <c r="FLP15" s="160"/>
      <c r="FLQ15" s="160"/>
      <c r="FLR15" s="160"/>
      <c r="FLS15" s="160"/>
      <c r="FLT15" s="160"/>
      <c r="FLU15" s="160"/>
      <c r="FLV15" s="160"/>
      <c r="FLW15" s="160"/>
      <c r="FLX15" s="160"/>
      <c r="FLY15" s="160"/>
      <c r="FLZ15" s="160"/>
      <c r="FMA15" s="160"/>
      <c r="FMB15" s="160"/>
      <c r="FMC15" s="160"/>
      <c r="FMD15" s="160"/>
      <c r="FME15" s="160"/>
      <c r="FMF15" s="160"/>
      <c r="FMG15" s="160"/>
      <c r="FMH15" s="160"/>
      <c r="FMI15" s="160"/>
      <c r="FMJ15" s="160"/>
      <c r="FMK15" s="160"/>
      <c r="FML15" s="160"/>
      <c r="FMM15" s="160"/>
      <c r="FMN15" s="160"/>
      <c r="FMO15" s="160"/>
      <c r="FMP15" s="160"/>
      <c r="FMQ15" s="160"/>
      <c r="FMR15" s="160"/>
      <c r="FMS15" s="160"/>
      <c r="FMT15" s="160"/>
      <c r="FMU15" s="160"/>
      <c r="FMV15" s="160"/>
      <c r="FMW15" s="160"/>
      <c r="FMX15" s="160"/>
      <c r="FMY15" s="160"/>
      <c r="FMZ15" s="160"/>
      <c r="FNA15" s="160"/>
      <c r="FNB15" s="160"/>
      <c r="FNC15" s="160"/>
      <c r="FND15" s="160"/>
      <c r="FNE15" s="160"/>
      <c r="FNF15" s="160"/>
      <c r="FNG15" s="160"/>
      <c r="FNH15" s="160"/>
      <c r="FNI15" s="160"/>
      <c r="FNJ15" s="160"/>
      <c r="FNK15" s="160"/>
      <c r="FNL15" s="160"/>
      <c r="FNM15" s="160"/>
      <c r="FNN15" s="160"/>
      <c r="FNO15" s="160"/>
      <c r="FNP15" s="160"/>
      <c r="FNQ15" s="160"/>
      <c r="FNR15" s="160"/>
      <c r="FNS15" s="160"/>
      <c r="FNT15" s="160"/>
      <c r="FNU15" s="160"/>
      <c r="FNV15" s="160"/>
      <c r="FNW15" s="160"/>
      <c r="FNX15" s="160"/>
      <c r="FNY15" s="160"/>
      <c r="FNZ15" s="160"/>
      <c r="FOA15" s="160"/>
      <c r="FOB15" s="160"/>
      <c r="FOC15" s="160"/>
      <c r="FOD15" s="160"/>
      <c r="FOE15" s="160"/>
      <c r="FOF15" s="160"/>
      <c r="FOG15" s="160"/>
      <c r="FOH15" s="160"/>
      <c r="FOI15" s="160"/>
      <c r="FOJ15" s="160"/>
      <c r="FOK15" s="160"/>
      <c r="FOL15" s="160"/>
      <c r="FOM15" s="160"/>
      <c r="FON15" s="160"/>
      <c r="FOO15" s="160"/>
      <c r="FOP15" s="160"/>
      <c r="FOQ15" s="160"/>
      <c r="FOR15" s="160"/>
      <c r="FOS15" s="160"/>
      <c r="FOT15" s="160"/>
      <c r="FOU15" s="160"/>
      <c r="FOV15" s="160"/>
      <c r="FOW15" s="160"/>
      <c r="FOX15" s="160"/>
      <c r="FOY15" s="160"/>
      <c r="FOZ15" s="160"/>
      <c r="FPA15" s="160"/>
      <c r="FPB15" s="160"/>
      <c r="FPC15" s="160"/>
      <c r="FPD15" s="160"/>
      <c r="FPE15" s="160"/>
      <c r="FPF15" s="160"/>
      <c r="FPG15" s="160"/>
      <c r="FPH15" s="160"/>
      <c r="FPI15" s="160"/>
      <c r="FPJ15" s="160"/>
      <c r="FPK15" s="160"/>
      <c r="FPL15" s="160"/>
      <c r="FPM15" s="160"/>
      <c r="FPN15" s="160"/>
      <c r="FPO15" s="160"/>
      <c r="FPP15" s="160"/>
      <c r="FPQ15" s="160"/>
      <c r="FPR15" s="160"/>
      <c r="FPS15" s="160"/>
      <c r="FPT15" s="160"/>
      <c r="FPU15" s="160"/>
      <c r="FPV15" s="160"/>
      <c r="FPW15" s="160"/>
      <c r="FPX15" s="160"/>
      <c r="FPY15" s="160"/>
      <c r="FPZ15" s="160"/>
      <c r="FQA15" s="160"/>
      <c r="FQB15" s="160"/>
      <c r="FQC15" s="160"/>
      <c r="FQD15" s="160"/>
      <c r="FQE15" s="160"/>
      <c r="FQF15" s="160"/>
      <c r="FQG15" s="160"/>
      <c r="FQH15" s="160"/>
      <c r="FQI15" s="160"/>
      <c r="FQJ15" s="160"/>
      <c r="FQK15" s="160"/>
      <c r="FQL15" s="160"/>
      <c r="FQM15" s="160"/>
      <c r="FQN15" s="160"/>
      <c r="FQO15" s="160"/>
      <c r="FQP15" s="160"/>
      <c r="FQQ15" s="160"/>
      <c r="FQR15" s="160"/>
      <c r="FQS15" s="160"/>
      <c r="FQT15" s="160"/>
      <c r="FQU15" s="160"/>
      <c r="FQV15" s="160"/>
      <c r="FQW15" s="160"/>
      <c r="FQX15" s="160"/>
      <c r="FQY15" s="160"/>
      <c r="FQZ15" s="160"/>
      <c r="FRA15" s="160"/>
      <c r="FRB15" s="160"/>
      <c r="FRC15" s="160"/>
      <c r="FRD15" s="160"/>
      <c r="FRE15" s="160"/>
      <c r="FRF15" s="160"/>
      <c r="FRG15" s="160"/>
      <c r="FRH15" s="160"/>
      <c r="FRI15" s="160"/>
      <c r="FRJ15" s="160"/>
      <c r="FRK15" s="160"/>
      <c r="FRL15" s="160"/>
      <c r="FRM15" s="160"/>
      <c r="FRN15" s="160"/>
      <c r="FRO15" s="160"/>
      <c r="FRP15" s="160"/>
      <c r="FRQ15" s="160"/>
      <c r="FRR15" s="160"/>
      <c r="FRS15" s="160"/>
      <c r="FRT15" s="160"/>
      <c r="FRU15" s="160"/>
      <c r="FRV15" s="160"/>
      <c r="FRW15" s="160"/>
      <c r="FRX15" s="160"/>
      <c r="FRY15" s="160"/>
      <c r="FRZ15" s="160"/>
      <c r="FSA15" s="160"/>
      <c r="FSB15" s="160"/>
      <c r="FSC15" s="160"/>
      <c r="FSD15" s="160"/>
      <c r="FSE15" s="160"/>
      <c r="FSF15" s="160"/>
      <c r="FSG15" s="160"/>
      <c r="FSH15" s="160"/>
      <c r="FSI15" s="160"/>
      <c r="FSJ15" s="160"/>
      <c r="FSK15" s="160"/>
      <c r="FSL15" s="160"/>
      <c r="FSM15" s="160"/>
      <c r="FSN15" s="160"/>
      <c r="FSO15" s="160"/>
      <c r="FSP15" s="160"/>
      <c r="FSQ15" s="160"/>
      <c r="FSR15" s="160"/>
      <c r="FSS15" s="160"/>
      <c r="FST15" s="160"/>
      <c r="FSU15" s="160"/>
      <c r="FSV15" s="160"/>
      <c r="FSW15" s="160"/>
      <c r="FSX15" s="160"/>
      <c r="FSY15" s="160"/>
      <c r="FSZ15" s="160"/>
      <c r="FTA15" s="160"/>
      <c r="FTB15" s="160"/>
      <c r="FTC15" s="160"/>
      <c r="FTD15" s="160"/>
      <c r="FTE15" s="160"/>
      <c r="FTF15" s="160"/>
      <c r="FTG15" s="160"/>
      <c r="FTH15" s="160"/>
      <c r="FTI15" s="160"/>
      <c r="FTJ15" s="160"/>
      <c r="FTK15" s="160"/>
      <c r="FTL15" s="160"/>
      <c r="FTM15" s="160"/>
      <c r="FTN15" s="160"/>
      <c r="FTO15" s="160"/>
      <c r="FTP15" s="160"/>
      <c r="FTQ15" s="160"/>
      <c r="FTR15" s="160"/>
      <c r="FTS15" s="160"/>
      <c r="FTT15" s="160"/>
      <c r="FTU15" s="160"/>
      <c r="FTV15" s="160"/>
      <c r="FTW15" s="160"/>
      <c r="FTX15" s="160"/>
      <c r="FTY15" s="160"/>
      <c r="FTZ15" s="160"/>
      <c r="FUA15" s="160"/>
      <c r="FUB15" s="160"/>
      <c r="FUC15" s="160"/>
      <c r="FUD15" s="160"/>
      <c r="FUE15" s="160"/>
      <c r="FUF15" s="160"/>
      <c r="FUG15" s="160"/>
      <c r="FUH15" s="160"/>
      <c r="FUI15" s="160"/>
      <c r="FUJ15" s="160"/>
      <c r="FUK15" s="160"/>
      <c r="FUL15" s="160"/>
      <c r="FUM15" s="160"/>
      <c r="FUN15" s="160"/>
      <c r="FUO15" s="160"/>
      <c r="FUP15" s="160"/>
      <c r="FUQ15" s="160"/>
      <c r="FUR15" s="160"/>
      <c r="FUS15" s="160"/>
      <c r="FUT15" s="160"/>
      <c r="FUU15" s="160"/>
      <c r="FUV15" s="160"/>
      <c r="FUW15" s="160"/>
      <c r="FUX15" s="160"/>
      <c r="FUY15" s="160"/>
      <c r="FUZ15" s="160"/>
      <c r="FVA15" s="160"/>
      <c r="FVB15" s="160"/>
      <c r="FVC15" s="160"/>
      <c r="FVD15" s="160"/>
      <c r="FVE15" s="160"/>
      <c r="FVF15" s="160"/>
      <c r="FVG15" s="160"/>
      <c r="FVH15" s="160"/>
      <c r="FVI15" s="160"/>
      <c r="FVJ15" s="160"/>
      <c r="FVK15" s="160"/>
      <c r="FVL15" s="160"/>
      <c r="FVM15" s="160"/>
      <c r="FVN15" s="160"/>
      <c r="FVO15" s="160"/>
      <c r="FVP15" s="160"/>
      <c r="FVQ15" s="160"/>
      <c r="FVR15" s="160"/>
      <c r="FVS15" s="160"/>
      <c r="FVT15" s="160"/>
      <c r="FVU15" s="160"/>
      <c r="FVV15" s="160"/>
      <c r="FVW15" s="160"/>
      <c r="FVX15" s="160"/>
      <c r="FVY15" s="160"/>
      <c r="FVZ15" s="160"/>
      <c r="FWA15" s="160"/>
      <c r="FWB15" s="160"/>
      <c r="FWC15" s="160"/>
      <c r="FWD15" s="160"/>
      <c r="FWE15" s="160"/>
      <c r="FWF15" s="160"/>
      <c r="FWG15" s="160"/>
      <c r="FWH15" s="160"/>
      <c r="FWI15" s="160"/>
      <c r="FWJ15" s="160"/>
      <c r="FWK15" s="160"/>
      <c r="FWL15" s="160"/>
      <c r="FWM15" s="160"/>
      <c r="FWN15" s="160"/>
      <c r="FWO15" s="160"/>
      <c r="FWP15" s="160"/>
      <c r="FWQ15" s="160"/>
      <c r="FWR15" s="160"/>
      <c r="FWS15" s="160"/>
      <c r="FWT15" s="160"/>
      <c r="FWU15" s="160"/>
      <c r="FWV15" s="160"/>
      <c r="FWW15" s="160"/>
      <c r="FWX15" s="160"/>
      <c r="FWY15" s="160"/>
      <c r="FWZ15" s="160"/>
      <c r="FXA15" s="160"/>
      <c r="FXB15" s="160"/>
      <c r="FXC15" s="160"/>
      <c r="FXD15" s="160"/>
      <c r="FXE15" s="160"/>
      <c r="FXF15" s="160"/>
      <c r="FXG15" s="160"/>
      <c r="FXH15" s="160"/>
      <c r="FXI15" s="160"/>
      <c r="FXJ15" s="160"/>
      <c r="FXK15" s="160"/>
      <c r="FXL15" s="160"/>
      <c r="FXM15" s="160"/>
      <c r="FXN15" s="160"/>
      <c r="FXO15" s="160"/>
      <c r="FXP15" s="160"/>
      <c r="FXQ15" s="160"/>
      <c r="FXR15" s="160"/>
      <c r="FXS15" s="160"/>
      <c r="FXT15" s="160"/>
      <c r="FXU15" s="160"/>
      <c r="FXV15" s="160"/>
      <c r="FXW15" s="160"/>
      <c r="FXX15" s="160"/>
      <c r="FXY15" s="160"/>
      <c r="FXZ15" s="160"/>
      <c r="FYA15" s="160"/>
      <c r="FYB15" s="160"/>
      <c r="FYC15" s="160"/>
      <c r="FYD15" s="160"/>
      <c r="FYE15" s="160"/>
      <c r="FYF15" s="160"/>
      <c r="FYG15" s="160"/>
      <c r="FYH15" s="160"/>
      <c r="FYI15" s="160"/>
      <c r="FYJ15" s="160"/>
      <c r="FYK15" s="160"/>
      <c r="FYL15" s="160"/>
      <c r="FYM15" s="160"/>
      <c r="FYN15" s="160"/>
      <c r="FYO15" s="160"/>
      <c r="FYP15" s="160"/>
      <c r="FYQ15" s="160"/>
      <c r="FYR15" s="160"/>
      <c r="FYS15" s="160"/>
      <c r="FYT15" s="160"/>
      <c r="FYU15" s="160"/>
      <c r="FYV15" s="160"/>
      <c r="FYW15" s="160"/>
      <c r="FYX15" s="160"/>
      <c r="FYY15" s="160"/>
      <c r="FYZ15" s="160"/>
      <c r="FZA15" s="160"/>
      <c r="FZB15" s="160"/>
      <c r="FZC15" s="160"/>
      <c r="FZD15" s="160"/>
      <c r="FZE15" s="160"/>
      <c r="FZF15" s="160"/>
      <c r="FZG15" s="160"/>
      <c r="FZH15" s="160"/>
      <c r="FZI15" s="160"/>
      <c r="FZJ15" s="160"/>
      <c r="FZK15" s="160"/>
      <c r="FZL15" s="160"/>
      <c r="FZM15" s="160"/>
      <c r="FZN15" s="160"/>
      <c r="FZO15" s="160"/>
      <c r="FZP15" s="160"/>
      <c r="FZQ15" s="160"/>
      <c r="FZR15" s="160"/>
      <c r="FZS15" s="160"/>
      <c r="FZT15" s="160"/>
      <c r="FZU15" s="160"/>
      <c r="FZV15" s="160"/>
      <c r="FZW15" s="160"/>
      <c r="FZX15" s="160"/>
      <c r="FZY15" s="160"/>
      <c r="FZZ15" s="160"/>
      <c r="GAA15" s="160"/>
      <c r="GAB15" s="160"/>
      <c r="GAC15" s="160"/>
      <c r="GAD15" s="160"/>
      <c r="GAE15" s="160"/>
      <c r="GAF15" s="160"/>
      <c r="GAG15" s="160"/>
      <c r="GAH15" s="160"/>
      <c r="GAI15" s="160"/>
      <c r="GAJ15" s="160"/>
      <c r="GAK15" s="160"/>
      <c r="GAL15" s="160"/>
      <c r="GAM15" s="160"/>
      <c r="GAN15" s="160"/>
      <c r="GAO15" s="160"/>
      <c r="GAP15" s="160"/>
      <c r="GAQ15" s="160"/>
      <c r="GAR15" s="160"/>
      <c r="GAS15" s="160"/>
      <c r="GAT15" s="160"/>
      <c r="GAU15" s="160"/>
      <c r="GAV15" s="160"/>
      <c r="GAW15" s="160"/>
      <c r="GAX15" s="160"/>
      <c r="GAY15" s="160"/>
      <c r="GAZ15" s="160"/>
      <c r="GBA15" s="160"/>
      <c r="GBB15" s="160"/>
      <c r="GBC15" s="160"/>
      <c r="GBD15" s="160"/>
      <c r="GBE15" s="160"/>
      <c r="GBF15" s="160"/>
      <c r="GBG15" s="160"/>
      <c r="GBH15" s="160"/>
      <c r="GBI15" s="160"/>
      <c r="GBJ15" s="160"/>
      <c r="GBK15" s="160"/>
      <c r="GBL15" s="160"/>
      <c r="GBM15" s="160"/>
      <c r="GBN15" s="160"/>
      <c r="GBO15" s="160"/>
      <c r="GBP15" s="160"/>
      <c r="GBQ15" s="160"/>
      <c r="GBR15" s="160"/>
      <c r="GBS15" s="160"/>
      <c r="GBT15" s="160"/>
      <c r="GBU15" s="160"/>
      <c r="GBV15" s="160"/>
      <c r="GBW15" s="160"/>
      <c r="GBX15" s="160"/>
      <c r="GBY15" s="160"/>
      <c r="GBZ15" s="160"/>
      <c r="GCA15" s="160"/>
      <c r="GCB15" s="160"/>
      <c r="GCC15" s="160"/>
      <c r="GCD15" s="160"/>
      <c r="GCE15" s="160"/>
      <c r="GCF15" s="160"/>
      <c r="GCG15" s="160"/>
      <c r="GCH15" s="160"/>
      <c r="GCI15" s="160"/>
      <c r="GCJ15" s="160"/>
      <c r="GCK15" s="160"/>
      <c r="GCL15" s="160"/>
      <c r="GCM15" s="160"/>
      <c r="GCN15" s="160"/>
      <c r="GCO15" s="160"/>
      <c r="GCP15" s="160"/>
      <c r="GCQ15" s="160"/>
      <c r="GCR15" s="160"/>
      <c r="GCS15" s="160"/>
      <c r="GCT15" s="160"/>
      <c r="GCU15" s="160"/>
      <c r="GCV15" s="160"/>
      <c r="GCW15" s="160"/>
      <c r="GCX15" s="160"/>
      <c r="GCY15" s="160"/>
      <c r="GCZ15" s="160"/>
      <c r="GDA15" s="160"/>
      <c r="GDB15" s="160"/>
      <c r="GDC15" s="160"/>
      <c r="GDD15" s="160"/>
      <c r="GDE15" s="160"/>
      <c r="GDF15" s="160"/>
      <c r="GDG15" s="160"/>
      <c r="GDH15" s="160"/>
      <c r="GDI15" s="160"/>
      <c r="GDJ15" s="160"/>
      <c r="GDK15" s="160"/>
      <c r="GDL15" s="160"/>
      <c r="GDM15" s="160"/>
      <c r="GDN15" s="160"/>
      <c r="GDO15" s="160"/>
      <c r="GDP15" s="160"/>
      <c r="GDQ15" s="160"/>
      <c r="GDR15" s="160"/>
      <c r="GDS15" s="160"/>
      <c r="GDT15" s="160"/>
      <c r="GDU15" s="160"/>
      <c r="GDV15" s="160"/>
      <c r="GDW15" s="160"/>
      <c r="GDX15" s="160"/>
      <c r="GDY15" s="160"/>
      <c r="GDZ15" s="160"/>
      <c r="GEA15" s="160"/>
      <c r="GEB15" s="160"/>
      <c r="GEC15" s="160"/>
      <c r="GED15" s="160"/>
      <c r="GEE15" s="160"/>
      <c r="GEF15" s="160"/>
      <c r="GEG15" s="160"/>
      <c r="GEH15" s="160"/>
      <c r="GEI15" s="160"/>
      <c r="GEJ15" s="160"/>
      <c r="GEK15" s="160"/>
      <c r="GEL15" s="160"/>
      <c r="GEM15" s="160"/>
      <c r="GEN15" s="160"/>
      <c r="GEO15" s="160"/>
      <c r="GEP15" s="160"/>
      <c r="GEQ15" s="160"/>
      <c r="GER15" s="160"/>
      <c r="GES15" s="160"/>
      <c r="GET15" s="160"/>
      <c r="GEU15" s="160"/>
      <c r="GEV15" s="160"/>
      <c r="GEW15" s="160"/>
      <c r="GEX15" s="160"/>
      <c r="GEY15" s="160"/>
      <c r="GEZ15" s="160"/>
      <c r="GFA15" s="160"/>
      <c r="GFB15" s="160"/>
      <c r="GFC15" s="160"/>
      <c r="GFD15" s="160"/>
      <c r="GFE15" s="160"/>
      <c r="GFF15" s="160"/>
      <c r="GFG15" s="160"/>
      <c r="GFH15" s="160"/>
      <c r="GFI15" s="160"/>
      <c r="GFJ15" s="160"/>
      <c r="GFK15" s="160"/>
      <c r="GFL15" s="160"/>
      <c r="GFM15" s="160"/>
      <c r="GFN15" s="160"/>
      <c r="GFO15" s="160"/>
      <c r="GFP15" s="160"/>
      <c r="GFQ15" s="160"/>
      <c r="GFR15" s="160"/>
      <c r="GFS15" s="160"/>
      <c r="GFT15" s="160"/>
      <c r="GFU15" s="160"/>
      <c r="GFV15" s="160"/>
      <c r="GFW15" s="160"/>
      <c r="GFX15" s="160"/>
      <c r="GFY15" s="160"/>
      <c r="GFZ15" s="160"/>
      <c r="GGA15" s="160"/>
      <c r="GGB15" s="160"/>
      <c r="GGC15" s="160"/>
      <c r="GGD15" s="160"/>
      <c r="GGE15" s="160"/>
      <c r="GGF15" s="160"/>
      <c r="GGG15" s="160"/>
      <c r="GGH15" s="160"/>
      <c r="GGI15" s="160"/>
      <c r="GGJ15" s="160"/>
      <c r="GGK15" s="160"/>
      <c r="GGL15" s="160"/>
      <c r="GGM15" s="160"/>
      <c r="GGN15" s="160"/>
      <c r="GGO15" s="160"/>
      <c r="GGP15" s="160"/>
      <c r="GGQ15" s="160"/>
      <c r="GGR15" s="160"/>
      <c r="GGS15" s="160"/>
      <c r="GGT15" s="160"/>
      <c r="GGU15" s="160"/>
      <c r="GGV15" s="160"/>
      <c r="GGW15" s="160"/>
      <c r="GGX15" s="160"/>
      <c r="GGY15" s="160"/>
      <c r="GGZ15" s="160"/>
      <c r="GHA15" s="160"/>
      <c r="GHB15" s="160"/>
      <c r="GHC15" s="160"/>
      <c r="GHD15" s="160"/>
      <c r="GHE15" s="160"/>
      <c r="GHF15" s="160"/>
      <c r="GHG15" s="160"/>
      <c r="GHH15" s="160"/>
      <c r="GHI15" s="160"/>
      <c r="GHJ15" s="160"/>
      <c r="GHK15" s="160"/>
      <c r="GHL15" s="160"/>
      <c r="GHM15" s="160"/>
      <c r="GHN15" s="160"/>
      <c r="GHO15" s="160"/>
      <c r="GHP15" s="160"/>
      <c r="GHQ15" s="160"/>
      <c r="GHR15" s="160"/>
      <c r="GHS15" s="160"/>
      <c r="GHT15" s="160"/>
      <c r="GHU15" s="160"/>
      <c r="GHV15" s="160"/>
      <c r="GHW15" s="160"/>
      <c r="GHX15" s="160"/>
      <c r="GHY15" s="160"/>
      <c r="GHZ15" s="160"/>
      <c r="GIA15" s="160"/>
      <c r="GIB15" s="160"/>
      <c r="GIC15" s="160"/>
      <c r="GID15" s="160"/>
      <c r="GIE15" s="160"/>
      <c r="GIF15" s="160"/>
      <c r="GIG15" s="160"/>
      <c r="GIH15" s="160"/>
      <c r="GII15" s="160"/>
      <c r="GIJ15" s="160"/>
      <c r="GIK15" s="160"/>
      <c r="GIL15" s="160"/>
      <c r="GIM15" s="160"/>
      <c r="GIN15" s="160"/>
      <c r="GIO15" s="160"/>
      <c r="GIP15" s="160"/>
      <c r="GIQ15" s="160"/>
      <c r="GIR15" s="160"/>
      <c r="GIS15" s="160"/>
      <c r="GIT15" s="160"/>
      <c r="GIU15" s="160"/>
      <c r="GIV15" s="160"/>
      <c r="GIW15" s="160"/>
      <c r="GIX15" s="160"/>
      <c r="GIY15" s="160"/>
      <c r="GIZ15" s="160"/>
      <c r="GJA15" s="160"/>
      <c r="GJB15" s="160"/>
      <c r="GJC15" s="160"/>
      <c r="GJD15" s="160"/>
      <c r="GJE15" s="160"/>
      <c r="GJF15" s="160"/>
      <c r="GJG15" s="160"/>
      <c r="GJH15" s="160"/>
      <c r="GJI15" s="160"/>
      <c r="GJJ15" s="160"/>
      <c r="GJK15" s="160"/>
      <c r="GJL15" s="160"/>
      <c r="GJM15" s="160"/>
      <c r="GJN15" s="160"/>
      <c r="GJO15" s="160"/>
      <c r="GJP15" s="160"/>
      <c r="GJQ15" s="160"/>
      <c r="GJR15" s="160"/>
      <c r="GJS15" s="160"/>
      <c r="GJT15" s="160"/>
      <c r="GJU15" s="160"/>
      <c r="GJV15" s="160"/>
      <c r="GJW15" s="160"/>
      <c r="GJX15" s="160"/>
      <c r="GJY15" s="160"/>
      <c r="GJZ15" s="160"/>
      <c r="GKA15" s="160"/>
      <c r="GKB15" s="160"/>
      <c r="GKC15" s="160"/>
      <c r="GKD15" s="160"/>
      <c r="GKE15" s="160"/>
      <c r="GKF15" s="160"/>
      <c r="GKG15" s="160"/>
      <c r="GKH15" s="160"/>
      <c r="GKI15" s="160"/>
      <c r="GKJ15" s="160"/>
      <c r="GKK15" s="160"/>
      <c r="GKL15" s="160"/>
      <c r="GKM15" s="160"/>
      <c r="GKN15" s="160"/>
      <c r="GKO15" s="160"/>
      <c r="GKP15" s="160"/>
      <c r="GKQ15" s="160"/>
      <c r="GKR15" s="160"/>
      <c r="GKS15" s="160"/>
      <c r="GKT15" s="160"/>
      <c r="GKU15" s="160"/>
      <c r="GKV15" s="160"/>
      <c r="GKW15" s="160"/>
      <c r="GKX15" s="160"/>
      <c r="GKY15" s="160"/>
      <c r="GKZ15" s="160"/>
      <c r="GLA15" s="160"/>
      <c r="GLB15" s="160"/>
      <c r="GLC15" s="160"/>
      <c r="GLD15" s="160"/>
      <c r="GLE15" s="160"/>
      <c r="GLF15" s="160"/>
      <c r="GLG15" s="160"/>
      <c r="GLH15" s="160"/>
      <c r="GLI15" s="160"/>
      <c r="GLJ15" s="160"/>
      <c r="GLK15" s="160"/>
      <c r="GLL15" s="160"/>
      <c r="GLM15" s="160"/>
      <c r="GLN15" s="160"/>
      <c r="GLO15" s="160"/>
      <c r="GLP15" s="160"/>
      <c r="GLQ15" s="160"/>
      <c r="GLR15" s="160"/>
      <c r="GLS15" s="160"/>
      <c r="GLT15" s="160"/>
      <c r="GLU15" s="160"/>
      <c r="GLV15" s="160"/>
      <c r="GLW15" s="160"/>
      <c r="GLX15" s="160"/>
      <c r="GLY15" s="160"/>
      <c r="GLZ15" s="160"/>
      <c r="GMA15" s="160"/>
      <c r="GMB15" s="160"/>
      <c r="GMC15" s="160"/>
      <c r="GMD15" s="160"/>
      <c r="GME15" s="160"/>
      <c r="GMF15" s="160"/>
      <c r="GMG15" s="160"/>
      <c r="GMH15" s="160"/>
      <c r="GMI15" s="160"/>
      <c r="GMJ15" s="160"/>
      <c r="GMK15" s="160"/>
      <c r="GML15" s="160"/>
      <c r="GMM15" s="160"/>
      <c r="GMN15" s="160"/>
      <c r="GMO15" s="160"/>
      <c r="GMP15" s="160"/>
      <c r="GMQ15" s="160"/>
      <c r="GMR15" s="160"/>
      <c r="GMS15" s="160"/>
      <c r="GMT15" s="160"/>
      <c r="GMU15" s="160"/>
      <c r="GMV15" s="160"/>
      <c r="GMW15" s="160"/>
      <c r="GMX15" s="160"/>
      <c r="GMY15" s="160"/>
      <c r="GMZ15" s="160"/>
      <c r="GNA15" s="160"/>
      <c r="GNB15" s="160"/>
      <c r="GNC15" s="160"/>
      <c r="GND15" s="160"/>
      <c r="GNE15" s="160"/>
      <c r="GNF15" s="160"/>
      <c r="GNG15" s="160"/>
      <c r="GNH15" s="160"/>
      <c r="GNI15" s="160"/>
      <c r="GNJ15" s="160"/>
      <c r="GNK15" s="160"/>
      <c r="GNL15" s="160"/>
      <c r="GNM15" s="160"/>
      <c r="GNN15" s="160"/>
      <c r="GNO15" s="160"/>
      <c r="GNP15" s="160"/>
      <c r="GNQ15" s="160"/>
      <c r="GNR15" s="160"/>
      <c r="GNS15" s="160"/>
      <c r="GNT15" s="160"/>
      <c r="GNU15" s="160"/>
      <c r="GNV15" s="160"/>
      <c r="GNW15" s="160"/>
      <c r="GNX15" s="160"/>
      <c r="GNY15" s="160"/>
      <c r="GNZ15" s="160"/>
      <c r="GOA15" s="160"/>
      <c r="GOB15" s="160"/>
      <c r="GOC15" s="160"/>
      <c r="GOD15" s="160"/>
      <c r="GOE15" s="160"/>
      <c r="GOF15" s="160"/>
      <c r="GOG15" s="160"/>
      <c r="GOH15" s="160"/>
      <c r="GOI15" s="160"/>
      <c r="GOJ15" s="160"/>
      <c r="GOK15" s="160"/>
      <c r="GOL15" s="160"/>
      <c r="GOM15" s="160"/>
      <c r="GON15" s="160"/>
      <c r="GOO15" s="160"/>
      <c r="GOP15" s="160"/>
      <c r="GOQ15" s="160"/>
      <c r="GOR15" s="160"/>
      <c r="GOS15" s="160"/>
      <c r="GOT15" s="160"/>
      <c r="GOU15" s="160"/>
      <c r="GOV15" s="160"/>
      <c r="GOW15" s="160"/>
      <c r="GOX15" s="160"/>
      <c r="GOY15" s="160"/>
      <c r="GOZ15" s="160"/>
      <c r="GPA15" s="160"/>
      <c r="GPB15" s="160"/>
      <c r="GPC15" s="160"/>
      <c r="GPD15" s="160"/>
      <c r="GPE15" s="160"/>
      <c r="GPF15" s="160"/>
      <c r="GPG15" s="160"/>
      <c r="GPH15" s="160"/>
      <c r="GPI15" s="160"/>
      <c r="GPJ15" s="160"/>
      <c r="GPK15" s="160"/>
      <c r="GPL15" s="160"/>
      <c r="GPM15" s="160"/>
      <c r="GPN15" s="160"/>
      <c r="GPO15" s="160"/>
      <c r="GPP15" s="160"/>
      <c r="GPQ15" s="160"/>
      <c r="GPR15" s="160"/>
      <c r="GPS15" s="160"/>
      <c r="GPT15" s="160"/>
      <c r="GPU15" s="160"/>
      <c r="GPV15" s="160"/>
      <c r="GPW15" s="160"/>
      <c r="GPX15" s="160"/>
      <c r="GPY15" s="160"/>
      <c r="GPZ15" s="160"/>
      <c r="GQA15" s="160"/>
      <c r="GQB15" s="160"/>
      <c r="GQC15" s="160"/>
      <c r="GQD15" s="160"/>
      <c r="GQE15" s="160"/>
      <c r="GQF15" s="160"/>
      <c r="GQG15" s="160"/>
      <c r="GQH15" s="160"/>
      <c r="GQI15" s="160"/>
      <c r="GQJ15" s="160"/>
      <c r="GQK15" s="160"/>
      <c r="GQL15" s="160"/>
      <c r="GQM15" s="160"/>
      <c r="GQN15" s="160"/>
      <c r="GQO15" s="160"/>
      <c r="GQP15" s="160"/>
      <c r="GQQ15" s="160"/>
      <c r="GQR15" s="160"/>
      <c r="GQS15" s="160"/>
      <c r="GQT15" s="160"/>
      <c r="GQU15" s="160"/>
      <c r="GQV15" s="160"/>
      <c r="GQW15" s="160"/>
      <c r="GQX15" s="160"/>
      <c r="GQY15" s="160"/>
      <c r="GQZ15" s="160"/>
      <c r="GRA15" s="160"/>
      <c r="GRB15" s="160"/>
      <c r="GRC15" s="160"/>
      <c r="GRD15" s="160"/>
      <c r="GRE15" s="160"/>
      <c r="GRF15" s="160"/>
      <c r="GRG15" s="160"/>
      <c r="GRH15" s="160"/>
      <c r="GRI15" s="160"/>
      <c r="GRJ15" s="160"/>
      <c r="GRK15" s="160"/>
      <c r="GRL15" s="160"/>
      <c r="GRM15" s="160"/>
      <c r="GRN15" s="160"/>
      <c r="GRO15" s="160"/>
      <c r="GRP15" s="160"/>
      <c r="GRQ15" s="160"/>
      <c r="GRR15" s="160"/>
      <c r="GRS15" s="160"/>
      <c r="GRT15" s="160"/>
      <c r="GRU15" s="160"/>
      <c r="GRV15" s="160"/>
      <c r="GRW15" s="160"/>
      <c r="GRX15" s="160"/>
      <c r="GRY15" s="160"/>
      <c r="GRZ15" s="160"/>
      <c r="GSA15" s="160"/>
      <c r="GSB15" s="160"/>
      <c r="GSC15" s="160"/>
      <c r="GSD15" s="160"/>
      <c r="GSE15" s="160"/>
      <c r="GSF15" s="160"/>
      <c r="GSG15" s="160"/>
      <c r="GSH15" s="160"/>
      <c r="GSI15" s="160"/>
      <c r="GSJ15" s="160"/>
      <c r="GSK15" s="160"/>
      <c r="GSL15" s="160"/>
      <c r="GSM15" s="160"/>
      <c r="GSN15" s="160"/>
      <c r="GSO15" s="160"/>
      <c r="GSP15" s="160"/>
      <c r="GSQ15" s="160"/>
      <c r="GSR15" s="160"/>
      <c r="GSS15" s="160"/>
      <c r="GST15" s="160"/>
      <c r="GSU15" s="160"/>
      <c r="GSV15" s="160"/>
      <c r="GSW15" s="160"/>
      <c r="GSX15" s="160"/>
      <c r="GSY15" s="160"/>
      <c r="GSZ15" s="160"/>
      <c r="GTA15" s="160"/>
      <c r="GTB15" s="160"/>
      <c r="GTC15" s="160"/>
      <c r="GTD15" s="160"/>
      <c r="GTE15" s="160"/>
      <c r="GTF15" s="160"/>
      <c r="GTG15" s="160"/>
      <c r="GTH15" s="160"/>
      <c r="GTI15" s="160"/>
      <c r="GTJ15" s="160"/>
      <c r="GTK15" s="160"/>
      <c r="GTL15" s="160"/>
      <c r="GTM15" s="160"/>
      <c r="GTN15" s="160"/>
      <c r="GTO15" s="160"/>
      <c r="GTP15" s="160"/>
      <c r="GTQ15" s="160"/>
      <c r="GTR15" s="160"/>
      <c r="GTS15" s="160"/>
      <c r="GTT15" s="160"/>
      <c r="GTU15" s="160"/>
      <c r="GTV15" s="160"/>
      <c r="GTW15" s="160"/>
      <c r="GTX15" s="160"/>
      <c r="GTY15" s="160"/>
      <c r="GTZ15" s="160"/>
      <c r="GUA15" s="160"/>
      <c r="GUB15" s="160"/>
      <c r="GUC15" s="160"/>
      <c r="GUD15" s="160"/>
      <c r="GUE15" s="160"/>
      <c r="GUF15" s="160"/>
      <c r="GUG15" s="160"/>
      <c r="GUH15" s="160"/>
      <c r="GUI15" s="160"/>
      <c r="GUJ15" s="160"/>
      <c r="GUK15" s="160"/>
      <c r="GUL15" s="160"/>
      <c r="GUM15" s="160"/>
      <c r="GUN15" s="160"/>
      <c r="GUO15" s="160"/>
      <c r="GUP15" s="160"/>
      <c r="GUQ15" s="160"/>
      <c r="GUR15" s="160"/>
      <c r="GUS15" s="160"/>
      <c r="GUT15" s="160"/>
      <c r="GUU15" s="160"/>
      <c r="GUV15" s="160"/>
      <c r="GUW15" s="160"/>
      <c r="GUX15" s="160"/>
      <c r="GUY15" s="160"/>
      <c r="GUZ15" s="160"/>
      <c r="GVA15" s="160"/>
      <c r="GVB15" s="160"/>
      <c r="GVC15" s="160"/>
      <c r="GVD15" s="160"/>
      <c r="GVE15" s="160"/>
      <c r="GVF15" s="160"/>
      <c r="GVG15" s="160"/>
      <c r="GVH15" s="160"/>
      <c r="GVI15" s="160"/>
      <c r="GVJ15" s="160"/>
      <c r="GVK15" s="160"/>
      <c r="GVL15" s="160"/>
      <c r="GVM15" s="160"/>
      <c r="GVN15" s="160"/>
      <c r="GVO15" s="160"/>
      <c r="GVP15" s="160"/>
      <c r="GVQ15" s="160"/>
      <c r="GVR15" s="160"/>
      <c r="GVS15" s="160"/>
      <c r="GVT15" s="160"/>
      <c r="GVU15" s="160"/>
      <c r="GVV15" s="160"/>
      <c r="GVW15" s="160"/>
      <c r="GVX15" s="160"/>
      <c r="GVY15" s="160"/>
      <c r="GVZ15" s="160"/>
      <c r="GWA15" s="160"/>
      <c r="GWB15" s="160"/>
      <c r="GWC15" s="160"/>
      <c r="GWD15" s="160"/>
      <c r="GWE15" s="160"/>
      <c r="GWF15" s="160"/>
      <c r="GWG15" s="160"/>
      <c r="GWH15" s="160"/>
      <c r="GWI15" s="160"/>
      <c r="GWJ15" s="160"/>
      <c r="GWK15" s="160"/>
      <c r="GWL15" s="160"/>
      <c r="GWM15" s="160"/>
      <c r="GWN15" s="160"/>
      <c r="GWO15" s="160"/>
      <c r="GWP15" s="160"/>
      <c r="GWQ15" s="160"/>
      <c r="GWR15" s="160"/>
      <c r="GWS15" s="160"/>
      <c r="GWT15" s="160"/>
      <c r="GWU15" s="160"/>
      <c r="GWV15" s="160"/>
      <c r="GWW15" s="160"/>
      <c r="GWX15" s="160"/>
      <c r="GWY15" s="160"/>
      <c r="GWZ15" s="160"/>
      <c r="GXA15" s="160"/>
      <c r="GXB15" s="160"/>
      <c r="GXC15" s="160"/>
      <c r="GXD15" s="160"/>
      <c r="GXE15" s="160"/>
      <c r="GXF15" s="160"/>
      <c r="GXG15" s="160"/>
      <c r="GXH15" s="160"/>
      <c r="GXI15" s="160"/>
      <c r="GXJ15" s="160"/>
      <c r="GXK15" s="160"/>
      <c r="GXL15" s="160"/>
      <c r="GXM15" s="160"/>
      <c r="GXN15" s="160"/>
      <c r="GXO15" s="160"/>
      <c r="GXP15" s="160"/>
      <c r="GXQ15" s="160"/>
      <c r="GXR15" s="160"/>
      <c r="GXS15" s="160"/>
      <c r="GXT15" s="160"/>
      <c r="GXU15" s="160"/>
      <c r="GXV15" s="160"/>
      <c r="GXW15" s="160"/>
      <c r="GXX15" s="160"/>
      <c r="GXY15" s="160"/>
      <c r="GXZ15" s="160"/>
      <c r="GYA15" s="160"/>
      <c r="GYB15" s="160"/>
      <c r="GYC15" s="160"/>
      <c r="GYD15" s="160"/>
      <c r="GYE15" s="160"/>
      <c r="GYF15" s="160"/>
      <c r="GYG15" s="160"/>
      <c r="GYH15" s="160"/>
      <c r="GYI15" s="160"/>
      <c r="GYJ15" s="160"/>
      <c r="GYK15" s="160"/>
      <c r="GYL15" s="160"/>
      <c r="GYM15" s="160"/>
      <c r="GYN15" s="160"/>
      <c r="GYO15" s="160"/>
      <c r="GYP15" s="160"/>
      <c r="GYQ15" s="160"/>
      <c r="GYR15" s="160"/>
      <c r="GYS15" s="160"/>
      <c r="GYT15" s="160"/>
      <c r="GYU15" s="160"/>
      <c r="GYV15" s="160"/>
      <c r="GYW15" s="160"/>
      <c r="GYX15" s="160"/>
      <c r="GYY15" s="160"/>
      <c r="GYZ15" s="160"/>
      <c r="GZA15" s="160"/>
      <c r="GZB15" s="160"/>
      <c r="GZC15" s="160"/>
      <c r="GZD15" s="160"/>
      <c r="GZE15" s="160"/>
      <c r="GZF15" s="160"/>
      <c r="GZG15" s="160"/>
      <c r="GZH15" s="160"/>
      <c r="GZI15" s="160"/>
      <c r="GZJ15" s="160"/>
      <c r="GZK15" s="160"/>
      <c r="GZL15" s="160"/>
      <c r="GZM15" s="160"/>
      <c r="GZN15" s="160"/>
      <c r="GZO15" s="160"/>
      <c r="GZP15" s="160"/>
      <c r="GZQ15" s="160"/>
      <c r="GZR15" s="160"/>
      <c r="GZS15" s="160"/>
      <c r="GZT15" s="160"/>
      <c r="GZU15" s="160"/>
      <c r="GZV15" s="160"/>
      <c r="GZW15" s="160"/>
      <c r="GZX15" s="160"/>
      <c r="GZY15" s="160"/>
      <c r="GZZ15" s="160"/>
      <c r="HAA15" s="160"/>
      <c r="HAB15" s="160"/>
      <c r="HAC15" s="160"/>
      <c r="HAD15" s="160"/>
      <c r="HAE15" s="160"/>
      <c r="HAF15" s="160"/>
      <c r="HAG15" s="160"/>
      <c r="HAH15" s="160"/>
      <c r="HAI15" s="160"/>
      <c r="HAJ15" s="160"/>
      <c r="HAK15" s="160"/>
      <c r="HAL15" s="160"/>
      <c r="HAM15" s="160"/>
      <c r="HAN15" s="160"/>
      <c r="HAO15" s="160"/>
      <c r="HAP15" s="160"/>
      <c r="HAQ15" s="160"/>
      <c r="HAR15" s="160"/>
      <c r="HAS15" s="160"/>
      <c r="HAT15" s="160"/>
      <c r="HAU15" s="160"/>
      <c r="HAV15" s="160"/>
      <c r="HAW15" s="160"/>
      <c r="HAX15" s="160"/>
      <c r="HAY15" s="160"/>
      <c r="HAZ15" s="160"/>
      <c r="HBA15" s="160"/>
      <c r="HBB15" s="160"/>
      <c r="HBC15" s="160"/>
      <c r="HBD15" s="160"/>
      <c r="HBE15" s="160"/>
      <c r="HBF15" s="160"/>
      <c r="HBG15" s="160"/>
      <c r="HBH15" s="160"/>
      <c r="HBI15" s="160"/>
      <c r="HBJ15" s="160"/>
      <c r="HBK15" s="160"/>
      <c r="HBL15" s="160"/>
      <c r="HBM15" s="160"/>
      <c r="HBN15" s="160"/>
      <c r="HBO15" s="160"/>
      <c r="HBP15" s="160"/>
      <c r="HBQ15" s="160"/>
      <c r="HBR15" s="160"/>
      <c r="HBS15" s="160"/>
      <c r="HBT15" s="160"/>
      <c r="HBU15" s="160"/>
      <c r="HBV15" s="160"/>
      <c r="HBW15" s="160"/>
      <c r="HBX15" s="160"/>
      <c r="HBY15" s="160"/>
      <c r="HBZ15" s="160"/>
      <c r="HCA15" s="160"/>
      <c r="HCB15" s="160"/>
      <c r="HCC15" s="160"/>
      <c r="HCD15" s="160"/>
      <c r="HCE15" s="160"/>
      <c r="HCF15" s="160"/>
      <c r="HCG15" s="160"/>
      <c r="HCH15" s="160"/>
      <c r="HCI15" s="160"/>
      <c r="HCJ15" s="160"/>
      <c r="HCK15" s="160"/>
      <c r="HCL15" s="160"/>
      <c r="HCM15" s="160"/>
      <c r="HCN15" s="160"/>
      <c r="HCO15" s="160"/>
      <c r="HCP15" s="160"/>
      <c r="HCQ15" s="160"/>
      <c r="HCR15" s="160"/>
      <c r="HCS15" s="160"/>
      <c r="HCT15" s="160"/>
      <c r="HCU15" s="160"/>
      <c r="HCV15" s="160"/>
      <c r="HCW15" s="160"/>
      <c r="HCX15" s="160"/>
      <c r="HCY15" s="160"/>
      <c r="HCZ15" s="160"/>
      <c r="HDA15" s="160"/>
      <c r="HDB15" s="160"/>
      <c r="HDC15" s="160"/>
      <c r="HDD15" s="160"/>
      <c r="HDE15" s="160"/>
      <c r="HDF15" s="160"/>
      <c r="HDG15" s="160"/>
      <c r="HDH15" s="160"/>
      <c r="HDI15" s="160"/>
      <c r="HDJ15" s="160"/>
      <c r="HDK15" s="160"/>
      <c r="HDL15" s="160"/>
      <c r="HDM15" s="160"/>
      <c r="HDN15" s="160"/>
      <c r="HDO15" s="160"/>
      <c r="HDP15" s="160"/>
      <c r="HDQ15" s="160"/>
      <c r="HDR15" s="160"/>
      <c r="HDS15" s="160"/>
      <c r="HDT15" s="160"/>
      <c r="HDU15" s="160"/>
      <c r="HDV15" s="160"/>
      <c r="HDW15" s="160"/>
      <c r="HDX15" s="160"/>
      <c r="HDY15" s="160"/>
      <c r="HDZ15" s="160"/>
      <c r="HEA15" s="160"/>
      <c r="HEB15" s="160"/>
      <c r="HEC15" s="160"/>
      <c r="HED15" s="160"/>
      <c r="HEE15" s="160"/>
      <c r="HEF15" s="160"/>
      <c r="HEG15" s="160"/>
      <c r="HEH15" s="160"/>
      <c r="HEI15" s="160"/>
      <c r="HEJ15" s="160"/>
      <c r="HEK15" s="160"/>
      <c r="HEL15" s="160"/>
      <c r="HEM15" s="160"/>
      <c r="HEN15" s="160"/>
      <c r="HEO15" s="160"/>
      <c r="HEP15" s="160"/>
      <c r="HEQ15" s="160"/>
      <c r="HER15" s="160"/>
      <c r="HES15" s="160"/>
      <c r="HET15" s="160"/>
      <c r="HEU15" s="160"/>
      <c r="HEV15" s="160"/>
      <c r="HEW15" s="160"/>
      <c r="HEX15" s="160"/>
      <c r="HEY15" s="160"/>
      <c r="HEZ15" s="160"/>
      <c r="HFA15" s="160"/>
      <c r="HFB15" s="160"/>
      <c r="HFC15" s="160"/>
      <c r="HFD15" s="160"/>
      <c r="HFE15" s="160"/>
      <c r="HFF15" s="160"/>
      <c r="HFG15" s="160"/>
      <c r="HFH15" s="160"/>
      <c r="HFI15" s="160"/>
      <c r="HFJ15" s="160"/>
      <c r="HFK15" s="160"/>
      <c r="HFL15" s="160"/>
      <c r="HFM15" s="160"/>
      <c r="HFN15" s="160"/>
      <c r="HFO15" s="160"/>
      <c r="HFP15" s="160"/>
      <c r="HFQ15" s="160"/>
      <c r="HFR15" s="160"/>
      <c r="HFS15" s="160"/>
      <c r="HFT15" s="160"/>
      <c r="HFU15" s="160"/>
      <c r="HFV15" s="160"/>
      <c r="HFW15" s="160"/>
      <c r="HFX15" s="160"/>
      <c r="HFY15" s="160"/>
      <c r="HFZ15" s="160"/>
      <c r="HGA15" s="160"/>
      <c r="HGB15" s="160"/>
      <c r="HGC15" s="160"/>
      <c r="HGD15" s="160"/>
      <c r="HGE15" s="160"/>
      <c r="HGF15" s="160"/>
      <c r="HGG15" s="160"/>
      <c r="HGH15" s="160"/>
      <c r="HGI15" s="160"/>
      <c r="HGJ15" s="160"/>
      <c r="HGK15" s="160"/>
      <c r="HGL15" s="160"/>
      <c r="HGM15" s="160"/>
      <c r="HGN15" s="160"/>
      <c r="HGO15" s="160"/>
      <c r="HGP15" s="160"/>
      <c r="HGQ15" s="160"/>
      <c r="HGR15" s="160"/>
      <c r="HGS15" s="160"/>
      <c r="HGT15" s="160"/>
      <c r="HGU15" s="160"/>
      <c r="HGV15" s="160"/>
      <c r="HGW15" s="160"/>
      <c r="HGX15" s="160"/>
      <c r="HGY15" s="160"/>
      <c r="HGZ15" s="160"/>
      <c r="HHA15" s="160"/>
      <c r="HHB15" s="160"/>
      <c r="HHC15" s="160"/>
      <c r="HHD15" s="160"/>
      <c r="HHE15" s="160"/>
      <c r="HHF15" s="160"/>
      <c r="HHG15" s="160"/>
      <c r="HHH15" s="160"/>
      <c r="HHI15" s="160"/>
      <c r="HHJ15" s="160"/>
      <c r="HHK15" s="160"/>
      <c r="HHL15" s="160"/>
      <c r="HHM15" s="160"/>
      <c r="HHN15" s="160"/>
      <c r="HHO15" s="160"/>
      <c r="HHP15" s="160"/>
      <c r="HHQ15" s="160"/>
      <c r="HHR15" s="160"/>
      <c r="HHS15" s="160"/>
      <c r="HHT15" s="160"/>
      <c r="HHU15" s="160"/>
      <c r="HHV15" s="160"/>
      <c r="HHW15" s="160"/>
      <c r="HHX15" s="160"/>
      <c r="HHY15" s="160"/>
      <c r="HHZ15" s="160"/>
      <c r="HIA15" s="160"/>
      <c r="HIB15" s="160"/>
      <c r="HIC15" s="160"/>
      <c r="HID15" s="160"/>
      <c r="HIE15" s="160"/>
      <c r="HIF15" s="160"/>
      <c r="HIG15" s="160"/>
      <c r="HIH15" s="160"/>
      <c r="HII15" s="160"/>
      <c r="HIJ15" s="160"/>
      <c r="HIK15" s="160"/>
      <c r="HIL15" s="160"/>
      <c r="HIM15" s="160"/>
      <c r="HIN15" s="160"/>
      <c r="HIO15" s="160"/>
      <c r="HIP15" s="160"/>
      <c r="HIQ15" s="160"/>
      <c r="HIR15" s="160"/>
      <c r="HIS15" s="160"/>
      <c r="HIT15" s="160"/>
      <c r="HIU15" s="160"/>
      <c r="HIV15" s="160"/>
      <c r="HIW15" s="160"/>
      <c r="HIX15" s="160"/>
      <c r="HIY15" s="160"/>
      <c r="HIZ15" s="160"/>
      <c r="HJA15" s="160"/>
      <c r="HJB15" s="160"/>
      <c r="HJC15" s="160"/>
      <c r="HJD15" s="160"/>
      <c r="HJE15" s="160"/>
      <c r="HJF15" s="160"/>
      <c r="HJG15" s="160"/>
      <c r="HJH15" s="160"/>
      <c r="HJI15" s="160"/>
      <c r="HJJ15" s="160"/>
      <c r="HJK15" s="160"/>
      <c r="HJL15" s="160"/>
      <c r="HJM15" s="160"/>
      <c r="HJN15" s="160"/>
      <c r="HJO15" s="160"/>
      <c r="HJP15" s="160"/>
      <c r="HJQ15" s="160"/>
      <c r="HJR15" s="160"/>
      <c r="HJS15" s="160"/>
      <c r="HJT15" s="160"/>
      <c r="HJU15" s="160"/>
      <c r="HJV15" s="160"/>
      <c r="HJW15" s="160"/>
      <c r="HJX15" s="160"/>
      <c r="HJY15" s="160"/>
      <c r="HJZ15" s="160"/>
      <c r="HKA15" s="160"/>
      <c r="HKB15" s="160"/>
      <c r="HKC15" s="160"/>
      <c r="HKD15" s="160"/>
      <c r="HKE15" s="160"/>
      <c r="HKF15" s="160"/>
      <c r="HKG15" s="160"/>
      <c r="HKH15" s="160"/>
      <c r="HKI15" s="160"/>
      <c r="HKJ15" s="160"/>
      <c r="HKK15" s="160"/>
      <c r="HKL15" s="160"/>
      <c r="HKM15" s="160"/>
      <c r="HKN15" s="160"/>
      <c r="HKO15" s="160"/>
      <c r="HKP15" s="160"/>
      <c r="HKQ15" s="160"/>
      <c r="HKR15" s="160"/>
      <c r="HKS15" s="160"/>
      <c r="HKT15" s="160"/>
      <c r="HKU15" s="160"/>
      <c r="HKV15" s="160"/>
      <c r="HKW15" s="160"/>
      <c r="HKX15" s="160"/>
      <c r="HKY15" s="160"/>
      <c r="HKZ15" s="160"/>
      <c r="HLA15" s="160"/>
      <c r="HLB15" s="160"/>
      <c r="HLC15" s="160"/>
      <c r="HLD15" s="160"/>
      <c r="HLE15" s="160"/>
      <c r="HLF15" s="160"/>
      <c r="HLG15" s="160"/>
      <c r="HLH15" s="160"/>
      <c r="HLI15" s="160"/>
      <c r="HLJ15" s="160"/>
      <c r="HLK15" s="160"/>
      <c r="HLL15" s="160"/>
      <c r="HLM15" s="160"/>
      <c r="HLN15" s="160"/>
      <c r="HLO15" s="160"/>
      <c r="HLP15" s="160"/>
      <c r="HLQ15" s="160"/>
      <c r="HLR15" s="160"/>
      <c r="HLS15" s="160"/>
      <c r="HLT15" s="160"/>
      <c r="HLU15" s="160"/>
      <c r="HLV15" s="160"/>
      <c r="HLW15" s="160"/>
      <c r="HLX15" s="160"/>
      <c r="HLY15" s="160"/>
      <c r="HLZ15" s="160"/>
      <c r="HMA15" s="160"/>
      <c r="HMB15" s="160"/>
      <c r="HMC15" s="160"/>
      <c r="HMD15" s="160"/>
      <c r="HME15" s="160"/>
      <c r="HMF15" s="160"/>
      <c r="HMG15" s="160"/>
      <c r="HMH15" s="160"/>
      <c r="HMI15" s="160"/>
      <c r="HMJ15" s="160"/>
      <c r="HMK15" s="160"/>
      <c r="HML15" s="160"/>
      <c r="HMM15" s="160"/>
      <c r="HMN15" s="160"/>
      <c r="HMO15" s="160"/>
      <c r="HMP15" s="160"/>
      <c r="HMQ15" s="160"/>
      <c r="HMR15" s="160"/>
      <c r="HMS15" s="160"/>
      <c r="HMT15" s="160"/>
      <c r="HMU15" s="160"/>
      <c r="HMV15" s="160"/>
      <c r="HMW15" s="160"/>
      <c r="HMX15" s="160"/>
      <c r="HMY15" s="160"/>
      <c r="HMZ15" s="160"/>
      <c r="HNA15" s="160"/>
      <c r="HNB15" s="160"/>
      <c r="HNC15" s="160"/>
      <c r="HND15" s="160"/>
      <c r="HNE15" s="160"/>
      <c r="HNF15" s="160"/>
      <c r="HNG15" s="160"/>
      <c r="HNH15" s="160"/>
      <c r="HNI15" s="160"/>
      <c r="HNJ15" s="160"/>
      <c r="HNK15" s="160"/>
      <c r="HNL15" s="160"/>
      <c r="HNM15" s="160"/>
      <c r="HNN15" s="160"/>
      <c r="HNO15" s="160"/>
      <c r="HNP15" s="160"/>
      <c r="HNQ15" s="160"/>
      <c r="HNR15" s="160"/>
      <c r="HNS15" s="160"/>
      <c r="HNT15" s="160"/>
      <c r="HNU15" s="160"/>
      <c r="HNV15" s="160"/>
      <c r="HNW15" s="160"/>
      <c r="HNX15" s="160"/>
      <c r="HNY15" s="160"/>
      <c r="HNZ15" s="160"/>
      <c r="HOA15" s="160"/>
      <c r="HOB15" s="160"/>
      <c r="HOC15" s="160"/>
      <c r="HOD15" s="160"/>
      <c r="HOE15" s="160"/>
      <c r="HOF15" s="160"/>
      <c r="HOG15" s="160"/>
      <c r="HOH15" s="160"/>
      <c r="HOI15" s="160"/>
      <c r="HOJ15" s="160"/>
      <c r="HOK15" s="160"/>
      <c r="HOL15" s="160"/>
      <c r="HOM15" s="160"/>
      <c r="HON15" s="160"/>
      <c r="HOO15" s="160"/>
      <c r="HOP15" s="160"/>
      <c r="HOQ15" s="160"/>
      <c r="HOR15" s="160"/>
      <c r="HOS15" s="160"/>
      <c r="HOT15" s="160"/>
      <c r="HOU15" s="160"/>
      <c r="HOV15" s="160"/>
      <c r="HOW15" s="160"/>
      <c r="HOX15" s="160"/>
      <c r="HOY15" s="160"/>
      <c r="HOZ15" s="160"/>
      <c r="HPA15" s="160"/>
      <c r="HPB15" s="160"/>
      <c r="HPC15" s="160"/>
      <c r="HPD15" s="160"/>
      <c r="HPE15" s="160"/>
      <c r="HPF15" s="160"/>
      <c r="HPG15" s="160"/>
      <c r="HPH15" s="160"/>
      <c r="HPI15" s="160"/>
      <c r="HPJ15" s="160"/>
      <c r="HPK15" s="160"/>
      <c r="HPL15" s="160"/>
      <c r="HPM15" s="160"/>
      <c r="HPN15" s="160"/>
      <c r="HPO15" s="160"/>
      <c r="HPP15" s="160"/>
      <c r="HPQ15" s="160"/>
      <c r="HPR15" s="160"/>
      <c r="HPS15" s="160"/>
      <c r="HPT15" s="160"/>
      <c r="HPU15" s="160"/>
      <c r="HPV15" s="160"/>
      <c r="HPW15" s="160"/>
      <c r="HPX15" s="160"/>
      <c r="HPY15" s="160"/>
      <c r="HPZ15" s="160"/>
      <c r="HQA15" s="160"/>
      <c r="HQB15" s="160"/>
      <c r="HQC15" s="160"/>
      <c r="HQD15" s="160"/>
      <c r="HQE15" s="160"/>
      <c r="HQF15" s="160"/>
      <c r="HQG15" s="160"/>
      <c r="HQH15" s="160"/>
      <c r="HQI15" s="160"/>
      <c r="HQJ15" s="160"/>
      <c r="HQK15" s="160"/>
      <c r="HQL15" s="160"/>
      <c r="HQM15" s="160"/>
      <c r="HQN15" s="160"/>
      <c r="HQO15" s="160"/>
      <c r="HQP15" s="160"/>
      <c r="HQQ15" s="160"/>
      <c r="HQR15" s="160"/>
      <c r="HQS15" s="160"/>
      <c r="HQT15" s="160"/>
      <c r="HQU15" s="160"/>
      <c r="HQV15" s="160"/>
      <c r="HQW15" s="160"/>
      <c r="HQX15" s="160"/>
      <c r="HQY15" s="160"/>
      <c r="HQZ15" s="160"/>
      <c r="HRA15" s="160"/>
      <c r="HRB15" s="160"/>
      <c r="HRC15" s="160"/>
      <c r="HRD15" s="160"/>
      <c r="HRE15" s="160"/>
      <c r="HRF15" s="160"/>
      <c r="HRG15" s="160"/>
      <c r="HRH15" s="160"/>
      <c r="HRI15" s="160"/>
      <c r="HRJ15" s="160"/>
      <c r="HRK15" s="160"/>
      <c r="HRL15" s="160"/>
      <c r="HRM15" s="160"/>
      <c r="HRN15" s="160"/>
      <c r="HRO15" s="160"/>
      <c r="HRP15" s="160"/>
      <c r="HRQ15" s="160"/>
      <c r="HRR15" s="160"/>
      <c r="HRS15" s="160"/>
      <c r="HRT15" s="160"/>
      <c r="HRU15" s="160"/>
      <c r="HRV15" s="160"/>
      <c r="HRW15" s="160"/>
      <c r="HRX15" s="160"/>
      <c r="HRY15" s="160"/>
      <c r="HRZ15" s="160"/>
      <c r="HSA15" s="160"/>
      <c r="HSB15" s="160"/>
      <c r="HSC15" s="160"/>
      <c r="HSD15" s="160"/>
      <c r="HSE15" s="160"/>
      <c r="HSF15" s="160"/>
      <c r="HSG15" s="160"/>
      <c r="HSH15" s="160"/>
      <c r="HSI15" s="160"/>
      <c r="HSJ15" s="160"/>
      <c r="HSK15" s="160"/>
      <c r="HSL15" s="160"/>
      <c r="HSM15" s="160"/>
      <c r="HSN15" s="160"/>
      <c r="HSO15" s="160"/>
      <c r="HSP15" s="160"/>
      <c r="HSQ15" s="160"/>
      <c r="HSR15" s="160"/>
      <c r="HSS15" s="160"/>
      <c r="HST15" s="160"/>
      <c r="HSU15" s="160"/>
      <c r="HSV15" s="160"/>
      <c r="HSW15" s="160"/>
      <c r="HSX15" s="160"/>
      <c r="HSY15" s="160"/>
      <c r="HSZ15" s="160"/>
      <c r="HTA15" s="160"/>
      <c r="HTB15" s="160"/>
      <c r="HTC15" s="160"/>
      <c r="HTD15" s="160"/>
      <c r="HTE15" s="160"/>
      <c r="HTF15" s="160"/>
      <c r="HTG15" s="160"/>
      <c r="HTH15" s="160"/>
      <c r="HTI15" s="160"/>
      <c r="HTJ15" s="160"/>
      <c r="HTK15" s="160"/>
      <c r="HTL15" s="160"/>
      <c r="HTM15" s="160"/>
      <c r="HTN15" s="160"/>
      <c r="HTO15" s="160"/>
      <c r="HTP15" s="160"/>
      <c r="HTQ15" s="160"/>
      <c r="HTR15" s="160"/>
      <c r="HTS15" s="160"/>
      <c r="HTT15" s="160"/>
      <c r="HTU15" s="160"/>
      <c r="HTV15" s="160"/>
      <c r="HTW15" s="160"/>
      <c r="HTX15" s="160"/>
      <c r="HTY15" s="160"/>
      <c r="HTZ15" s="160"/>
      <c r="HUA15" s="160"/>
      <c r="HUB15" s="160"/>
      <c r="HUC15" s="160"/>
      <c r="HUD15" s="160"/>
      <c r="HUE15" s="160"/>
      <c r="HUF15" s="160"/>
      <c r="HUG15" s="160"/>
      <c r="HUH15" s="160"/>
      <c r="HUI15" s="160"/>
      <c r="HUJ15" s="160"/>
      <c r="HUK15" s="160"/>
      <c r="HUL15" s="160"/>
      <c r="HUM15" s="160"/>
      <c r="HUN15" s="160"/>
      <c r="HUO15" s="160"/>
      <c r="HUP15" s="160"/>
      <c r="HUQ15" s="160"/>
      <c r="HUR15" s="160"/>
      <c r="HUS15" s="160"/>
      <c r="HUT15" s="160"/>
      <c r="HUU15" s="160"/>
      <c r="HUV15" s="160"/>
      <c r="HUW15" s="160"/>
      <c r="HUX15" s="160"/>
      <c r="HUY15" s="160"/>
      <c r="HUZ15" s="160"/>
      <c r="HVA15" s="160"/>
      <c r="HVB15" s="160"/>
      <c r="HVC15" s="160"/>
      <c r="HVD15" s="160"/>
      <c r="HVE15" s="160"/>
      <c r="HVF15" s="160"/>
      <c r="HVG15" s="160"/>
      <c r="HVH15" s="160"/>
      <c r="HVI15" s="160"/>
      <c r="HVJ15" s="160"/>
      <c r="HVK15" s="160"/>
      <c r="HVL15" s="160"/>
      <c r="HVM15" s="160"/>
      <c r="HVN15" s="160"/>
      <c r="HVO15" s="160"/>
      <c r="HVP15" s="160"/>
      <c r="HVQ15" s="160"/>
      <c r="HVR15" s="160"/>
      <c r="HVS15" s="160"/>
      <c r="HVT15" s="160"/>
      <c r="HVU15" s="160"/>
      <c r="HVV15" s="160"/>
      <c r="HVW15" s="160"/>
      <c r="HVX15" s="160"/>
      <c r="HVY15" s="160"/>
      <c r="HVZ15" s="160"/>
      <c r="HWA15" s="160"/>
      <c r="HWB15" s="160"/>
      <c r="HWC15" s="160"/>
      <c r="HWD15" s="160"/>
      <c r="HWE15" s="160"/>
      <c r="HWF15" s="160"/>
      <c r="HWG15" s="160"/>
      <c r="HWH15" s="160"/>
      <c r="HWI15" s="160"/>
      <c r="HWJ15" s="160"/>
      <c r="HWK15" s="160"/>
      <c r="HWL15" s="160"/>
      <c r="HWM15" s="160"/>
      <c r="HWN15" s="160"/>
      <c r="HWO15" s="160"/>
      <c r="HWP15" s="160"/>
      <c r="HWQ15" s="160"/>
      <c r="HWR15" s="160"/>
      <c r="HWS15" s="160"/>
      <c r="HWT15" s="160"/>
      <c r="HWU15" s="160"/>
      <c r="HWV15" s="160"/>
      <c r="HWW15" s="160"/>
      <c r="HWX15" s="160"/>
      <c r="HWY15" s="160"/>
      <c r="HWZ15" s="160"/>
      <c r="HXA15" s="160"/>
      <c r="HXB15" s="160"/>
      <c r="HXC15" s="160"/>
      <c r="HXD15" s="160"/>
      <c r="HXE15" s="160"/>
      <c r="HXF15" s="160"/>
      <c r="HXG15" s="160"/>
      <c r="HXH15" s="160"/>
      <c r="HXI15" s="160"/>
      <c r="HXJ15" s="160"/>
      <c r="HXK15" s="160"/>
      <c r="HXL15" s="160"/>
      <c r="HXM15" s="160"/>
      <c r="HXN15" s="160"/>
      <c r="HXO15" s="160"/>
      <c r="HXP15" s="160"/>
      <c r="HXQ15" s="160"/>
      <c r="HXR15" s="160"/>
      <c r="HXS15" s="160"/>
      <c r="HXT15" s="160"/>
      <c r="HXU15" s="160"/>
      <c r="HXV15" s="160"/>
      <c r="HXW15" s="160"/>
      <c r="HXX15" s="160"/>
      <c r="HXY15" s="160"/>
      <c r="HXZ15" s="160"/>
      <c r="HYA15" s="160"/>
      <c r="HYB15" s="160"/>
      <c r="HYC15" s="160"/>
      <c r="HYD15" s="160"/>
      <c r="HYE15" s="160"/>
      <c r="HYF15" s="160"/>
      <c r="HYG15" s="160"/>
      <c r="HYH15" s="160"/>
      <c r="HYI15" s="160"/>
      <c r="HYJ15" s="160"/>
      <c r="HYK15" s="160"/>
      <c r="HYL15" s="160"/>
      <c r="HYM15" s="160"/>
      <c r="HYN15" s="160"/>
      <c r="HYO15" s="160"/>
      <c r="HYP15" s="160"/>
      <c r="HYQ15" s="160"/>
      <c r="HYR15" s="160"/>
      <c r="HYS15" s="160"/>
      <c r="HYT15" s="160"/>
      <c r="HYU15" s="160"/>
      <c r="HYV15" s="160"/>
      <c r="HYW15" s="160"/>
      <c r="HYX15" s="160"/>
      <c r="HYY15" s="160"/>
      <c r="HYZ15" s="160"/>
      <c r="HZA15" s="160"/>
      <c r="HZB15" s="160"/>
      <c r="HZC15" s="160"/>
      <c r="HZD15" s="160"/>
      <c r="HZE15" s="160"/>
      <c r="HZF15" s="160"/>
      <c r="HZG15" s="160"/>
      <c r="HZH15" s="160"/>
      <c r="HZI15" s="160"/>
      <c r="HZJ15" s="160"/>
      <c r="HZK15" s="160"/>
      <c r="HZL15" s="160"/>
      <c r="HZM15" s="160"/>
      <c r="HZN15" s="160"/>
      <c r="HZO15" s="160"/>
      <c r="HZP15" s="160"/>
      <c r="HZQ15" s="160"/>
      <c r="HZR15" s="160"/>
      <c r="HZS15" s="160"/>
      <c r="HZT15" s="160"/>
      <c r="HZU15" s="160"/>
      <c r="HZV15" s="160"/>
      <c r="HZW15" s="160"/>
      <c r="HZX15" s="160"/>
      <c r="HZY15" s="160"/>
      <c r="HZZ15" s="160"/>
      <c r="IAA15" s="160"/>
      <c r="IAB15" s="160"/>
      <c r="IAC15" s="160"/>
      <c r="IAD15" s="160"/>
      <c r="IAE15" s="160"/>
      <c r="IAF15" s="160"/>
      <c r="IAG15" s="160"/>
      <c r="IAH15" s="160"/>
      <c r="IAI15" s="160"/>
      <c r="IAJ15" s="160"/>
      <c r="IAK15" s="160"/>
      <c r="IAL15" s="160"/>
      <c r="IAM15" s="160"/>
      <c r="IAN15" s="160"/>
      <c r="IAO15" s="160"/>
      <c r="IAP15" s="160"/>
      <c r="IAQ15" s="160"/>
      <c r="IAR15" s="160"/>
      <c r="IAS15" s="160"/>
      <c r="IAT15" s="160"/>
      <c r="IAU15" s="160"/>
      <c r="IAV15" s="160"/>
      <c r="IAW15" s="160"/>
      <c r="IAX15" s="160"/>
      <c r="IAY15" s="160"/>
      <c r="IAZ15" s="160"/>
      <c r="IBA15" s="160"/>
      <c r="IBB15" s="160"/>
      <c r="IBC15" s="160"/>
      <c r="IBD15" s="160"/>
      <c r="IBE15" s="160"/>
      <c r="IBF15" s="160"/>
      <c r="IBG15" s="160"/>
      <c r="IBH15" s="160"/>
      <c r="IBI15" s="160"/>
      <c r="IBJ15" s="160"/>
      <c r="IBK15" s="160"/>
      <c r="IBL15" s="160"/>
      <c r="IBM15" s="160"/>
      <c r="IBN15" s="160"/>
      <c r="IBO15" s="160"/>
      <c r="IBP15" s="160"/>
      <c r="IBQ15" s="160"/>
      <c r="IBR15" s="160"/>
      <c r="IBS15" s="160"/>
      <c r="IBT15" s="160"/>
      <c r="IBU15" s="160"/>
      <c r="IBV15" s="160"/>
      <c r="IBW15" s="160"/>
      <c r="IBX15" s="160"/>
      <c r="IBY15" s="160"/>
      <c r="IBZ15" s="160"/>
      <c r="ICA15" s="160"/>
      <c r="ICB15" s="160"/>
      <c r="ICC15" s="160"/>
      <c r="ICD15" s="160"/>
      <c r="ICE15" s="160"/>
      <c r="ICF15" s="160"/>
      <c r="ICG15" s="160"/>
      <c r="ICH15" s="160"/>
      <c r="ICI15" s="160"/>
      <c r="ICJ15" s="160"/>
      <c r="ICK15" s="160"/>
      <c r="ICL15" s="160"/>
      <c r="ICM15" s="160"/>
      <c r="ICN15" s="160"/>
      <c r="ICO15" s="160"/>
      <c r="ICP15" s="160"/>
      <c r="ICQ15" s="160"/>
      <c r="ICR15" s="160"/>
      <c r="ICS15" s="160"/>
      <c r="ICT15" s="160"/>
      <c r="ICU15" s="160"/>
      <c r="ICV15" s="160"/>
      <c r="ICW15" s="160"/>
      <c r="ICX15" s="160"/>
      <c r="ICY15" s="160"/>
      <c r="ICZ15" s="160"/>
      <c r="IDA15" s="160"/>
      <c r="IDB15" s="160"/>
      <c r="IDC15" s="160"/>
      <c r="IDD15" s="160"/>
      <c r="IDE15" s="160"/>
      <c r="IDF15" s="160"/>
      <c r="IDG15" s="160"/>
      <c r="IDH15" s="160"/>
      <c r="IDI15" s="160"/>
      <c r="IDJ15" s="160"/>
      <c r="IDK15" s="160"/>
      <c r="IDL15" s="160"/>
      <c r="IDM15" s="160"/>
      <c r="IDN15" s="160"/>
      <c r="IDO15" s="160"/>
      <c r="IDP15" s="160"/>
      <c r="IDQ15" s="160"/>
      <c r="IDR15" s="160"/>
      <c r="IDS15" s="160"/>
      <c r="IDT15" s="160"/>
      <c r="IDU15" s="160"/>
      <c r="IDV15" s="160"/>
      <c r="IDW15" s="160"/>
      <c r="IDX15" s="160"/>
      <c r="IDY15" s="160"/>
      <c r="IDZ15" s="160"/>
      <c r="IEA15" s="160"/>
      <c r="IEB15" s="160"/>
      <c r="IEC15" s="160"/>
      <c r="IED15" s="160"/>
      <c r="IEE15" s="160"/>
      <c r="IEF15" s="160"/>
      <c r="IEG15" s="160"/>
      <c r="IEH15" s="160"/>
      <c r="IEI15" s="160"/>
      <c r="IEJ15" s="160"/>
      <c r="IEK15" s="160"/>
      <c r="IEL15" s="160"/>
      <c r="IEM15" s="160"/>
      <c r="IEN15" s="160"/>
      <c r="IEO15" s="160"/>
      <c r="IEP15" s="160"/>
      <c r="IEQ15" s="160"/>
      <c r="IER15" s="160"/>
      <c r="IES15" s="160"/>
      <c r="IET15" s="160"/>
      <c r="IEU15" s="160"/>
      <c r="IEV15" s="160"/>
      <c r="IEW15" s="160"/>
      <c r="IEX15" s="160"/>
      <c r="IEY15" s="160"/>
      <c r="IEZ15" s="160"/>
      <c r="IFA15" s="160"/>
      <c r="IFB15" s="160"/>
      <c r="IFC15" s="160"/>
      <c r="IFD15" s="160"/>
      <c r="IFE15" s="160"/>
      <c r="IFF15" s="160"/>
      <c r="IFG15" s="160"/>
      <c r="IFH15" s="160"/>
      <c r="IFI15" s="160"/>
      <c r="IFJ15" s="160"/>
      <c r="IFK15" s="160"/>
      <c r="IFL15" s="160"/>
      <c r="IFM15" s="160"/>
      <c r="IFN15" s="160"/>
      <c r="IFO15" s="160"/>
      <c r="IFP15" s="160"/>
      <c r="IFQ15" s="160"/>
      <c r="IFR15" s="160"/>
      <c r="IFS15" s="160"/>
      <c r="IFT15" s="160"/>
      <c r="IFU15" s="160"/>
      <c r="IFV15" s="160"/>
      <c r="IFW15" s="160"/>
      <c r="IFX15" s="160"/>
      <c r="IFY15" s="160"/>
      <c r="IFZ15" s="160"/>
      <c r="IGA15" s="160"/>
      <c r="IGB15" s="160"/>
      <c r="IGC15" s="160"/>
      <c r="IGD15" s="160"/>
      <c r="IGE15" s="160"/>
      <c r="IGF15" s="160"/>
      <c r="IGG15" s="160"/>
      <c r="IGH15" s="160"/>
      <c r="IGI15" s="160"/>
      <c r="IGJ15" s="160"/>
      <c r="IGK15" s="160"/>
      <c r="IGL15" s="160"/>
      <c r="IGM15" s="160"/>
      <c r="IGN15" s="160"/>
      <c r="IGO15" s="160"/>
      <c r="IGP15" s="160"/>
      <c r="IGQ15" s="160"/>
      <c r="IGR15" s="160"/>
      <c r="IGS15" s="160"/>
      <c r="IGT15" s="160"/>
      <c r="IGU15" s="160"/>
      <c r="IGV15" s="160"/>
      <c r="IGW15" s="160"/>
      <c r="IGX15" s="160"/>
      <c r="IGY15" s="160"/>
      <c r="IGZ15" s="160"/>
      <c r="IHA15" s="160"/>
      <c r="IHB15" s="160"/>
      <c r="IHC15" s="160"/>
      <c r="IHD15" s="160"/>
      <c r="IHE15" s="160"/>
      <c r="IHF15" s="160"/>
      <c r="IHG15" s="160"/>
      <c r="IHH15" s="160"/>
      <c r="IHI15" s="160"/>
      <c r="IHJ15" s="160"/>
      <c r="IHK15" s="160"/>
      <c r="IHL15" s="160"/>
      <c r="IHM15" s="160"/>
      <c r="IHN15" s="160"/>
      <c r="IHO15" s="160"/>
      <c r="IHP15" s="160"/>
      <c r="IHQ15" s="160"/>
      <c r="IHR15" s="160"/>
      <c r="IHS15" s="160"/>
      <c r="IHT15" s="160"/>
      <c r="IHU15" s="160"/>
      <c r="IHV15" s="160"/>
      <c r="IHW15" s="160"/>
      <c r="IHX15" s="160"/>
      <c r="IHY15" s="160"/>
      <c r="IHZ15" s="160"/>
      <c r="IIA15" s="160"/>
      <c r="IIB15" s="160"/>
      <c r="IIC15" s="160"/>
      <c r="IID15" s="160"/>
      <c r="IIE15" s="160"/>
      <c r="IIF15" s="160"/>
      <c r="IIG15" s="160"/>
      <c r="IIH15" s="160"/>
      <c r="III15" s="160"/>
      <c r="IIJ15" s="160"/>
      <c r="IIK15" s="160"/>
      <c r="IIL15" s="160"/>
      <c r="IIM15" s="160"/>
      <c r="IIN15" s="160"/>
      <c r="IIO15" s="160"/>
      <c r="IIP15" s="160"/>
      <c r="IIQ15" s="160"/>
      <c r="IIR15" s="160"/>
      <c r="IIS15" s="160"/>
      <c r="IIT15" s="160"/>
      <c r="IIU15" s="160"/>
      <c r="IIV15" s="160"/>
      <c r="IIW15" s="160"/>
      <c r="IIX15" s="160"/>
      <c r="IIY15" s="160"/>
      <c r="IIZ15" s="160"/>
      <c r="IJA15" s="160"/>
      <c r="IJB15" s="160"/>
      <c r="IJC15" s="160"/>
      <c r="IJD15" s="160"/>
      <c r="IJE15" s="160"/>
      <c r="IJF15" s="160"/>
      <c r="IJG15" s="160"/>
      <c r="IJH15" s="160"/>
      <c r="IJI15" s="160"/>
      <c r="IJJ15" s="160"/>
      <c r="IJK15" s="160"/>
      <c r="IJL15" s="160"/>
      <c r="IJM15" s="160"/>
      <c r="IJN15" s="160"/>
      <c r="IJO15" s="160"/>
      <c r="IJP15" s="160"/>
      <c r="IJQ15" s="160"/>
      <c r="IJR15" s="160"/>
      <c r="IJS15" s="160"/>
      <c r="IJT15" s="160"/>
      <c r="IJU15" s="160"/>
      <c r="IJV15" s="160"/>
      <c r="IJW15" s="160"/>
      <c r="IJX15" s="160"/>
      <c r="IJY15" s="160"/>
      <c r="IJZ15" s="160"/>
      <c r="IKA15" s="160"/>
      <c r="IKB15" s="160"/>
      <c r="IKC15" s="160"/>
      <c r="IKD15" s="160"/>
      <c r="IKE15" s="160"/>
      <c r="IKF15" s="160"/>
      <c r="IKG15" s="160"/>
      <c r="IKH15" s="160"/>
      <c r="IKI15" s="160"/>
      <c r="IKJ15" s="160"/>
      <c r="IKK15" s="160"/>
      <c r="IKL15" s="160"/>
      <c r="IKM15" s="160"/>
      <c r="IKN15" s="160"/>
      <c r="IKO15" s="160"/>
      <c r="IKP15" s="160"/>
      <c r="IKQ15" s="160"/>
      <c r="IKR15" s="160"/>
      <c r="IKS15" s="160"/>
      <c r="IKT15" s="160"/>
      <c r="IKU15" s="160"/>
      <c r="IKV15" s="160"/>
      <c r="IKW15" s="160"/>
      <c r="IKX15" s="160"/>
      <c r="IKY15" s="160"/>
      <c r="IKZ15" s="160"/>
      <c r="ILA15" s="160"/>
      <c r="ILB15" s="160"/>
      <c r="ILC15" s="160"/>
      <c r="ILD15" s="160"/>
      <c r="ILE15" s="160"/>
      <c r="ILF15" s="160"/>
      <c r="ILG15" s="160"/>
      <c r="ILH15" s="160"/>
      <c r="ILI15" s="160"/>
      <c r="ILJ15" s="160"/>
      <c r="ILK15" s="160"/>
      <c r="ILL15" s="160"/>
      <c r="ILM15" s="160"/>
      <c r="ILN15" s="160"/>
      <c r="ILO15" s="160"/>
      <c r="ILP15" s="160"/>
      <c r="ILQ15" s="160"/>
      <c r="ILR15" s="160"/>
      <c r="ILS15" s="160"/>
      <c r="ILT15" s="160"/>
      <c r="ILU15" s="160"/>
      <c r="ILV15" s="160"/>
      <c r="ILW15" s="160"/>
      <c r="ILX15" s="160"/>
      <c r="ILY15" s="160"/>
      <c r="ILZ15" s="160"/>
      <c r="IMA15" s="160"/>
      <c r="IMB15" s="160"/>
      <c r="IMC15" s="160"/>
      <c r="IMD15" s="160"/>
      <c r="IME15" s="160"/>
      <c r="IMF15" s="160"/>
      <c r="IMG15" s="160"/>
      <c r="IMH15" s="160"/>
      <c r="IMI15" s="160"/>
      <c r="IMJ15" s="160"/>
      <c r="IMK15" s="160"/>
      <c r="IML15" s="160"/>
      <c r="IMM15" s="160"/>
      <c r="IMN15" s="160"/>
      <c r="IMO15" s="160"/>
      <c r="IMP15" s="160"/>
      <c r="IMQ15" s="160"/>
      <c r="IMR15" s="160"/>
      <c r="IMS15" s="160"/>
      <c r="IMT15" s="160"/>
      <c r="IMU15" s="160"/>
      <c r="IMV15" s="160"/>
      <c r="IMW15" s="160"/>
      <c r="IMX15" s="160"/>
      <c r="IMY15" s="160"/>
      <c r="IMZ15" s="160"/>
      <c r="INA15" s="160"/>
      <c r="INB15" s="160"/>
      <c r="INC15" s="160"/>
      <c r="IND15" s="160"/>
      <c r="INE15" s="160"/>
      <c r="INF15" s="160"/>
      <c r="ING15" s="160"/>
      <c r="INH15" s="160"/>
      <c r="INI15" s="160"/>
      <c r="INJ15" s="160"/>
      <c r="INK15" s="160"/>
      <c r="INL15" s="160"/>
      <c r="INM15" s="160"/>
      <c r="INN15" s="160"/>
      <c r="INO15" s="160"/>
      <c r="INP15" s="160"/>
      <c r="INQ15" s="160"/>
      <c r="INR15" s="160"/>
      <c r="INS15" s="160"/>
      <c r="INT15" s="160"/>
      <c r="INU15" s="160"/>
      <c r="INV15" s="160"/>
      <c r="INW15" s="160"/>
      <c r="INX15" s="160"/>
      <c r="INY15" s="160"/>
      <c r="INZ15" s="160"/>
      <c r="IOA15" s="160"/>
      <c r="IOB15" s="160"/>
      <c r="IOC15" s="160"/>
      <c r="IOD15" s="160"/>
      <c r="IOE15" s="160"/>
      <c r="IOF15" s="160"/>
      <c r="IOG15" s="160"/>
      <c r="IOH15" s="160"/>
      <c r="IOI15" s="160"/>
      <c r="IOJ15" s="160"/>
      <c r="IOK15" s="160"/>
      <c r="IOL15" s="160"/>
      <c r="IOM15" s="160"/>
      <c r="ION15" s="160"/>
      <c r="IOO15" s="160"/>
      <c r="IOP15" s="160"/>
      <c r="IOQ15" s="160"/>
      <c r="IOR15" s="160"/>
      <c r="IOS15" s="160"/>
      <c r="IOT15" s="160"/>
      <c r="IOU15" s="160"/>
      <c r="IOV15" s="160"/>
      <c r="IOW15" s="160"/>
      <c r="IOX15" s="160"/>
      <c r="IOY15" s="160"/>
      <c r="IOZ15" s="160"/>
      <c r="IPA15" s="160"/>
      <c r="IPB15" s="160"/>
      <c r="IPC15" s="160"/>
      <c r="IPD15" s="160"/>
      <c r="IPE15" s="160"/>
      <c r="IPF15" s="160"/>
      <c r="IPG15" s="160"/>
      <c r="IPH15" s="160"/>
      <c r="IPI15" s="160"/>
      <c r="IPJ15" s="160"/>
      <c r="IPK15" s="160"/>
      <c r="IPL15" s="160"/>
      <c r="IPM15" s="160"/>
      <c r="IPN15" s="160"/>
      <c r="IPO15" s="160"/>
      <c r="IPP15" s="160"/>
      <c r="IPQ15" s="160"/>
      <c r="IPR15" s="160"/>
      <c r="IPS15" s="160"/>
      <c r="IPT15" s="160"/>
      <c r="IPU15" s="160"/>
      <c r="IPV15" s="160"/>
      <c r="IPW15" s="160"/>
      <c r="IPX15" s="160"/>
      <c r="IPY15" s="160"/>
      <c r="IPZ15" s="160"/>
      <c r="IQA15" s="160"/>
      <c r="IQB15" s="160"/>
      <c r="IQC15" s="160"/>
      <c r="IQD15" s="160"/>
      <c r="IQE15" s="160"/>
      <c r="IQF15" s="160"/>
      <c r="IQG15" s="160"/>
      <c r="IQH15" s="160"/>
      <c r="IQI15" s="160"/>
      <c r="IQJ15" s="160"/>
      <c r="IQK15" s="160"/>
      <c r="IQL15" s="160"/>
      <c r="IQM15" s="160"/>
      <c r="IQN15" s="160"/>
      <c r="IQO15" s="160"/>
      <c r="IQP15" s="160"/>
      <c r="IQQ15" s="160"/>
      <c r="IQR15" s="160"/>
      <c r="IQS15" s="160"/>
      <c r="IQT15" s="160"/>
      <c r="IQU15" s="160"/>
      <c r="IQV15" s="160"/>
      <c r="IQW15" s="160"/>
      <c r="IQX15" s="160"/>
      <c r="IQY15" s="160"/>
      <c r="IQZ15" s="160"/>
      <c r="IRA15" s="160"/>
      <c r="IRB15" s="160"/>
      <c r="IRC15" s="160"/>
      <c r="IRD15" s="160"/>
      <c r="IRE15" s="160"/>
      <c r="IRF15" s="160"/>
      <c r="IRG15" s="160"/>
      <c r="IRH15" s="160"/>
      <c r="IRI15" s="160"/>
      <c r="IRJ15" s="160"/>
      <c r="IRK15" s="160"/>
      <c r="IRL15" s="160"/>
      <c r="IRM15" s="160"/>
      <c r="IRN15" s="160"/>
      <c r="IRO15" s="160"/>
      <c r="IRP15" s="160"/>
      <c r="IRQ15" s="160"/>
      <c r="IRR15" s="160"/>
      <c r="IRS15" s="160"/>
      <c r="IRT15" s="160"/>
      <c r="IRU15" s="160"/>
      <c r="IRV15" s="160"/>
      <c r="IRW15" s="160"/>
      <c r="IRX15" s="160"/>
      <c r="IRY15" s="160"/>
      <c r="IRZ15" s="160"/>
      <c r="ISA15" s="160"/>
      <c r="ISB15" s="160"/>
      <c r="ISC15" s="160"/>
      <c r="ISD15" s="160"/>
      <c r="ISE15" s="160"/>
      <c r="ISF15" s="160"/>
      <c r="ISG15" s="160"/>
      <c r="ISH15" s="160"/>
      <c r="ISI15" s="160"/>
      <c r="ISJ15" s="160"/>
      <c r="ISK15" s="160"/>
      <c r="ISL15" s="160"/>
      <c r="ISM15" s="160"/>
      <c r="ISN15" s="160"/>
      <c r="ISO15" s="160"/>
      <c r="ISP15" s="160"/>
      <c r="ISQ15" s="160"/>
      <c r="ISR15" s="160"/>
      <c r="ISS15" s="160"/>
      <c r="IST15" s="160"/>
      <c r="ISU15" s="160"/>
      <c r="ISV15" s="160"/>
      <c r="ISW15" s="160"/>
      <c r="ISX15" s="160"/>
      <c r="ISY15" s="160"/>
      <c r="ISZ15" s="160"/>
      <c r="ITA15" s="160"/>
      <c r="ITB15" s="160"/>
      <c r="ITC15" s="160"/>
      <c r="ITD15" s="160"/>
      <c r="ITE15" s="160"/>
      <c r="ITF15" s="160"/>
      <c r="ITG15" s="160"/>
      <c r="ITH15" s="160"/>
      <c r="ITI15" s="160"/>
      <c r="ITJ15" s="160"/>
      <c r="ITK15" s="160"/>
      <c r="ITL15" s="160"/>
      <c r="ITM15" s="160"/>
      <c r="ITN15" s="160"/>
      <c r="ITO15" s="160"/>
      <c r="ITP15" s="160"/>
      <c r="ITQ15" s="160"/>
      <c r="ITR15" s="160"/>
      <c r="ITS15" s="160"/>
      <c r="ITT15" s="160"/>
      <c r="ITU15" s="160"/>
      <c r="ITV15" s="160"/>
      <c r="ITW15" s="160"/>
      <c r="ITX15" s="160"/>
      <c r="ITY15" s="160"/>
      <c r="ITZ15" s="160"/>
      <c r="IUA15" s="160"/>
      <c r="IUB15" s="160"/>
      <c r="IUC15" s="160"/>
      <c r="IUD15" s="160"/>
      <c r="IUE15" s="160"/>
      <c r="IUF15" s="160"/>
      <c r="IUG15" s="160"/>
      <c r="IUH15" s="160"/>
      <c r="IUI15" s="160"/>
      <c r="IUJ15" s="160"/>
      <c r="IUK15" s="160"/>
      <c r="IUL15" s="160"/>
      <c r="IUM15" s="160"/>
      <c r="IUN15" s="160"/>
      <c r="IUO15" s="160"/>
      <c r="IUP15" s="160"/>
      <c r="IUQ15" s="160"/>
      <c r="IUR15" s="160"/>
      <c r="IUS15" s="160"/>
      <c r="IUT15" s="160"/>
      <c r="IUU15" s="160"/>
      <c r="IUV15" s="160"/>
      <c r="IUW15" s="160"/>
      <c r="IUX15" s="160"/>
      <c r="IUY15" s="160"/>
      <c r="IUZ15" s="160"/>
      <c r="IVA15" s="160"/>
      <c r="IVB15" s="160"/>
      <c r="IVC15" s="160"/>
      <c r="IVD15" s="160"/>
      <c r="IVE15" s="160"/>
      <c r="IVF15" s="160"/>
      <c r="IVG15" s="160"/>
      <c r="IVH15" s="160"/>
      <c r="IVI15" s="160"/>
      <c r="IVJ15" s="160"/>
      <c r="IVK15" s="160"/>
      <c r="IVL15" s="160"/>
      <c r="IVM15" s="160"/>
      <c r="IVN15" s="160"/>
      <c r="IVO15" s="160"/>
      <c r="IVP15" s="160"/>
      <c r="IVQ15" s="160"/>
      <c r="IVR15" s="160"/>
      <c r="IVS15" s="160"/>
      <c r="IVT15" s="160"/>
      <c r="IVU15" s="160"/>
      <c r="IVV15" s="160"/>
      <c r="IVW15" s="160"/>
      <c r="IVX15" s="160"/>
      <c r="IVY15" s="160"/>
      <c r="IVZ15" s="160"/>
      <c r="IWA15" s="160"/>
      <c r="IWB15" s="160"/>
      <c r="IWC15" s="160"/>
      <c r="IWD15" s="160"/>
      <c r="IWE15" s="160"/>
      <c r="IWF15" s="160"/>
      <c r="IWG15" s="160"/>
      <c r="IWH15" s="160"/>
      <c r="IWI15" s="160"/>
      <c r="IWJ15" s="160"/>
      <c r="IWK15" s="160"/>
      <c r="IWL15" s="160"/>
      <c r="IWM15" s="160"/>
      <c r="IWN15" s="160"/>
      <c r="IWO15" s="160"/>
      <c r="IWP15" s="160"/>
      <c r="IWQ15" s="160"/>
      <c r="IWR15" s="160"/>
      <c r="IWS15" s="160"/>
      <c r="IWT15" s="160"/>
      <c r="IWU15" s="160"/>
      <c r="IWV15" s="160"/>
      <c r="IWW15" s="160"/>
      <c r="IWX15" s="160"/>
      <c r="IWY15" s="160"/>
      <c r="IWZ15" s="160"/>
      <c r="IXA15" s="160"/>
      <c r="IXB15" s="160"/>
      <c r="IXC15" s="160"/>
      <c r="IXD15" s="160"/>
      <c r="IXE15" s="160"/>
      <c r="IXF15" s="160"/>
      <c r="IXG15" s="160"/>
      <c r="IXH15" s="160"/>
      <c r="IXI15" s="160"/>
      <c r="IXJ15" s="160"/>
      <c r="IXK15" s="160"/>
      <c r="IXL15" s="160"/>
      <c r="IXM15" s="160"/>
      <c r="IXN15" s="160"/>
      <c r="IXO15" s="160"/>
      <c r="IXP15" s="160"/>
      <c r="IXQ15" s="160"/>
      <c r="IXR15" s="160"/>
      <c r="IXS15" s="160"/>
      <c r="IXT15" s="160"/>
      <c r="IXU15" s="160"/>
      <c r="IXV15" s="160"/>
      <c r="IXW15" s="160"/>
      <c r="IXX15" s="160"/>
      <c r="IXY15" s="160"/>
      <c r="IXZ15" s="160"/>
      <c r="IYA15" s="160"/>
      <c r="IYB15" s="160"/>
      <c r="IYC15" s="160"/>
      <c r="IYD15" s="160"/>
      <c r="IYE15" s="160"/>
      <c r="IYF15" s="160"/>
      <c r="IYG15" s="160"/>
      <c r="IYH15" s="160"/>
      <c r="IYI15" s="160"/>
      <c r="IYJ15" s="160"/>
      <c r="IYK15" s="160"/>
      <c r="IYL15" s="160"/>
      <c r="IYM15" s="160"/>
      <c r="IYN15" s="160"/>
      <c r="IYO15" s="160"/>
      <c r="IYP15" s="160"/>
      <c r="IYQ15" s="160"/>
      <c r="IYR15" s="160"/>
      <c r="IYS15" s="160"/>
      <c r="IYT15" s="160"/>
      <c r="IYU15" s="160"/>
      <c r="IYV15" s="160"/>
      <c r="IYW15" s="160"/>
      <c r="IYX15" s="160"/>
      <c r="IYY15" s="160"/>
      <c r="IYZ15" s="160"/>
      <c r="IZA15" s="160"/>
      <c r="IZB15" s="160"/>
      <c r="IZC15" s="160"/>
      <c r="IZD15" s="160"/>
      <c r="IZE15" s="160"/>
      <c r="IZF15" s="160"/>
      <c r="IZG15" s="160"/>
      <c r="IZH15" s="160"/>
      <c r="IZI15" s="160"/>
      <c r="IZJ15" s="160"/>
      <c r="IZK15" s="160"/>
      <c r="IZL15" s="160"/>
      <c r="IZM15" s="160"/>
      <c r="IZN15" s="160"/>
      <c r="IZO15" s="160"/>
      <c r="IZP15" s="160"/>
      <c r="IZQ15" s="160"/>
      <c r="IZR15" s="160"/>
      <c r="IZS15" s="160"/>
      <c r="IZT15" s="160"/>
      <c r="IZU15" s="160"/>
      <c r="IZV15" s="160"/>
      <c r="IZW15" s="160"/>
      <c r="IZX15" s="160"/>
      <c r="IZY15" s="160"/>
      <c r="IZZ15" s="160"/>
      <c r="JAA15" s="160"/>
      <c r="JAB15" s="160"/>
      <c r="JAC15" s="160"/>
      <c r="JAD15" s="160"/>
      <c r="JAE15" s="160"/>
      <c r="JAF15" s="160"/>
      <c r="JAG15" s="160"/>
      <c r="JAH15" s="160"/>
      <c r="JAI15" s="160"/>
      <c r="JAJ15" s="160"/>
      <c r="JAK15" s="160"/>
      <c r="JAL15" s="160"/>
      <c r="JAM15" s="160"/>
      <c r="JAN15" s="160"/>
      <c r="JAO15" s="160"/>
      <c r="JAP15" s="160"/>
      <c r="JAQ15" s="160"/>
      <c r="JAR15" s="160"/>
      <c r="JAS15" s="160"/>
      <c r="JAT15" s="160"/>
      <c r="JAU15" s="160"/>
      <c r="JAV15" s="160"/>
      <c r="JAW15" s="160"/>
      <c r="JAX15" s="160"/>
      <c r="JAY15" s="160"/>
      <c r="JAZ15" s="160"/>
      <c r="JBA15" s="160"/>
      <c r="JBB15" s="160"/>
      <c r="JBC15" s="160"/>
      <c r="JBD15" s="160"/>
      <c r="JBE15" s="160"/>
      <c r="JBF15" s="160"/>
      <c r="JBG15" s="160"/>
      <c r="JBH15" s="160"/>
      <c r="JBI15" s="160"/>
      <c r="JBJ15" s="160"/>
      <c r="JBK15" s="160"/>
      <c r="JBL15" s="160"/>
      <c r="JBM15" s="160"/>
      <c r="JBN15" s="160"/>
      <c r="JBO15" s="160"/>
      <c r="JBP15" s="160"/>
      <c r="JBQ15" s="160"/>
      <c r="JBR15" s="160"/>
      <c r="JBS15" s="160"/>
      <c r="JBT15" s="160"/>
      <c r="JBU15" s="160"/>
      <c r="JBV15" s="160"/>
      <c r="JBW15" s="160"/>
      <c r="JBX15" s="160"/>
      <c r="JBY15" s="160"/>
      <c r="JBZ15" s="160"/>
      <c r="JCA15" s="160"/>
      <c r="JCB15" s="160"/>
      <c r="JCC15" s="160"/>
      <c r="JCD15" s="160"/>
      <c r="JCE15" s="160"/>
      <c r="JCF15" s="160"/>
      <c r="JCG15" s="160"/>
      <c r="JCH15" s="160"/>
      <c r="JCI15" s="160"/>
      <c r="JCJ15" s="160"/>
      <c r="JCK15" s="160"/>
      <c r="JCL15" s="160"/>
      <c r="JCM15" s="160"/>
      <c r="JCN15" s="160"/>
      <c r="JCO15" s="160"/>
      <c r="JCP15" s="160"/>
      <c r="JCQ15" s="160"/>
      <c r="JCR15" s="160"/>
      <c r="JCS15" s="160"/>
      <c r="JCT15" s="160"/>
      <c r="JCU15" s="160"/>
      <c r="JCV15" s="160"/>
      <c r="JCW15" s="160"/>
      <c r="JCX15" s="160"/>
      <c r="JCY15" s="160"/>
      <c r="JCZ15" s="160"/>
      <c r="JDA15" s="160"/>
      <c r="JDB15" s="160"/>
      <c r="JDC15" s="160"/>
      <c r="JDD15" s="160"/>
      <c r="JDE15" s="160"/>
      <c r="JDF15" s="160"/>
      <c r="JDG15" s="160"/>
      <c r="JDH15" s="160"/>
      <c r="JDI15" s="160"/>
      <c r="JDJ15" s="160"/>
      <c r="JDK15" s="160"/>
      <c r="JDL15" s="160"/>
      <c r="JDM15" s="160"/>
      <c r="JDN15" s="160"/>
      <c r="JDO15" s="160"/>
      <c r="JDP15" s="160"/>
      <c r="JDQ15" s="160"/>
      <c r="JDR15" s="160"/>
      <c r="JDS15" s="160"/>
      <c r="JDT15" s="160"/>
      <c r="JDU15" s="160"/>
      <c r="JDV15" s="160"/>
      <c r="JDW15" s="160"/>
      <c r="JDX15" s="160"/>
      <c r="JDY15" s="160"/>
      <c r="JDZ15" s="160"/>
      <c r="JEA15" s="160"/>
      <c r="JEB15" s="160"/>
      <c r="JEC15" s="160"/>
      <c r="JED15" s="160"/>
      <c r="JEE15" s="160"/>
      <c r="JEF15" s="160"/>
      <c r="JEG15" s="160"/>
      <c r="JEH15" s="160"/>
      <c r="JEI15" s="160"/>
      <c r="JEJ15" s="160"/>
      <c r="JEK15" s="160"/>
      <c r="JEL15" s="160"/>
      <c r="JEM15" s="160"/>
      <c r="JEN15" s="160"/>
      <c r="JEO15" s="160"/>
      <c r="JEP15" s="160"/>
      <c r="JEQ15" s="160"/>
      <c r="JER15" s="160"/>
      <c r="JES15" s="160"/>
      <c r="JET15" s="160"/>
      <c r="JEU15" s="160"/>
      <c r="JEV15" s="160"/>
      <c r="JEW15" s="160"/>
      <c r="JEX15" s="160"/>
      <c r="JEY15" s="160"/>
      <c r="JEZ15" s="160"/>
      <c r="JFA15" s="160"/>
      <c r="JFB15" s="160"/>
      <c r="JFC15" s="160"/>
      <c r="JFD15" s="160"/>
      <c r="JFE15" s="160"/>
      <c r="JFF15" s="160"/>
      <c r="JFG15" s="160"/>
      <c r="JFH15" s="160"/>
      <c r="JFI15" s="160"/>
      <c r="JFJ15" s="160"/>
      <c r="JFK15" s="160"/>
      <c r="JFL15" s="160"/>
      <c r="JFM15" s="160"/>
      <c r="JFN15" s="160"/>
      <c r="JFO15" s="160"/>
      <c r="JFP15" s="160"/>
      <c r="JFQ15" s="160"/>
      <c r="JFR15" s="160"/>
      <c r="JFS15" s="160"/>
      <c r="JFT15" s="160"/>
      <c r="JFU15" s="160"/>
      <c r="JFV15" s="160"/>
      <c r="JFW15" s="160"/>
      <c r="JFX15" s="160"/>
      <c r="JFY15" s="160"/>
      <c r="JFZ15" s="160"/>
      <c r="JGA15" s="160"/>
      <c r="JGB15" s="160"/>
      <c r="JGC15" s="160"/>
      <c r="JGD15" s="160"/>
      <c r="JGE15" s="160"/>
      <c r="JGF15" s="160"/>
      <c r="JGG15" s="160"/>
      <c r="JGH15" s="160"/>
      <c r="JGI15" s="160"/>
      <c r="JGJ15" s="160"/>
      <c r="JGK15" s="160"/>
      <c r="JGL15" s="160"/>
      <c r="JGM15" s="160"/>
      <c r="JGN15" s="160"/>
      <c r="JGO15" s="160"/>
      <c r="JGP15" s="160"/>
      <c r="JGQ15" s="160"/>
      <c r="JGR15" s="160"/>
      <c r="JGS15" s="160"/>
      <c r="JGT15" s="160"/>
      <c r="JGU15" s="160"/>
      <c r="JGV15" s="160"/>
      <c r="JGW15" s="160"/>
      <c r="JGX15" s="160"/>
      <c r="JGY15" s="160"/>
      <c r="JGZ15" s="160"/>
      <c r="JHA15" s="160"/>
      <c r="JHB15" s="160"/>
      <c r="JHC15" s="160"/>
      <c r="JHD15" s="160"/>
      <c r="JHE15" s="160"/>
      <c r="JHF15" s="160"/>
      <c r="JHG15" s="160"/>
      <c r="JHH15" s="160"/>
      <c r="JHI15" s="160"/>
      <c r="JHJ15" s="160"/>
      <c r="JHK15" s="160"/>
      <c r="JHL15" s="160"/>
      <c r="JHM15" s="160"/>
      <c r="JHN15" s="160"/>
      <c r="JHO15" s="160"/>
      <c r="JHP15" s="160"/>
      <c r="JHQ15" s="160"/>
      <c r="JHR15" s="160"/>
      <c r="JHS15" s="160"/>
      <c r="JHT15" s="160"/>
      <c r="JHU15" s="160"/>
      <c r="JHV15" s="160"/>
      <c r="JHW15" s="160"/>
      <c r="JHX15" s="160"/>
      <c r="JHY15" s="160"/>
      <c r="JHZ15" s="160"/>
      <c r="JIA15" s="160"/>
      <c r="JIB15" s="160"/>
      <c r="JIC15" s="160"/>
      <c r="JID15" s="160"/>
      <c r="JIE15" s="160"/>
      <c r="JIF15" s="160"/>
      <c r="JIG15" s="160"/>
      <c r="JIH15" s="160"/>
      <c r="JII15" s="160"/>
      <c r="JIJ15" s="160"/>
      <c r="JIK15" s="160"/>
      <c r="JIL15" s="160"/>
      <c r="JIM15" s="160"/>
      <c r="JIN15" s="160"/>
      <c r="JIO15" s="160"/>
      <c r="JIP15" s="160"/>
      <c r="JIQ15" s="160"/>
      <c r="JIR15" s="160"/>
      <c r="JIS15" s="160"/>
      <c r="JIT15" s="160"/>
      <c r="JIU15" s="160"/>
      <c r="JIV15" s="160"/>
      <c r="JIW15" s="160"/>
      <c r="JIX15" s="160"/>
      <c r="JIY15" s="160"/>
      <c r="JIZ15" s="160"/>
      <c r="JJA15" s="160"/>
      <c r="JJB15" s="160"/>
      <c r="JJC15" s="160"/>
      <c r="JJD15" s="160"/>
      <c r="JJE15" s="160"/>
      <c r="JJF15" s="160"/>
      <c r="JJG15" s="160"/>
      <c r="JJH15" s="160"/>
      <c r="JJI15" s="160"/>
      <c r="JJJ15" s="160"/>
      <c r="JJK15" s="160"/>
      <c r="JJL15" s="160"/>
      <c r="JJM15" s="160"/>
      <c r="JJN15" s="160"/>
      <c r="JJO15" s="160"/>
      <c r="JJP15" s="160"/>
      <c r="JJQ15" s="160"/>
      <c r="JJR15" s="160"/>
      <c r="JJS15" s="160"/>
      <c r="JJT15" s="160"/>
      <c r="JJU15" s="160"/>
      <c r="JJV15" s="160"/>
      <c r="JJW15" s="160"/>
      <c r="JJX15" s="160"/>
      <c r="JJY15" s="160"/>
      <c r="JJZ15" s="160"/>
      <c r="JKA15" s="160"/>
      <c r="JKB15" s="160"/>
      <c r="JKC15" s="160"/>
      <c r="JKD15" s="160"/>
      <c r="JKE15" s="160"/>
      <c r="JKF15" s="160"/>
      <c r="JKG15" s="160"/>
      <c r="JKH15" s="160"/>
      <c r="JKI15" s="160"/>
      <c r="JKJ15" s="160"/>
      <c r="JKK15" s="160"/>
      <c r="JKL15" s="160"/>
      <c r="JKM15" s="160"/>
      <c r="JKN15" s="160"/>
      <c r="JKO15" s="160"/>
      <c r="JKP15" s="160"/>
      <c r="JKQ15" s="160"/>
      <c r="JKR15" s="160"/>
      <c r="JKS15" s="160"/>
      <c r="JKT15" s="160"/>
      <c r="JKU15" s="160"/>
      <c r="JKV15" s="160"/>
      <c r="JKW15" s="160"/>
      <c r="JKX15" s="160"/>
      <c r="JKY15" s="160"/>
      <c r="JKZ15" s="160"/>
      <c r="JLA15" s="160"/>
      <c r="JLB15" s="160"/>
      <c r="JLC15" s="160"/>
      <c r="JLD15" s="160"/>
      <c r="JLE15" s="160"/>
      <c r="JLF15" s="160"/>
      <c r="JLG15" s="160"/>
      <c r="JLH15" s="160"/>
      <c r="JLI15" s="160"/>
      <c r="JLJ15" s="160"/>
      <c r="JLK15" s="160"/>
      <c r="JLL15" s="160"/>
      <c r="JLM15" s="160"/>
      <c r="JLN15" s="160"/>
      <c r="JLO15" s="160"/>
      <c r="JLP15" s="160"/>
      <c r="JLQ15" s="160"/>
      <c r="JLR15" s="160"/>
      <c r="JLS15" s="160"/>
      <c r="JLT15" s="160"/>
      <c r="JLU15" s="160"/>
      <c r="JLV15" s="160"/>
      <c r="JLW15" s="160"/>
      <c r="JLX15" s="160"/>
      <c r="JLY15" s="160"/>
      <c r="JLZ15" s="160"/>
      <c r="JMA15" s="160"/>
      <c r="JMB15" s="160"/>
      <c r="JMC15" s="160"/>
      <c r="JMD15" s="160"/>
      <c r="JME15" s="160"/>
      <c r="JMF15" s="160"/>
      <c r="JMG15" s="160"/>
      <c r="JMH15" s="160"/>
      <c r="JMI15" s="160"/>
      <c r="JMJ15" s="160"/>
      <c r="JMK15" s="160"/>
      <c r="JML15" s="160"/>
      <c r="JMM15" s="160"/>
      <c r="JMN15" s="160"/>
      <c r="JMO15" s="160"/>
      <c r="JMP15" s="160"/>
      <c r="JMQ15" s="160"/>
      <c r="JMR15" s="160"/>
      <c r="JMS15" s="160"/>
      <c r="JMT15" s="160"/>
      <c r="JMU15" s="160"/>
      <c r="JMV15" s="160"/>
      <c r="JMW15" s="160"/>
      <c r="JMX15" s="160"/>
      <c r="JMY15" s="160"/>
      <c r="JMZ15" s="160"/>
      <c r="JNA15" s="160"/>
      <c r="JNB15" s="160"/>
      <c r="JNC15" s="160"/>
      <c r="JND15" s="160"/>
      <c r="JNE15" s="160"/>
      <c r="JNF15" s="160"/>
      <c r="JNG15" s="160"/>
      <c r="JNH15" s="160"/>
      <c r="JNI15" s="160"/>
      <c r="JNJ15" s="160"/>
      <c r="JNK15" s="160"/>
      <c r="JNL15" s="160"/>
      <c r="JNM15" s="160"/>
      <c r="JNN15" s="160"/>
      <c r="JNO15" s="160"/>
      <c r="JNP15" s="160"/>
      <c r="JNQ15" s="160"/>
      <c r="JNR15" s="160"/>
      <c r="JNS15" s="160"/>
      <c r="JNT15" s="160"/>
      <c r="JNU15" s="160"/>
      <c r="JNV15" s="160"/>
      <c r="JNW15" s="160"/>
      <c r="JNX15" s="160"/>
      <c r="JNY15" s="160"/>
      <c r="JNZ15" s="160"/>
      <c r="JOA15" s="160"/>
      <c r="JOB15" s="160"/>
      <c r="JOC15" s="160"/>
      <c r="JOD15" s="160"/>
      <c r="JOE15" s="160"/>
      <c r="JOF15" s="160"/>
      <c r="JOG15" s="160"/>
      <c r="JOH15" s="160"/>
      <c r="JOI15" s="160"/>
      <c r="JOJ15" s="160"/>
      <c r="JOK15" s="160"/>
      <c r="JOL15" s="160"/>
      <c r="JOM15" s="160"/>
      <c r="JON15" s="160"/>
      <c r="JOO15" s="160"/>
      <c r="JOP15" s="160"/>
      <c r="JOQ15" s="160"/>
      <c r="JOR15" s="160"/>
      <c r="JOS15" s="160"/>
      <c r="JOT15" s="160"/>
      <c r="JOU15" s="160"/>
      <c r="JOV15" s="160"/>
      <c r="JOW15" s="160"/>
      <c r="JOX15" s="160"/>
      <c r="JOY15" s="160"/>
      <c r="JOZ15" s="160"/>
      <c r="JPA15" s="160"/>
      <c r="JPB15" s="160"/>
      <c r="JPC15" s="160"/>
      <c r="JPD15" s="160"/>
      <c r="JPE15" s="160"/>
      <c r="JPF15" s="160"/>
      <c r="JPG15" s="160"/>
      <c r="JPH15" s="160"/>
      <c r="JPI15" s="160"/>
      <c r="JPJ15" s="160"/>
      <c r="JPK15" s="160"/>
      <c r="JPL15" s="160"/>
      <c r="JPM15" s="160"/>
      <c r="JPN15" s="160"/>
      <c r="JPO15" s="160"/>
      <c r="JPP15" s="160"/>
      <c r="JPQ15" s="160"/>
      <c r="JPR15" s="160"/>
      <c r="JPS15" s="160"/>
      <c r="JPT15" s="160"/>
      <c r="JPU15" s="160"/>
      <c r="JPV15" s="160"/>
      <c r="JPW15" s="160"/>
      <c r="JPX15" s="160"/>
      <c r="JPY15" s="160"/>
      <c r="JPZ15" s="160"/>
      <c r="JQA15" s="160"/>
      <c r="JQB15" s="160"/>
      <c r="JQC15" s="160"/>
      <c r="JQD15" s="160"/>
      <c r="JQE15" s="160"/>
      <c r="JQF15" s="160"/>
      <c r="JQG15" s="160"/>
      <c r="JQH15" s="160"/>
      <c r="JQI15" s="160"/>
      <c r="JQJ15" s="160"/>
      <c r="JQK15" s="160"/>
      <c r="JQL15" s="160"/>
      <c r="JQM15" s="160"/>
      <c r="JQN15" s="160"/>
      <c r="JQO15" s="160"/>
      <c r="JQP15" s="160"/>
      <c r="JQQ15" s="160"/>
      <c r="JQR15" s="160"/>
      <c r="JQS15" s="160"/>
      <c r="JQT15" s="160"/>
      <c r="JQU15" s="160"/>
      <c r="JQV15" s="160"/>
      <c r="JQW15" s="160"/>
      <c r="JQX15" s="160"/>
      <c r="JQY15" s="160"/>
      <c r="JQZ15" s="160"/>
      <c r="JRA15" s="160"/>
      <c r="JRB15" s="160"/>
      <c r="JRC15" s="160"/>
      <c r="JRD15" s="160"/>
      <c r="JRE15" s="160"/>
      <c r="JRF15" s="160"/>
      <c r="JRG15" s="160"/>
      <c r="JRH15" s="160"/>
      <c r="JRI15" s="160"/>
      <c r="JRJ15" s="160"/>
      <c r="JRK15" s="160"/>
      <c r="JRL15" s="160"/>
      <c r="JRM15" s="160"/>
      <c r="JRN15" s="160"/>
      <c r="JRO15" s="160"/>
      <c r="JRP15" s="160"/>
      <c r="JRQ15" s="160"/>
      <c r="JRR15" s="160"/>
      <c r="JRS15" s="160"/>
      <c r="JRT15" s="160"/>
      <c r="JRU15" s="160"/>
      <c r="JRV15" s="160"/>
      <c r="JRW15" s="160"/>
      <c r="JRX15" s="160"/>
      <c r="JRY15" s="160"/>
      <c r="JRZ15" s="160"/>
      <c r="JSA15" s="160"/>
      <c r="JSB15" s="160"/>
      <c r="JSC15" s="160"/>
      <c r="JSD15" s="160"/>
      <c r="JSE15" s="160"/>
      <c r="JSF15" s="160"/>
      <c r="JSG15" s="160"/>
      <c r="JSH15" s="160"/>
      <c r="JSI15" s="160"/>
      <c r="JSJ15" s="160"/>
      <c r="JSK15" s="160"/>
      <c r="JSL15" s="160"/>
      <c r="JSM15" s="160"/>
      <c r="JSN15" s="160"/>
      <c r="JSO15" s="160"/>
      <c r="JSP15" s="160"/>
      <c r="JSQ15" s="160"/>
      <c r="JSR15" s="160"/>
      <c r="JSS15" s="160"/>
      <c r="JST15" s="160"/>
      <c r="JSU15" s="160"/>
      <c r="JSV15" s="160"/>
      <c r="JSW15" s="160"/>
      <c r="JSX15" s="160"/>
      <c r="JSY15" s="160"/>
      <c r="JSZ15" s="160"/>
      <c r="JTA15" s="160"/>
      <c r="JTB15" s="160"/>
      <c r="JTC15" s="160"/>
      <c r="JTD15" s="160"/>
      <c r="JTE15" s="160"/>
      <c r="JTF15" s="160"/>
      <c r="JTG15" s="160"/>
      <c r="JTH15" s="160"/>
      <c r="JTI15" s="160"/>
      <c r="JTJ15" s="160"/>
      <c r="JTK15" s="160"/>
      <c r="JTL15" s="160"/>
      <c r="JTM15" s="160"/>
      <c r="JTN15" s="160"/>
      <c r="JTO15" s="160"/>
      <c r="JTP15" s="160"/>
      <c r="JTQ15" s="160"/>
      <c r="JTR15" s="160"/>
      <c r="JTS15" s="160"/>
      <c r="JTT15" s="160"/>
      <c r="JTU15" s="160"/>
      <c r="JTV15" s="160"/>
      <c r="JTW15" s="160"/>
      <c r="JTX15" s="160"/>
      <c r="JTY15" s="160"/>
      <c r="JTZ15" s="160"/>
      <c r="JUA15" s="160"/>
      <c r="JUB15" s="160"/>
      <c r="JUC15" s="160"/>
      <c r="JUD15" s="160"/>
      <c r="JUE15" s="160"/>
      <c r="JUF15" s="160"/>
      <c r="JUG15" s="160"/>
      <c r="JUH15" s="160"/>
      <c r="JUI15" s="160"/>
      <c r="JUJ15" s="160"/>
      <c r="JUK15" s="160"/>
      <c r="JUL15" s="160"/>
      <c r="JUM15" s="160"/>
      <c r="JUN15" s="160"/>
      <c r="JUO15" s="160"/>
      <c r="JUP15" s="160"/>
      <c r="JUQ15" s="160"/>
      <c r="JUR15" s="160"/>
      <c r="JUS15" s="160"/>
      <c r="JUT15" s="160"/>
      <c r="JUU15" s="160"/>
      <c r="JUV15" s="160"/>
      <c r="JUW15" s="160"/>
      <c r="JUX15" s="160"/>
      <c r="JUY15" s="160"/>
      <c r="JUZ15" s="160"/>
      <c r="JVA15" s="160"/>
      <c r="JVB15" s="160"/>
      <c r="JVC15" s="160"/>
      <c r="JVD15" s="160"/>
      <c r="JVE15" s="160"/>
      <c r="JVF15" s="160"/>
      <c r="JVG15" s="160"/>
      <c r="JVH15" s="160"/>
      <c r="JVI15" s="160"/>
      <c r="JVJ15" s="160"/>
      <c r="JVK15" s="160"/>
      <c r="JVL15" s="160"/>
      <c r="JVM15" s="160"/>
      <c r="JVN15" s="160"/>
      <c r="JVO15" s="160"/>
      <c r="JVP15" s="160"/>
      <c r="JVQ15" s="160"/>
      <c r="JVR15" s="160"/>
      <c r="JVS15" s="160"/>
      <c r="JVT15" s="160"/>
      <c r="JVU15" s="160"/>
      <c r="JVV15" s="160"/>
      <c r="JVW15" s="160"/>
      <c r="JVX15" s="160"/>
      <c r="JVY15" s="160"/>
      <c r="JVZ15" s="160"/>
      <c r="JWA15" s="160"/>
      <c r="JWB15" s="160"/>
      <c r="JWC15" s="160"/>
      <c r="JWD15" s="160"/>
      <c r="JWE15" s="160"/>
      <c r="JWF15" s="160"/>
      <c r="JWG15" s="160"/>
      <c r="JWH15" s="160"/>
      <c r="JWI15" s="160"/>
      <c r="JWJ15" s="160"/>
      <c r="JWK15" s="160"/>
      <c r="JWL15" s="160"/>
      <c r="JWM15" s="160"/>
      <c r="JWN15" s="160"/>
      <c r="JWO15" s="160"/>
      <c r="JWP15" s="160"/>
      <c r="JWQ15" s="160"/>
      <c r="JWR15" s="160"/>
      <c r="JWS15" s="160"/>
      <c r="JWT15" s="160"/>
      <c r="JWU15" s="160"/>
      <c r="JWV15" s="160"/>
      <c r="JWW15" s="160"/>
      <c r="JWX15" s="160"/>
      <c r="JWY15" s="160"/>
      <c r="JWZ15" s="160"/>
      <c r="JXA15" s="160"/>
      <c r="JXB15" s="160"/>
      <c r="JXC15" s="160"/>
      <c r="JXD15" s="160"/>
      <c r="JXE15" s="160"/>
      <c r="JXF15" s="160"/>
      <c r="JXG15" s="160"/>
      <c r="JXH15" s="160"/>
      <c r="JXI15" s="160"/>
      <c r="JXJ15" s="160"/>
      <c r="JXK15" s="160"/>
      <c r="JXL15" s="160"/>
      <c r="JXM15" s="160"/>
      <c r="JXN15" s="160"/>
      <c r="JXO15" s="160"/>
      <c r="JXP15" s="160"/>
      <c r="JXQ15" s="160"/>
      <c r="JXR15" s="160"/>
      <c r="JXS15" s="160"/>
      <c r="JXT15" s="160"/>
      <c r="JXU15" s="160"/>
      <c r="JXV15" s="160"/>
      <c r="JXW15" s="160"/>
      <c r="JXX15" s="160"/>
      <c r="JXY15" s="160"/>
      <c r="JXZ15" s="160"/>
      <c r="JYA15" s="160"/>
      <c r="JYB15" s="160"/>
      <c r="JYC15" s="160"/>
      <c r="JYD15" s="160"/>
      <c r="JYE15" s="160"/>
      <c r="JYF15" s="160"/>
      <c r="JYG15" s="160"/>
      <c r="JYH15" s="160"/>
      <c r="JYI15" s="160"/>
      <c r="JYJ15" s="160"/>
      <c r="JYK15" s="160"/>
      <c r="JYL15" s="160"/>
      <c r="JYM15" s="160"/>
      <c r="JYN15" s="160"/>
      <c r="JYO15" s="160"/>
      <c r="JYP15" s="160"/>
      <c r="JYQ15" s="160"/>
      <c r="JYR15" s="160"/>
      <c r="JYS15" s="160"/>
      <c r="JYT15" s="160"/>
      <c r="JYU15" s="160"/>
      <c r="JYV15" s="160"/>
      <c r="JYW15" s="160"/>
      <c r="JYX15" s="160"/>
      <c r="JYY15" s="160"/>
      <c r="JYZ15" s="160"/>
      <c r="JZA15" s="160"/>
      <c r="JZB15" s="160"/>
      <c r="JZC15" s="160"/>
      <c r="JZD15" s="160"/>
      <c r="JZE15" s="160"/>
      <c r="JZF15" s="160"/>
      <c r="JZG15" s="160"/>
      <c r="JZH15" s="160"/>
      <c r="JZI15" s="160"/>
      <c r="JZJ15" s="160"/>
      <c r="JZK15" s="160"/>
      <c r="JZL15" s="160"/>
      <c r="JZM15" s="160"/>
      <c r="JZN15" s="160"/>
      <c r="JZO15" s="160"/>
      <c r="JZP15" s="160"/>
      <c r="JZQ15" s="160"/>
      <c r="JZR15" s="160"/>
      <c r="JZS15" s="160"/>
      <c r="JZT15" s="160"/>
      <c r="JZU15" s="160"/>
      <c r="JZV15" s="160"/>
      <c r="JZW15" s="160"/>
      <c r="JZX15" s="160"/>
      <c r="JZY15" s="160"/>
      <c r="JZZ15" s="160"/>
      <c r="KAA15" s="160"/>
      <c r="KAB15" s="160"/>
      <c r="KAC15" s="160"/>
      <c r="KAD15" s="160"/>
      <c r="KAE15" s="160"/>
      <c r="KAF15" s="160"/>
      <c r="KAG15" s="160"/>
      <c r="KAH15" s="160"/>
      <c r="KAI15" s="160"/>
      <c r="KAJ15" s="160"/>
      <c r="KAK15" s="160"/>
      <c r="KAL15" s="160"/>
      <c r="KAM15" s="160"/>
      <c r="KAN15" s="160"/>
      <c r="KAO15" s="160"/>
      <c r="KAP15" s="160"/>
      <c r="KAQ15" s="160"/>
      <c r="KAR15" s="160"/>
      <c r="KAS15" s="160"/>
      <c r="KAT15" s="160"/>
      <c r="KAU15" s="160"/>
      <c r="KAV15" s="160"/>
      <c r="KAW15" s="160"/>
      <c r="KAX15" s="160"/>
      <c r="KAY15" s="160"/>
      <c r="KAZ15" s="160"/>
      <c r="KBA15" s="160"/>
      <c r="KBB15" s="160"/>
      <c r="KBC15" s="160"/>
      <c r="KBD15" s="160"/>
      <c r="KBE15" s="160"/>
      <c r="KBF15" s="160"/>
      <c r="KBG15" s="160"/>
      <c r="KBH15" s="160"/>
      <c r="KBI15" s="160"/>
      <c r="KBJ15" s="160"/>
      <c r="KBK15" s="160"/>
      <c r="KBL15" s="160"/>
      <c r="KBM15" s="160"/>
      <c r="KBN15" s="160"/>
      <c r="KBO15" s="160"/>
      <c r="KBP15" s="160"/>
      <c r="KBQ15" s="160"/>
      <c r="KBR15" s="160"/>
      <c r="KBS15" s="160"/>
      <c r="KBT15" s="160"/>
      <c r="KBU15" s="160"/>
      <c r="KBV15" s="160"/>
      <c r="KBW15" s="160"/>
      <c r="KBX15" s="160"/>
      <c r="KBY15" s="160"/>
      <c r="KBZ15" s="160"/>
      <c r="KCA15" s="160"/>
      <c r="KCB15" s="160"/>
      <c r="KCC15" s="160"/>
      <c r="KCD15" s="160"/>
      <c r="KCE15" s="160"/>
      <c r="KCF15" s="160"/>
      <c r="KCG15" s="160"/>
      <c r="KCH15" s="160"/>
      <c r="KCI15" s="160"/>
      <c r="KCJ15" s="160"/>
      <c r="KCK15" s="160"/>
      <c r="KCL15" s="160"/>
      <c r="KCM15" s="160"/>
      <c r="KCN15" s="160"/>
      <c r="KCO15" s="160"/>
      <c r="KCP15" s="160"/>
      <c r="KCQ15" s="160"/>
      <c r="KCR15" s="160"/>
      <c r="KCS15" s="160"/>
      <c r="KCT15" s="160"/>
      <c r="KCU15" s="160"/>
      <c r="KCV15" s="160"/>
      <c r="KCW15" s="160"/>
      <c r="KCX15" s="160"/>
      <c r="KCY15" s="160"/>
      <c r="KCZ15" s="160"/>
      <c r="KDA15" s="160"/>
      <c r="KDB15" s="160"/>
      <c r="KDC15" s="160"/>
      <c r="KDD15" s="160"/>
      <c r="KDE15" s="160"/>
      <c r="KDF15" s="160"/>
      <c r="KDG15" s="160"/>
      <c r="KDH15" s="160"/>
      <c r="KDI15" s="160"/>
      <c r="KDJ15" s="160"/>
      <c r="KDK15" s="160"/>
      <c r="KDL15" s="160"/>
      <c r="KDM15" s="160"/>
      <c r="KDN15" s="160"/>
      <c r="KDO15" s="160"/>
      <c r="KDP15" s="160"/>
      <c r="KDQ15" s="160"/>
      <c r="KDR15" s="160"/>
      <c r="KDS15" s="160"/>
      <c r="KDT15" s="160"/>
      <c r="KDU15" s="160"/>
      <c r="KDV15" s="160"/>
      <c r="KDW15" s="160"/>
      <c r="KDX15" s="160"/>
      <c r="KDY15" s="160"/>
      <c r="KDZ15" s="160"/>
      <c r="KEA15" s="160"/>
      <c r="KEB15" s="160"/>
      <c r="KEC15" s="160"/>
      <c r="KED15" s="160"/>
      <c r="KEE15" s="160"/>
      <c r="KEF15" s="160"/>
      <c r="KEG15" s="160"/>
      <c r="KEH15" s="160"/>
      <c r="KEI15" s="160"/>
      <c r="KEJ15" s="160"/>
      <c r="KEK15" s="160"/>
      <c r="KEL15" s="160"/>
      <c r="KEM15" s="160"/>
      <c r="KEN15" s="160"/>
      <c r="KEO15" s="160"/>
      <c r="KEP15" s="160"/>
      <c r="KEQ15" s="160"/>
      <c r="KER15" s="160"/>
      <c r="KES15" s="160"/>
      <c r="KET15" s="160"/>
      <c r="KEU15" s="160"/>
      <c r="KEV15" s="160"/>
      <c r="KEW15" s="160"/>
      <c r="KEX15" s="160"/>
      <c r="KEY15" s="160"/>
      <c r="KEZ15" s="160"/>
      <c r="KFA15" s="160"/>
      <c r="KFB15" s="160"/>
      <c r="KFC15" s="160"/>
      <c r="KFD15" s="160"/>
      <c r="KFE15" s="160"/>
      <c r="KFF15" s="160"/>
      <c r="KFG15" s="160"/>
      <c r="KFH15" s="160"/>
      <c r="KFI15" s="160"/>
      <c r="KFJ15" s="160"/>
      <c r="KFK15" s="160"/>
      <c r="KFL15" s="160"/>
      <c r="KFM15" s="160"/>
      <c r="KFN15" s="160"/>
      <c r="KFO15" s="160"/>
      <c r="KFP15" s="160"/>
      <c r="KFQ15" s="160"/>
      <c r="KFR15" s="160"/>
      <c r="KFS15" s="160"/>
      <c r="KFT15" s="160"/>
      <c r="KFU15" s="160"/>
      <c r="KFV15" s="160"/>
      <c r="KFW15" s="160"/>
      <c r="KFX15" s="160"/>
      <c r="KFY15" s="160"/>
      <c r="KFZ15" s="160"/>
      <c r="KGA15" s="160"/>
      <c r="KGB15" s="160"/>
      <c r="KGC15" s="160"/>
      <c r="KGD15" s="160"/>
      <c r="KGE15" s="160"/>
      <c r="KGF15" s="160"/>
      <c r="KGG15" s="160"/>
      <c r="KGH15" s="160"/>
      <c r="KGI15" s="160"/>
      <c r="KGJ15" s="160"/>
      <c r="KGK15" s="160"/>
      <c r="KGL15" s="160"/>
      <c r="KGM15" s="160"/>
      <c r="KGN15" s="160"/>
      <c r="KGO15" s="160"/>
      <c r="KGP15" s="160"/>
      <c r="KGQ15" s="160"/>
      <c r="KGR15" s="160"/>
      <c r="KGS15" s="160"/>
      <c r="KGT15" s="160"/>
      <c r="KGU15" s="160"/>
      <c r="KGV15" s="160"/>
      <c r="KGW15" s="160"/>
      <c r="KGX15" s="160"/>
      <c r="KGY15" s="160"/>
      <c r="KGZ15" s="160"/>
      <c r="KHA15" s="160"/>
      <c r="KHB15" s="160"/>
      <c r="KHC15" s="160"/>
      <c r="KHD15" s="160"/>
      <c r="KHE15" s="160"/>
      <c r="KHF15" s="160"/>
      <c r="KHG15" s="160"/>
      <c r="KHH15" s="160"/>
      <c r="KHI15" s="160"/>
      <c r="KHJ15" s="160"/>
      <c r="KHK15" s="160"/>
      <c r="KHL15" s="160"/>
      <c r="KHM15" s="160"/>
      <c r="KHN15" s="160"/>
      <c r="KHO15" s="160"/>
      <c r="KHP15" s="160"/>
      <c r="KHQ15" s="160"/>
      <c r="KHR15" s="160"/>
      <c r="KHS15" s="160"/>
      <c r="KHT15" s="160"/>
      <c r="KHU15" s="160"/>
      <c r="KHV15" s="160"/>
      <c r="KHW15" s="160"/>
      <c r="KHX15" s="160"/>
      <c r="KHY15" s="160"/>
      <c r="KHZ15" s="160"/>
      <c r="KIA15" s="160"/>
      <c r="KIB15" s="160"/>
      <c r="KIC15" s="160"/>
      <c r="KID15" s="160"/>
      <c r="KIE15" s="160"/>
      <c r="KIF15" s="160"/>
      <c r="KIG15" s="160"/>
      <c r="KIH15" s="160"/>
      <c r="KII15" s="160"/>
      <c r="KIJ15" s="160"/>
      <c r="KIK15" s="160"/>
      <c r="KIL15" s="160"/>
      <c r="KIM15" s="160"/>
      <c r="KIN15" s="160"/>
      <c r="KIO15" s="160"/>
      <c r="KIP15" s="160"/>
      <c r="KIQ15" s="160"/>
      <c r="KIR15" s="160"/>
      <c r="KIS15" s="160"/>
      <c r="KIT15" s="160"/>
      <c r="KIU15" s="160"/>
      <c r="KIV15" s="160"/>
      <c r="KIW15" s="160"/>
      <c r="KIX15" s="160"/>
      <c r="KIY15" s="160"/>
      <c r="KIZ15" s="160"/>
      <c r="KJA15" s="160"/>
      <c r="KJB15" s="160"/>
      <c r="KJC15" s="160"/>
      <c r="KJD15" s="160"/>
      <c r="KJE15" s="160"/>
      <c r="KJF15" s="160"/>
      <c r="KJG15" s="160"/>
      <c r="KJH15" s="160"/>
      <c r="KJI15" s="160"/>
      <c r="KJJ15" s="160"/>
      <c r="KJK15" s="160"/>
      <c r="KJL15" s="160"/>
      <c r="KJM15" s="160"/>
      <c r="KJN15" s="160"/>
      <c r="KJO15" s="160"/>
      <c r="KJP15" s="160"/>
      <c r="KJQ15" s="160"/>
      <c r="KJR15" s="160"/>
      <c r="KJS15" s="160"/>
      <c r="KJT15" s="160"/>
      <c r="KJU15" s="160"/>
      <c r="KJV15" s="160"/>
      <c r="KJW15" s="160"/>
      <c r="KJX15" s="160"/>
      <c r="KJY15" s="160"/>
      <c r="KJZ15" s="160"/>
      <c r="KKA15" s="160"/>
      <c r="KKB15" s="160"/>
      <c r="KKC15" s="160"/>
      <c r="KKD15" s="160"/>
      <c r="KKE15" s="160"/>
      <c r="KKF15" s="160"/>
      <c r="KKG15" s="160"/>
      <c r="KKH15" s="160"/>
      <c r="KKI15" s="160"/>
      <c r="KKJ15" s="160"/>
      <c r="KKK15" s="160"/>
      <c r="KKL15" s="160"/>
      <c r="KKM15" s="160"/>
      <c r="KKN15" s="160"/>
      <c r="KKO15" s="160"/>
      <c r="KKP15" s="160"/>
      <c r="KKQ15" s="160"/>
      <c r="KKR15" s="160"/>
      <c r="KKS15" s="160"/>
      <c r="KKT15" s="160"/>
      <c r="KKU15" s="160"/>
      <c r="KKV15" s="160"/>
      <c r="KKW15" s="160"/>
      <c r="KKX15" s="160"/>
      <c r="KKY15" s="160"/>
      <c r="KKZ15" s="160"/>
      <c r="KLA15" s="160"/>
      <c r="KLB15" s="160"/>
      <c r="KLC15" s="160"/>
      <c r="KLD15" s="160"/>
      <c r="KLE15" s="160"/>
      <c r="KLF15" s="160"/>
      <c r="KLG15" s="160"/>
      <c r="KLH15" s="160"/>
      <c r="KLI15" s="160"/>
      <c r="KLJ15" s="160"/>
      <c r="KLK15" s="160"/>
      <c r="KLL15" s="160"/>
      <c r="KLM15" s="160"/>
      <c r="KLN15" s="160"/>
      <c r="KLO15" s="160"/>
      <c r="KLP15" s="160"/>
      <c r="KLQ15" s="160"/>
      <c r="KLR15" s="160"/>
      <c r="KLS15" s="160"/>
      <c r="KLT15" s="160"/>
      <c r="KLU15" s="160"/>
      <c r="KLV15" s="160"/>
      <c r="KLW15" s="160"/>
      <c r="KLX15" s="160"/>
      <c r="KLY15" s="160"/>
      <c r="KLZ15" s="160"/>
      <c r="KMA15" s="160"/>
      <c r="KMB15" s="160"/>
      <c r="KMC15" s="160"/>
      <c r="KMD15" s="160"/>
      <c r="KME15" s="160"/>
      <c r="KMF15" s="160"/>
      <c r="KMG15" s="160"/>
      <c r="KMH15" s="160"/>
      <c r="KMI15" s="160"/>
      <c r="KMJ15" s="160"/>
      <c r="KMK15" s="160"/>
      <c r="KML15" s="160"/>
      <c r="KMM15" s="160"/>
      <c r="KMN15" s="160"/>
      <c r="KMO15" s="160"/>
      <c r="KMP15" s="160"/>
      <c r="KMQ15" s="160"/>
      <c r="KMR15" s="160"/>
      <c r="KMS15" s="160"/>
      <c r="KMT15" s="160"/>
      <c r="KMU15" s="160"/>
      <c r="KMV15" s="160"/>
      <c r="KMW15" s="160"/>
      <c r="KMX15" s="160"/>
      <c r="KMY15" s="160"/>
      <c r="KMZ15" s="160"/>
      <c r="KNA15" s="160"/>
      <c r="KNB15" s="160"/>
      <c r="KNC15" s="160"/>
      <c r="KND15" s="160"/>
      <c r="KNE15" s="160"/>
      <c r="KNF15" s="160"/>
      <c r="KNG15" s="160"/>
      <c r="KNH15" s="160"/>
      <c r="KNI15" s="160"/>
      <c r="KNJ15" s="160"/>
      <c r="KNK15" s="160"/>
      <c r="KNL15" s="160"/>
      <c r="KNM15" s="160"/>
      <c r="KNN15" s="160"/>
      <c r="KNO15" s="160"/>
      <c r="KNP15" s="160"/>
      <c r="KNQ15" s="160"/>
      <c r="KNR15" s="160"/>
      <c r="KNS15" s="160"/>
      <c r="KNT15" s="160"/>
      <c r="KNU15" s="160"/>
      <c r="KNV15" s="160"/>
      <c r="KNW15" s="160"/>
      <c r="KNX15" s="160"/>
      <c r="KNY15" s="160"/>
      <c r="KNZ15" s="160"/>
      <c r="KOA15" s="160"/>
      <c r="KOB15" s="160"/>
      <c r="KOC15" s="160"/>
      <c r="KOD15" s="160"/>
      <c r="KOE15" s="160"/>
      <c r="KOF15" s="160"/>
      <c r="KOG15" s="160"/>
      <c r="KOH15" s="160"/>
      <c r="KOI15" s="160"/>
      <c r="KOJ15" s="160"/>
      <c r="KOK15" s="160"/>
      <c r="KOL15" s="160"/>
      <c r="KOM15" s="160"/>
      <c r="KON15" s="160"/>
      <c r="KOO15" s="160"/>
      <c r="KOP15" s="160"/>
      <c r="KOQ15" s="160"/>
      <c r="KOR15" s="160"/>
      <c r="KOS15" s="160"/>
      <c r="KOT15" s="160"/>
      <c r="KOU15" s="160"/>
      <c r="KOV15" s="160"/>
      <c r="KOW15" s="160"/>
      <c r="KOX15" s="160"/>
      <c r="KOY15" s="160"/>
      <c r="KOZ15" s="160"/>
      <c r="KPA15" s="160"/>
      <c r="KPB15" s="160"/>
      <c r="KPC15" s="160"/>
      <c r="KPD15" s="160"/>
      <c r="KPE15" s="160"/>
      <c r="KPF15" s="160"/>
      <c r="KPG15" s="160"/>
      <c r="KPH15" s="160"/>
      <c r="KPI15" s="160"/>
      <c r="KPJ15" s="160"/>
      <c r="KPK15" s="160"/>
      <c r="KPL15" s="160"/>
      <c r="KPM15" s="160"/>
      <c r="KPN15" s="160"/>
      <c r="KPO15" s="160"/>
      <c r="KPP15" s="160"/>
      <c r="KPQ15" s="160"/>
      <c r="KPR15" s="160"/>
      <c r="KPS15" s="160"/>
      <c r="KPT15" s="160"/>
      <c r="KPU15" s="160"/>
      <c r="KPV15" s="160"/>
      <c r="KPW15" s="160"/>
      <c r="KPX15" s="160"/>
      <c r="KPY15" s="160"/>
      <c r="KPZ15" s="160"/>
      <c r="KQA15" s="160"/>
      <c r="KQB15" s="160"/>
      <c r="KQC15" s="160"/>
      <c r="KQD15" s="160"/>
      <c r="KQE15" s="160"/>
      <c r="KQF15" s="160"/>
      <c r="KQG15" s="160"/>
      <c r="KQH15" s="160"/>
      <c r="KQI15" s="160"/>
      <c r="KQJ15" s="160"/>
      <c r="KQK15" s="160"/>
      <c r="KQL15" s="160"/>
      <c r="KQM15" s="160"/>
      <c r="KQN15" s="160"/>
      <c r="KQO15" s="160"/>
      <c r="KQP15" s="160"/>
      <c r="KQQ15" s="160"/>
      <c r="KQR15" s="160"/>
      <c r="KQS15" s="160"/>
      <c r="KQT15" s="160"/>
      <c r="KQU15" s="160"/>
      <c r="KQV15" s="160"/>
      <c r="KQW15" s="160"/>
      <c r="KQX15" s="160"/>
      <c r="KQY15" s="160"/>
      <c r="KQZ15" s="160"/>
      <c r="KRA15" s="160"/>
      <c r="KRB15" s="160"/>
      <c r="KRC15" s="160"/>
      <c r="KRD15" s="160"/>
      <c r="KRE15" s="160"/>
      <c r="KRF15" s="160"/>
      <c r="KRG15" s="160"/>
      <c r="KRH15" s="160"/>
      <c r="KRI15" s="160"/>
      <c r="KRJ15" s="160"/>
      <c r="KRK15" s="160"/>
      <c r="KRL15" s="160"/>
      <c r="KRM15" s="160"/>
      <c r="KRN15" s="160"/>
      <c r="KRO15" s="160"/>
      <c r="KRP15" s="160"/>
      <c r="KRQ15" s="160"/>
      <c r="KRR15" s="160"/>
      <c r="KRS15" s="160"/>
      <c r="KRT15" s="160"/>
      <c r="KRU15" s="160"/>
      <c r="KRV15" s="160"/>
      <c r="KRW15" s="160"/>
      <c r="KRX15" s="160"/>
      <c r="KRY15" s="160"/>
      <c r="KRZ15" s="160"/>
      <c r="KSA15" s="160"/>
      <c r="KSB15" s="160"/>
      <c r="KSC15" s="160"/>
      <c r="KSD15" s="160"/>
      <c r="KSE15" s="160"/>
      <c r="KSF15" s="160"/>
      <c r="KSG15" s="160"/>
      <c r="KSH15" s="160"/>
      <c r="KSI15" s="160"/>
      <c r="KSJ15" s="160"/>
      <c r="KSK15" s="160"/>
      <c r="KSL15" s="160"/>
      <c r="KSM15" s="160"/>
      <c r="KSN15" s="160"/>
      <c r="KSO15" s="160"/>
      <c r="KSP15" s="160"/>
      <c r="KSQ15" s="160"/>
      <c r="KSR15" s="160"/>
      <c r="KSS15" s="160"/>
      <c r="KST15" s="160"/>
      <c r="KSU15" s="160"/>
      <c r="KSV15" s="160"/>
      <c r="KSW15" s="160"/>
      <c r="KSX15" s="160"/>
      <c r="KSY15" s="160"/>
      <c r="KSZ15" s="160"/>
      <c r="KTA15" s="160"/>
      <c r="KTB15" s="160"/>
      <c r="KTC15" s="160"/>
      <c r="KTD15" s="160"/>
      <c r="KTE15" s="160"/>
      <c r="KTF15" s="160"/>
      <c r="KTG15" s="160"/>
      <c r="KTH15" s="160"/>
      <c r="KTI15" s="160"/>
      <c r="KTJ15" s="160"/>
      <c r="KTK15" s="160"/>
      <c r="KTL15" s="160"/>
      <c r="KTM15" s="160"/>
      <c r="KTN15" s="160"/>
      <c r="KTO15" s="160"/>
      <c r="KTP15" s="160"/>
      <c r="KTQ15" s="160"/>
      <c r="KTR15" s="160"/>
      <c r="KTS15" s="160"/>
      <c r="KTT15" s="160"/>
      <c r="KTU15" s="160"/>
      <c r="KTV15" s="160"/>
      <c r="KTW15" s="160"/>
      <c r="KTX15" s="160"/>
      <c r="KTY15" s="160"/>
      <c r="KTZ15" s="160"/>
      <c r="KUA15" s="160"/>
      <c r="KUB15" s="160"/>
      <c r="KUC15" s="160"/>
      <c r="KUD15" s="160"/>
      <c r="KUE15" s="160"/>
      <c r="KUF15" s="160"/>
      <c r="KUG15" s="160"/>
      <c r="KUH15" s="160"/>
      <c r="KUI15" s="160"/>
      <c r="KUJ15" s="160"/>
      <c r="KUK15" s="160"/>
      <c r="KUL15" s="160"/>
      <c r="KUM15" s="160"/>
      <c r="KUN15" s="160"/>
      <c r="KUO15" s="160"/>
      <c r="KUP15" s="160"/>
      <c r="KUQ15" s="160"/>
      <c r="KUR15" s="160"/>
      <c r="KUS15" s="160"/>
      <c r="KUT15" s="160"/>
      <c r="KUU15" s="160"/>
      <c r="KUV15" s="160"/>
      <c r="KUW15" s="160"/>
      <c r="KUX15" s="160"/>
      <c r="KUY15" s="160"/>
      <c r="KUZ15" s="160"/>
      <c r="KVA15" s="160"/>
      <c r="KVB15" s="160"/>
      <c r="KVC15" s="160"/>
      <c r="KVD15" s="160"/>
      <c r="KVE15" s="160"/>
      <c r="KVF15" s="160"/>
      <c r="KVG15" s="160"/>
      <c r="KVH15" s="160"/>
      <c r="KVI15" s="160"/>
      <c r="KVJ15" s="160"/>
      <c r="KVK15" s="160"/>
      <c r="KVL15" s="160"/>
      <c r="KVM15" s="160"/>
      <c r="KVN15" s="160"/>
      <c r="KVO15" s="160"/>
      <c r="KVP15" s="160"/>
      <c r="KVQ15" s="160"/>
      <c r="KVR15" s="160"/>
      <c r="KVS15" s="160"/>
      <c r="KVT15" s="160"/>
      <c r="KVU15" s="160"/>
      <c r="KVV15" s="160"/>
      <c r="KVW15" s="160"/>
      <c r="KVX15" s="160"/>
      <c r="KVY15" s="160"/>
      <c r="KVZ15" s="160"/>
      <c r="KWA15" s="160"/>
      <c r="KWB15" s="160"/>
      <c r="KWC15" s="160"/>
      <c r="KWD15" s="160"/>
      <c r="KWE15" s="160"/>
      <c r="KWF15" s="160"/>
      <c r="KWG15" s="160"/>
      <c r="KWH15" s="160"/>
      <c r="KWI15" s="160"/>
      <c r="KWJ15" s="160"/>
      <c r="KWK15" s="160"/>
      <c r="KWL15" s="160"/>
      <c r="KWM15" s="160"/>
      <c r="KWN15" s="160"/>
      <c r="KWO15" s="160"/>
      <c r="KWP15" s="160"/>
      <c r="KWQ15" s="160"/>
      <c r="KWR15" s="160"/>
      <c r="KWS15" s="160"/>
      <c r="KWT15" s="160"/>
      <c r="KWU15" s="160"/>
      <c r="KWV15" s="160"/>
      <c r="KWW15" s="160"/>
      <c r="KWX15" s="160"/>
      <c r="KWY15" s="160"/>
      <c r="KWZ15" s="160"/>
      <c r="KXA15" s="160"/>
      <c r="KXB15" s="160"/>
      <c r="KXC15" s="160"/>
      <c r="KXD15" s="160"/>
      <c r="KXE15" s="160"/>
      <c r="KXF15" s="160"/>
      <c r="KXG15" s="160"/>
      <c r="KXH15" s="160"/>
      <c r="KXI15" s="160"/>
      <c r="KXJ15" s="160"/>
      <c r="KXK15" s="160"/>
      <c r="KXL15" s="160"/>
      <c r="KXM15" s="160"/>
      <c r="KXN15" s="160"/>
      <c r="KXO15" s="160"/>
      <c r="KXP15" s="160"/>
      <c r="KXQ15" s="160"/>
      <c r="KXR15" s="160"/>
      <c r="KXS15" s="160"/>
      <c r="KXT15" s="160"/>
      <c r="KXU15" s="160"/>
      <c r="KXV15" s="160"/>
      <c r="KXW15" s="160"/>
      <c r="KXX15" s="160"/>
      <c r="KXY15" s="160"/>
      <c r="KXZ15" s="160"/>
      <c r="KYA15" s="160"/>
      <c r="KYB15" s="160"/>
      <c r="KYC15" s="160"/>
      <c r="KYD15" s="160"/>
      <c r="KYE15" s="160"/>
      <c r="KYF15" s="160"/>
      <c r="KYG15" s="160"/>
      <c r="KYH15" s="160"/>
      <c r="KYI15" s="160"/>
      <c r="KYJ15" s="160"/>
      <c r="KYK15" s="160"/>
      <c r="KYL15" s="160"/>
      <c r="KYM15" s="160"/>
      <c r="KYN15" s="160"/>
      <c r="KYO15" s="160"/>
      <c r="KYP15" s="160"/>
      <c r="KYQ15" s="160"/>
      <c r="KYR15" s="160"/>
      <c r="KYS15" s="160"/>
      <c r="KYT15" s="160"/>
      <c r="KYU15" s="160"/>
      <c r="KYV15" s="160"/>
      <c r="KYW15" s="160"/>
      <c r="KYX15" s="160"/>
      <c r="KYY15" s="160"/>
      <c r="KYZ15" s="160"/>
      <c r="KZA15" s="160"/>
      <c r="KZB15" s="160"/>
      <c r="KZC15" s="160"/>
      <c r="KZD15" s="160"/>
      <c r="KZE15" s="160"/>
      <c r="KZF15" s="160"/>
      <c r="KZG15" s="160"/>
      <c r="KZH15" s="160"/>
      <c r="KZI15" s="160"/>
      <c r="KZJ15" s="160"/>
      <c r="KZK15" s="160"/>
      <c r="KZL15" s="160"/>
      <c r="KZM15" s="160"/>
      <c r="KZN15" s="160"/>
      <c r="KZO15" s="160"/>
      <c r="KZP15" s="160"/>
      <c r="KZQ15" s="160"/>
      <c r="KZR15" s="160"/>
      <c r="KZS15" s="160"/>
      <c r="KZT15" s="160"/>
      <c r="KZU15" s="160"/>
      <c r="KZV15" s="160"/>
      <c r="KZW15" s="160"/>
      <c r="KZX15" s="160"/>
      <c r="KZY15" s="160"/>
      <c r="KZZ15" s="160"/>
      <c r="LAA15" s="160"/>
      <c r="LAB15" s="160"/>
      <c r="LAC15" s="160"/>
      <c r="LAD15" s="160"/>
      <c r="LAE15" s="160"/>
      <c r="LAF15" s="160"/>
      <c r="LAG15" s="160"/>
      <c r="LAH15" s="160"/>
      <c r="LAI15" s="160"/>
      <c r="LAJ15" s="160"/>
      <c r="LAK15" s="160"/>
      <c r="LAL15" s="160"/>
      <c r="LAM15" s="160"/>
      <c r="LAN15" s="160"/>
      <c r="LAO15" s="160"/>
      <c r="LAP15" s="160"/>
      <c r="LAQ15" s="160"/>
      <c r="LAR15" s="160"/>
      <c r="LAS15" s="160"/>
      <c r="LAT15" s="160"/>
      <c r="LAU15" s="160"/>
      <c r="LAV15" s="160"/>
      <c r="LAW15" s="160"/>
      <c r="LAX15" s="160"/>
      <c r="LAY15" s="160"/>
      <c r="LAZ15" s="160"/>
      <c r="LBA15" s="160"/>
      <c r="LBB15" s="160"/>
      <c r="LBC15" s="160"/>
      <c r="LBD15" s="160"/>
      <c r="LBE15" s="160"/>
      <c r="LBF15" s="160"/>
      <c r="LBG15" s="160"/>
      <c r="LBH15" s="160"/>
      <c r="LBI15" s="160"/>
      <c r="LBJ15" s="160"/>
      <c r="LBK15" s="160"/>
      <c r="LBL15" s="160"/>
      <c r="LBM15" s="160"/>
      <c r="LBN15" s="160"/>
      <c r="LBO15" s="160"/>
      <c r="LBP15" s="160"/>
      <c r="LBQ15" s="160"/>
      <c r="LBR15" s="160"/>
      <c r="LBS15" s="160"/>
      <c r="LBT15" s="160"/>
      <c r="LBU15" s="160"/>
      <c r="LBV15" s="160"/>
      <c r="LBW15" s="160"/>
      <c r="LBX15" s="160"/>
      <c r="LBY15" s="160"/>
      <c r="LBZ15" s="160"/>
      <c r="LCA15" s="160"/>
      <c r="LCB15" s="160"/>
      <c r="LCC15" s="160"/>
      <c r="LCD15" s="160"/>
      <c r="LCE15" s="160"/>
      <c r="LCF15" s="160"/>
      <c r="LCG15" s="160"/>
      <c r="LCH15" s="160"/>
      <c r="LCI15" s="160"/>
      <c r="LCJ15" s="160"/>
      <c r="LCK15" s="160"/>
      <c r="LCL15" s="160"/>
      <c r="LCM15" s="160"/>
      <c r="LCN15" s="160"/>
      <c r="LCO15" s="160"/>
      <c r="LCP15" s="160"/>
      <c r="LCQ15" s="160"/>
      <c r="LCR15" s="160"/>
      <c r="LCS15" s="160"/>
      <c r="LCT15" s="160"/>
      <c r="LCU15" s="160"/>
      <c r="LCV15" s="160"/>
      <c r="LCW15" s="160"/>
      <c r="LCX15" s="160"/>
      <c r="LCY15" s="160"/>
      <c r="LCZ15" s="160"/>
      <c r="LDA15" s="160"/>
      <c r="LDB15" s="160"/>
      <c r="LDC15" s="160"/>
      <c r="LDD15" s="160"/>
      <c r="LDE15" s="160"/>
      <c r="LDF15" s="160"/>
      <c r="LDG15" s="160"/>
      <c r="LDH15" s="160"/>
      <c r="LDI15" s="160"/>
      <c r="LDJ15" s="160"/>
      <c r="LDK15" s="160"/>
      <c r="LDL15" s="160"/>
      <c r="LDM15" s="160"/>
      <c r="LDN15" s="160"/>
      <c r="LDO15" s="160"/>
      <c r="LDP15" s="160"/>
      <c r="LDQ15" s="160"/>
      <c r="LDR15" s="160"/>
      <c r="LDS15" s="160"/>
      <c r="LDT15" s="160"/>
      <c r="LDU15" s="160"/>
      <c r="LDV15" s="160"/>
      <c r="LDW15" s="160"/>
      <c r="LDX15" s="160"/>
      <c r="LDY15" s="160"/>
      <c r="LDZ15" s="160"/>
      <c r="LEA15" s="160"/>
      <c r="LEB15" s="160"/>
      <c r="LEC15" s="160"/>
      <c r="LED15" s="160"/>
      <c r="LEE15" s="160"/>
      <c r="LEF15" s="160"/>
      <c r="LEG15" s="160"/>
      <c r="LEH15" s="160"/>
      <c r="LEI15" s="160"/>
      <c r="LEJ15" s="160"/>
      <c r="LEK15" s="160"/>
      <c r="LEL15" s="160"/>
      <c r="LEM15" s="160"/>
      <c r="LEN15" s="160"/>
      <c r="LEO15" s="160"/>
      <c r="LEP15" s="160"/>
      <c r="LEQ15" s="160"/>
      <c r="LER15" s="160"/>
      <c r="LES15" s="160"/>
      <c r="LET15" s="160"/>
      <c r="LEU15" s="160"/>
      <c r="LEV15" s="160"/>
      <c r="LEW15" s="160"/>
      <c r="LEX15" s="160"/>
      <c r="LEY15" s="160"/>
      <c r="LEZ15" s="160"/>
      <c r="LFA15" s="160"/>
      <c r="LFB15" s="160"/>
      <c r="LFC15" s="160"/>
      <c r="LFD15" s="160"/>
      <c r="LFE15" s="160"/>
      <c r="LFF15" s="160"/>
      <c r="LFG15" s="160"/>
      <c r="LFH15" s="160"/>
      <c r="LFI15" s="160"/>
      <c r="LFJ15" s="160"/>
      <c r="LFK15" s="160"/>
      <c r="LFL15" s="160"/>
      <c r="LFM15" s="160"/>
      <c r="LFN15" s="160"/>
      <c r="LFO15" s="160"/>
      <c r="LFP15" s="160"/>
      <c r="LFQ15" s="160"/>
      <c r="LFR15" s="160"/>
      <c r="LFS15" s="160"/>
      <c r="LFT15" s="160"/>
      <c r="LFU15" s="160"/>
      <c r="LFV15" s="160"/>
      <c r="LFW15" s="160"/>
      <c r="LFX15" s="160"/>
      <c r="LFY15" s="160"/>
      <c r="LFZ15" s="160"/>
      <c r="LGA15" s="160"/>
      <c r="LGB15" s="160"/>
      <c r="LGC15" s="160"/>
      <c r="LGD15" s="160"/>
      <c r="LGE15" s="160"/>
      <c r="LGF15" s="160"/>
      <c r="LGG15" s="160"/>
      <c r="LGH15" s="160"/>
      <c r="LGI15" s="160"/>
      <c r="LGJ15" s="160"/>
      <c r="LGK15" s="160"/>
      <c r="LGL15" s="160"/>
      <c r="LGM15" s="160"/>
      <c r="LGN15" s="160"/>
      <c r="LGO15" s="160"/>
      <c r="LGP15" s="160"/>
      <c r="LGQ15" s="160"/>
      <c r="LGR15" s="160"/>
      <c r="LGS15" s="160"/>
      <c r="LGT15" s="160"/>
      <c r="LGU15" s="160"/>
      <c r="LGV15" s="160"/>
      <c r="LGW15" s="160"/>
      <c r="LGX15" s="160"/>
      <c r="LGY15" s="160"/>
      <c r="LGZ15" s="160"/>
      <c r="LHA15" s="160"/>
      <c r="LHB15" s="160"/>
      <c r="LHC15" s="160"/>
      <c r="LHD15" s="160"/>
      <c r="LHE15" s="160"/>
      <c r="LHF15" s="160"/>
      <c r="LHG15" s="160"/>
      <c r="LHH15" s="160"/>
      <c r="LHI15" s="160"/>
      <c r="LHJ15" s="160"/>
      <c r="LHK15" s="160"/>
      <c r="LHL15" s="160"/>
      <c r="LHM15" s="160"/>
      <c r="LHN15" s="160"/>
      <c r="LHO15" s="160"/>
      <c r="LHP15" s="160"/>
      <c r="LHQ15" s="160"/>
      <c r="LHR15" s="160"/>
      <c r="LHS15" s="160"/>
      <c r="LHT15" s="160"/>
      <c r="LHU15" s="160"/>
      <c r="LHV15" s="160"/>
      <c r="LHW15" s="160"/>
      <c r="LHX15" s="160"/>
      <c r="LHY15" s="160"/>
      <c r="LHZ15" s="160"/>
      <c r="LIA15" s="160"/>
      <c r="LIB15" s="160"/>
      <c r="LIC15" s="160"/>
      <c r="LID15" s="160"/>
      <c r="LIE15" s="160"/>
      <c r="LIF15" s="160"/>
      <c r="LIG15" s="160"/>
      <c r="LIH15" s="160"/>
      <c r="LII15" s="160"/>
      <c r="LIJ15" s="160"/>
      <c r="LIK15" s="160"/>
      <c r="LIL15" s="160"/>
      <c r="LIM15" s="160"/>
      <c r="LIN15" s="160"/>
      <c r="LIO15" s="160"/>
      <c r="LIP15" s="160"/>
      <c r="LIQ15" s="160"/>
      <c r="LIR15" s="160"/>
      <c r="LIS15" s="160"/>
      <c r="LIT15" s="160"/>
      <c r="LIU15" s="160"/>
      <c r="LIV15" s="160"/>
      <c r="LIW15" s="160"/>
      <c r="LIX15" s="160"/>
      <c r="LIY15" s="160"/>
      <c r="LIZ15" s="160"/>
      <c r="LJA15" s="160"/>
      <c r="LJB15" s="160"/>
      <c r="LJC15" s="160"/>
      <c r="LJD15" s="160"/>
      <c r="LJE15" s="160"/>
      <c r="LJF15" s="160"/>
      <c r="LJG15" s="160"/>
      <c r="LJH15" s="160"/>
      <c r="LJI15" s="160"/>
      <c r="LJJ15" s="160"/>
      <c r="LJK15" s="160"/>
      <c r="LJL15" s="160"/>
      <c r="LJM15" s="160"/>
      <c r="LJN15" s="160"/>
      <c r="LJO15" s="160"/>
      <c r="LJP15" s="160"/>
      <c r="LJQ15" s="160"/>
      <c r="LJR15" s="160"/>
      <c r="LJS15" s="160"/>
      <c r="LJT15" s="160"/>
      <c r="LJU15" s="160"/>
      <c r="LJV15" s="160"/>
      <c r="LJW15" s="160"/>
      <c r="LJX15" s="160"/>
      <c r="LJY15" s="160"/>
      <c r="LJZ15" s="160"/>
      <c r="LKA15" s="160"/>
      <c r="LKB15" s="160"/>
      <c r="LKC15" s="160"/>
      <c r="LKD15" s="160"/>
      <c r="LKE15" s="160"/>
      <c r="LKF15" s="160"/>
      <c r="LKG15" s="160"/>
      <c r="LKH15" s="160"/>
      <c r="LKI15" s="160"/>
      <c r="LKJ15" s="160"/>
      <c r="LKK15" s="160"/>
      <c r="LKL15" s="160"/>
      <c r="LKM15" s="160"/>
      <c r="LKN15" s="160"/>
      <c r="LKO15" s="160"/>
      <c r="LKP15" s="160"/>
      <c r="LKQ15" s="160"/>
      <c r="LKR15" s="160"/>
      <c r="LKS15" s="160"/>
      <c r="LKT15" s="160"/>
      <c r="LKU15" s="160"/>
      <c r="LKV15" s="160"/>
      <c r="LKW15" s="160"/>
      <c r="LKX15" s="160"/>
      <c r="LKY15" s="160"/>
      <c r="LKZ15" s="160"/>
      <c r="LLA15" s="160"/>
      <c r="LLB15" s="160"/>
      <c r="LLC15" s="160"/>
      <c r="LLD15" s="160"/>
      <c r="LLE15" s="160"/>
      <c r="LLF15" s="160"/>
      <c r="LLG15" s="160"/>
      <c r="LLH15" s="160"/>
      <c r="LLI15" s="160"/>
      <c r="LLJ15" s="160"/>
      <c r="LLK15" s="160"/>
      <c r="LLL15" s="160"/>
      <c r="LLM15" s="160"/>
      <c r="LLN15" s="160"/>
      <c r="LLO15" s="160"/>
      <c r="LLP15" s="160"/>
      <c r="LLQ15" s="160"/>
      <c r="LLR15" s="160"/>
      <c r="LLS15" s="160"/>
      <c r="LLT15" s="160"/>
      <c r="LLU15" s="160"/>
      <c r="LLV15" s="160"/>
      <c r="LLW15" s="160"/>
      <c r="LLX15" s="160"/>
      <c r="LLY15" s="160"/>
      <c r="LLZ15" s="160"/>
      <c r="LMA15" s="160"/>
      <c r="LMB15" s="160"/>
      <c r="LMC15" s="160"/>
      <c r="LMD15" s="160"/>
      <c r="LME15" s="160"/>
      <c r="LMF15" s="160"/>
      <c r="LMG15" s="160"/>
      <c r="LMH15" s="160"/>
      <c r="LMI15" s="160"/>
      <c r="LMJ15" s="160"/>
      <c r="LMK15" s="160"/>
      <c r="LML15" s="160"/>
      <c r="LMM15" s="160"/>
      <c r="LMN15" s="160"/>
      <c r="LMO15" s="160"/>
      <c r="LMP15" s="160"/>
      <c r="LMQ15" s="160"/>
      <c r="LMR15" s="160"/>
      <c r="LMS15" s="160"/>
      <c r="LMT15" s="160"/>
      <c r="LMU15" s="160"/>
      <c r="LMV15" s="160"/>
      <c r="LMW15" s="160"/>
      <c r="LMX15" s="160"/>
      <c r="LMY15" s="160"/>
      <c r="LMZ15" s="160"/>
      <c r="LNA15" s="160"/>
      <c r="LNB15" s="160"/>
      <c r="LNC15" s="160"/>
      <c r="LND15" s="160"/>
      <c r="LNE15" s="160"/>
      <c r="LNF15" s="160"/>
      <c r="LNG15" s="160"/>
      <c r="LNH15" s="160"/>
      <c r="LNI15" s="160"/>
      <c r="LNJ15" s="160"/>
      <c r="LNK15" s="160"/>
      <c r="LNL15" s="160"/>
      <c r="LNM15" s="160"/>
      <c r="LNN15" s="160"/>
      <c r="LNO15" s="160"/>
      <c r="LNP15" s="160"/>
      <c r="LNQ15" s="160"/>
      <c r="LNR15" s="160"/>
      <c r="LNS15" s="160"/>
      <c r="LNT15" s="160"/>
      <c r="LNU15" s="160"/>
      <c r="LNV15" s="160"/>
      <c r="LNW15" s="160"/>
      <c r="LNX15" s="160"/>
      <c r="LNY15" s="160"/>
      <c r="LNZ15" s="160"/>
      <c r="LOA15" s="160"/>
      <c r="LOB15" s="160"/>
      <c r="LOC15" s="160"/>
      <c r="LOD15" s="160"/>
      <c r="LOE15" s="160"/>
      <c r="LOF15" s="160"/>
      <c r="LOG15" s="160"/>
      <c r="LOH15" s="160"/>
      <c r="LOI15" s="160"/>
      <c r="LOJ15" s="160"/>
      <c r="LOK15" s="160"/>
      <c r="LOL15" s="160"/>
      <c r="LOM15" s="160"/>
      <c r="LON15" s="160"/>
      <c r="LOO15" s="160"/>
      <c r="LOP15" s="160"/>
      <c r="LOQ15" s="160"/>
      <c r="LOR15" s="160"/>
      <c r="LOS15" s="160"/>
      <c r="LOT15" s="160"/>
      <c r="LOU15" s="160"/>
      <c r="LOV15" s="160"/>
      <c r="LOW15" s="160"/>
      <c r="LOX15" s="160"/>
      <c r="LOY15" s="160"/>
      <c r="LOZ15" s="160"/>
      <c r="LPA15" s="160"/>
      <c r="LPB15" s="160"/>
      <c r="LPC15" s="160"/>
      <c r="LPD15" s="160"/>
      <c r="LPE15" s="160"/>
      <c r="LPF15" s="160"/>
      <c r="LPG15" s="160"/>
      <c r="LPH15" s="160"/>
      <c r="LPI15" s="160"/>
      <c r="LPJ15" s="160"/>
      <c r="LPK15" s="160"/>
      <c r="LPL15" s="160"/>
      <c r="LPM15" s="160"/>
      <c r="LPN15" s="160"/>
      <c r="LPO15" s="160"/>
      <c r="LPP15" s="160"/>
      <c r="LPQ15" s="160"/>
      <c r="LPR15" s="160"/>
      <c r="LPS15" s="160"/>
      <c r="LPT15" s="160"/>
      <c r="LPU15" s="160"/>
      <c r="LPV15" s="160"/>
      <c r="LPW15" s="160"/>
      <c r="LPX15" s="160"/>
      <c r="LPY15" s="160"/>
      <c r="LPZ15" s="160"/>
      <c r="LQA15" s="160"/>
      <c r="LQB15" s="160"/>
      <c r="LQC15" s="160"/>
      <c r="LQD15" s="160"/>
      <c r="LQE15" s="160"/>
      <c r="LQF15" s="160"/>
      <c r="LQG15" s="160"/>
      <c r="LQH15" s="160"/>
      <c r="LQI15" s="160"/>
      <c r="LQJ15" s="160"/>
      <c r="LQK15" s="160"/>
      <c r="LQL15" s="160"/>
      <c r="LQM15" s="160"/>
      <c r="LQN15" s="160"/>
      <c r="LQO15" s="160"/>
      <c r="LQP15" s="160"/>
      <c r="LQQ15" s="160"/>
      <c r="LQR15" s="160"/>
      <c r="LQS15" s="160"/>
      <c r="LQT15" s="160"/>
      <c r="LQU15" s="160"/>
      <c r="LQV15" s="160"/>
      <c r="LQW15" s="160"/>
      <c r="LQX15" s="160"/>
      <c r="LQY15" s="160"/>
      <c r="LQZ15" s="160"/>
      <c r="LRA15" s="160"/>
      <c r="LRB15" s="160"/>
      <c r="LRC15" s="160"/>
      <c r="LRD15" s="160"/>
      <c r="LRE15" s="160"/>
      <c r="LRF15" s="160"/>
      <c r="LRG15" s="160"/>
      <c r="LRH15" s="160"/>
      <c r="LRI15" s="160"/>
      <c r="LRJ15" s="160"/>
      <c r="LRK15" s="160"/>
      <c r="LRL15" s="160"/>
      <c r="LRM15" s="160"/>
      <c r="LRN15" s="160"/>
      <c r="LRO15" s="160"/>
      <c r="LRP15" s="160"/>
      <c r="LRQ15" s="160"/>
      <c r="LRR15" s="160"/>
      <c r="LRS15" s="160"/>
      <c r="LRT15" s="160"/>
      <c r="LRU15" s="160"/>
      <c r="LRV15" s="160"/>
      <c r="LRW15" s="160"/>
      <c r="LRX15" s="160"/>
      <c r="LRY15" s="160"/>
      <c r="LRZ15" s="160"/>
      <c r="LSA15" s="160"/>
      <c r="LSB15" s="160"/>
      <c r="LSC15" s="160"/>
      <c r="LSD15" s="160"/>
      <c r="LSE15" s="160"/>
      <c r="LSF15" s="160"/>
      <c r="LSG15" s="160"/>
      <c r="LSH15" s="160"/>
      <c r="LSI15" s="160"/>
      <c r="LSJ15" s="160"/>
      <c r="LSK15" s="160"/>
      <c r="LSL15" s="160"/>
      <c r="LSM15" s="160"/>
      <c r="LSN15" s="160"/>
      <c r="LSO15" s="160"/>
      <c r="LSP15" s="160"/>
      <c r="LSQ15" s="160"/>
      <c r="LSR15" s="160"/>
      <c r="LSS15" s="160"/>
      <c r="LST15" s="160"/>
      <c r="LSU15" s="160"/>
      <c r="LSV15" s="160"/>
      <c r="LSW15" s="160"/>
      <c r="LSX15" s="160"/>
      <c r="LSY15" s="160"/>
      <c r="LSZ15" s="160"/>
      <c r="LTA15" s="160"/>
      <c r="LTB15" s="160"/>
      <c r="LTC15" s="160"/>
      <c r="LTD15" s="160"/>
      <c r="LTE15" s="160"/>
      <c r="LTF15" s="160"/>
      <c r="LTG15" s="160"/>
      <c r="LTH15" s="160"/>
      <c r="LTI15" s="160"/>
      <c r="LTJ15" s="160"/>
      <c r="LTK15" s="160"/>
      <c r="LTL15" s="160"/>
      <c r="LTM15" s="160"/>
      <c r="LTN15" s="160"/>
      <c r="LTO15" s="160"/>
      <c r="LTP15" s="160"/>
      <c r="LTQ15" s="160"/>
      <c r="LTR15" s="160"/>
      <c r="LTS15" s="160"/>
      <c r="LTT15" s="160"/>
      <c r="LTU15" s="160"/>
      <c r="LTV15" s="160"/>
      <c r="LTW15" s="160"/>
      <c r="LTX15" s="160"/>
      <c r="LTY15" s="160"/>
      <c r="LTZ15" s="160"/>
      <c r="LUA15" s="160"/>
      <c r="LUB15" s="160"/>
      <c r="LUC15" s="160"/>
      <c r="LUD15" s="160"/>
      <c r="LUE15" s="160"/>
      <c r="LUF15" s="160"/>
      <c r="LUG15" s="160"/>
      <c r="LUH15" s="160"/>
      <c r="LUI15" s="160"/>
      <c r="LUJ15" s="160"/>
      <c r="LUK15" s="160"/>
      <c r="LUL15" s="160"/>
      <c r="LUM15" s="160"/>
      <c r="LUN15" s="160"/>
      <c r="LUO15" s="160"/>
      <c r="LUP15" s="160"/>
      <c r="LUQ15" s="160"/>
      <c r="LUR15" s="160"/>
      <c r="LUS15" s="160"/>
      <c r="LUT15" s="160"/>
      <c r="LUU15" s="160"/>
      <c r="LUV15" s="160"/>
      <c r="LUW15" s="160"/>
      <c r="LUX15" s="160"/>
      <c r="LUY15" s="160"/>
      <c r="LUZ15" s="160"/>
      <c r="LVA15" s="160"/>
      <c r="LVB15" s="160"/>
      <c r="LVC15" s="160"/>
      <c r="LVD15" s="160"/>
      <c r="LVE15" s="160"/>
      <c r="LVF15" s="160"/>
      <c r="LVG15" s="160"/>
      <c r="LVH15" s="160"/>
      <c r="LVI15" s="160"/>
      <c r="LVJ15" s="160"/>
      <c r="LVK15" s="160"/>
      <c r="LVL15" s="160"/>
      <c r="LVM15" s="160"/>
      <c r="LVN15" s="160"/>
      <c r="LVO15" s="160"/>
      <c r="LVP15" s="160"/>
      <c r="LVQ15" s="160"/>
      <c r="LVR15" s="160"/>
      <c r="LVS15" s="160"/>
      <c r="LVT15" s="160"/>
      <c r="LVU15" s="160"/>
      <c r="LVV15" s="160"/>
      <c r="LVW15" s="160"/>
      <c r="LVX15" s="160"/>
      <c r="LVY15" s="160"/>
      <c r="LVZ15" s="160"/>
      <c r="LWA15" s="160"/>
      <c r="LWB15" s="160"/>
      <c r="LWC15" s="160"/>
      <c r="LWD15" s="160"/>
      <c r="LWE15" s="160"/>
      <c r="LWF15" s="160"/>
      <c r="LWG15" s="160"/>
      <c r="LWH15" s="160"/>
      <c r="LWI15" s="160"/>
      <c r="LWJ15" s="160"/>
      <c r="LWK15" s="160"/>
      <c r="LWL15" s="160"/>
      <c r="LWM15" s="160"/>
      <c r="LWN15" s="160"/>
      <c r="LWO15" s="160"/>
      <c r="LWP15" s="160"/>
      <c r="LWQ15" s="160"/>
      <c r="LWR15" s="160"/>
      <c r="LWS15" s="160"/>
      <c r="LWT15" s="160"/>
      <c r="LWU15" s="160"/>
      <c r="LWV15" s="160"/>
      <c r="LWW15" s="160"/>
      <c r="LWX15" s="160"/>
      <c r="LWY15" s="160"/>
      <c r="LWZ15" s="160"/>
      <c r="LXA15" s="160"/>
      <c r="LXB15" s="160"/>
      <c r="LXC15" s="160"/>
      <c r="LXD15" s="160"/>
      <c r="LXE15" s="160"/>
      <c r="LXF15" s="160"/>
      <c r="LXG15" s="160"/>
      <c r="LXH15" s="160"/>
      <c r="LXI15" s="160"/>
      <c r="LXJ15" s="160"/>
      <c r="LXK15" s="160"/>
      <c r="LXL15" s="160"/>
      <c r="LXM15" s="160"/>
      <c r="LXN15" s="160"/>
      <c r="LXO15" s="160"/>
      <c r="LXP15" s="160"/>
      <c r="LXQ15" s="160"/>
      <c r="LXR15" s="160"/>
      <c r="LXS15" s="160"/>
      <c r="LXT15" s="160"/>
      <c r="LXU15" s="160"/>
      <c r="LXV15" s="160"/>
      <c r="LXW15" s="160"/>
      <c r="LXX15" s="160"/>
      <c r="LXY15" s="160"/>
      <c r="LXZ15" s="160"/>
      <c r="LYA15" s="160"/>
      <c r="LYB15" s="160"/>
      <c r="LYC15" s="160"/>
      <c r="LYD15" s="160"/>
      <c r="LYE15" s="160"/>
      <c r="LYF15" s="160"/>
      <c r="LYG15" s="160"/>
      <c r="LYH15" s="160"/>
      <c r="LYI15" s="160"/>
      <c r="LYJ15" s="160"/>
      <c r="LYK15" s="160"/>
      <c r="LYL15" s="160"/>
      <c r="LYM15" s="160"/>
      <c r="LYN15" s="160"/>
      <c r="LYO15" s="160"/>
      <c r="LYP15" s="160"/>
      <c r="LYQ15" s="160"/>
      <c r="LYR15" s="160"/>
      <c r="LYS15" s="160"/>
      <c r="LYT15" s="160"/>
      <c r="LYU15" s="160"/>
      <c r="LYV15" s="160"/>
      <c r="LYW15" s="160"/>
      <c r="LYX15" s="160"/>
      <c r="LYY15" s="160"/>
      <c r="LYZ15" s="160"/>
      <c r="LZA15" s="160"/>
      <c r="LZB15" s="160"/>
      <c r="LZC15" s="160"/>
      <c r="LZD15" s="160"/>
      <c r="LZE15" s="160"/>
      <c r="LZF15" s="160"/>
      <c r="LZG15" s="160"/>
      <c r="LZH15" s="160"/>
      <c r="LZI15" s="160"/>
      <c r="LZJ15" s="160"/>
      <c r="LZK15" s="160"/>
      <c r="LZL15" s="160"/>
      <c r="LZM15" s="160"/>
      <c r="LZN15" s="160"/>
      <c r="LZO15" s="160"/>
      <c r="LZP15" s="160"/>
      <c r="LZQ15" s="160"/>
      <c r="LZR15" s="160"/>
      <c r="LZS15" s="160"/>
      <c r="LZT15" s="160"/>
      <c r="LZU15" s="160"/>
      <c r="LZV15" s="160"/>
      <c r="LZW15" s="160"/>
      <c r="LZX15" s="160"/>
      <c r="LZY15" s="160"/>
      <c r="LZZ15" s="160"/>
      <c r="MAA15" s="160"/>
      <c r="MAB15" s="160"/>
      <c r="MAC15" s="160"/>
      <c r="MAD15" s="160"/>
      <c r="MAE15" s="160"/>
      <c r="MAF15" s="160"/>
      <c r="MAG15" s="160"/>
      <c r="MAH15" s="160"/>
      <c r="MAI15" s="160"/>
      <c r="MAJ15" s="160"/>
      <c r="MAK15" s="160"/>
      <c r="MAL15" s="160"/>
      <c r="MAM15" s="160"/>
      <c r="MAN15" s="160"/>
      <c r="MAO15" s="160"/>
      <c r="MAP15" s="160"/>
      <c r="MAQ15" s="160"/>
      <c r="MAR15" s="160"/>
      <c r="MAS15" s="160"/>
      <c r="MAT15" s="160"/>
      <c r="MAU15" s="160"/>
      <c r="MAV15" s="160"/>
      <c r="MAW15" s="160"/>
      <c r="MAX15" s="160"/>
      <c r="MAY15" s="160"/>
      <c r="MAZ15" s="160"/>
      <c r="MBA15" s="160"/>
      <c r="MBB15" s="160"/>
      <c r="MBC15" s="160"/>
      <c r="MBD15" s="160"/>
      <c r="MBE15" s="160"/>
      <c r="MBF15" s="160"/>
      <c r="MBG15" s="160"/>
      <c r="MBH15" s="160"/>
      <c r="MBI15" s="160"/>
      <c r="MBJ15" s="160"/>
      <c r="MBK15" s="160"/>
      <c r="MBL15" s="160"/>
      <c r="MBM15" s="160"/>
      <c r="MBN15" s="160"/>
      <c r="MBO15" s="160"/>
      <c r="MBP15" s="160"/>
      <c r="MBQ15" s="160"/>
      <c r="MBR15" s="160"/>
      <c r="MBS15" s="160"/>
      <c r="MBT15" s="160"/>
      <c r="MBU15" s="160"/>
      <c r="MBV15" s="160"/>
      <c r="MBW15" s="160"/>
      <c r="MBX15" s="160"/>
      <c r="MBY15" s="160"/>
      <c r="MBZ15" s="160"/>
      <c r="MCA15" s="160"/>
      <c r="MCB15" s="160"/>
      <c r="MCC15" s="160"/>
      <c r="MCD15" s="160"/>
      <c r="MCE15" s="160"/>
      <c r="MCF15" s="160"/>
      <c r="MCG15" s="160"/>
      <c r="MCH15" s="160"/>
      <c r="MCI15" s="160"/>
      <c r="MCJ15" s="160"/>
      <c r="MCK15" s="160"/>
      <c r="MCL15" s="160"/>
      <c r="MCM15" s="160"/>
      <c r="MCN15" s="160"/>
      <c r="MCO15" s="160"/>
      <c r="MCP15" s="160"/>
      <c r="MCQ15" s="160"/>
      <c r="MCR15" s="160"/>
      <c r="MCS15" s="160"/>
      <c r="MCT15" s="160"/>
      <c r="MCU15" s="160"/>
      <c r="MCV15" s="160"/>
      <c r="MCW15" s="160"/>
      <c r="MCX15" s="160"/>
      <c r="MCY15" s="160"/>
      <c r="MCZ15" s="160"/>
      <c r="MDA15" s="160"/>
      <c r="MDB15" s="160"/>
      <c r="MDC15" s="160"/>
      <c r="MDD15" s="160"/>
      <c r="MDE15" s="160"/>
      <c r="MDF15" s="160"/>
      <c r="MDG15" s="160"/>
      <c r="MDH15" s="160"/>
      <c r="MDI15" s="160"/>
      <c r="MDJ15" s="160"/>
      <c r="MDK15" s="160"/>
      <c r="MDL15" s="160"/>
      <c r="MDM15" s="160"/>
      <c r="MDN15" s="160"/>
      <c r="MDO15" s="160"/>
      <c r="MDP15" s="160"/>
      <c r="MDQ15" s="160"/>
      <c r="MDR15" s="160"/>
      <c r="MDS15" s="160"/>
      <c r="MDT15" s="160"/>
      <c r="MDU15" s="160"/>
      <c r="MDV15" s="160"/>
      <c r="MDW15" s="160"/>
      <c r="MDX15" s="160"/>
      <c r="MDY15" s="160"/>
      <c r="MDZ15" s="160"/>
      <c r="MEA15" s="160"/>
      <c r="MEB15" s="160"/>
      <c r="MEC15" s="160"/>
      <c r="MED15" s="160"/>
      <c r="MEE15" s="160"/>
      <c r="MEF15" s="160"/>
      <c r="MEG15" s="160"/>
      <c r="MEH15" s="160"/>
      <c r="MEI15" s="160"/>
      <c r="MEJ15" s="160"/>
      <c r="MEK15" s="160"/>
      <c r="MEL15" s="160"/>
      <c r="MEM15" s="160"/>
      <c r="MEN15" s="160"/>
      <c r="MEO15" s="160"/>
      <c r="MEP15" s="160"/>
      <c r="MEQ15" s="160"/>
      <c r="MER15" s="160"/>
      <c r="MES15" s="160"/>
      <c r="MET15" s="160"/>
      <c r="MEU15" s="160"/>
      <c r="MEV15" s="160"/>
      <c r="MEW15" s="160"/>
      <c r="MEX15" s="160"/>
      <c r="MEY15" s="160"/>
      <c r="MEZ15" s="160"/>
      <c r="MFA15" s="160"/>
      <c r="MFB15" s="160"/>
      <c r="MFC15" s="160"/>
      <c r="MFD15" s="160"/>
      <c r="MFE15" s="160"/>
      <c r="MFF15" s="160"/>
      <c r="MFG15" s="160"/>
      <c r="MFH15" s="160"/>
      <c r="MFI15" s="160"/>
      <c r="MFJ15" s="160"/>
      <c r="MFK15" s="160"/>
      <c r="MFL15" s="160"/>
      <c r="MFM15" s="160"/>
      <c r="MFN15" s="160"/>
      <c r="MFO15" s="160"/>
      <c r="MFP15" s="160"/>
      <c r="MFQ15" s="160"/>
      <c r="MFR15" s="160"/>
      <c r="MFS15" s="160"/>
      <c r="MFT15" s="160"/>
      <c r="MFU15" s="160"/>
      <c r="MFV15" s="160"/>
      <c r="MFW15" s="160"/>
      <c r="MFX15" s="160"/>
      <c r="MFY15" s="160"/>
      <c r="MFZ15" s="160"/>
      <c r="MGA15" s="160"/>
      <c r="MGB15" s="160"/>
      <c r="MGC15" s="160"/>
      <c r="MGD15" s="160"/>
      <c r="MGE15" s="160"/>
      <c r="MGF15" s="160"/>
      <c r="MGG15" s="160"/>
      <c r="MGH15" s="160"/>
      <c r="MGI15" s="160"/>
      <c r="MGJ15" s="160"/>
      <c r="MGK15" s="160"/>
      <c r="MGL15" s="160"/>
      <c r="MGM15" s="160"/>
      <c r="MGN15" s="160"/>
      <c r="MGO15" s="160"/>
      <c r="MGP15" s="160"/>
      <c r="MGQ15" s="160"/>
      <c r="MGR15" s="160"/>
      <c r="MGS15" s="160"/>
      <c r="MGT15" s="160"/>
      <c r="MGU15" s="160"/>
      <c r="MGV15" s="160"/>
      <c r="MGW15" s="160"/>
      <c r="MGX15" s="160"/>
      <c r="MGY15" s="160"/>
      <c r="MGZ15" s="160"/>
      <c r="MHA15" s="160"/>
      <c r="MHB15" s="160"/>
      <c r="MHC15" s="160"/>
      <c r="MHD15" s="160"/>
      <c r="MHE15" s="160"/>
      <c r="MHF15" s="160"/>
      <c r="MHG15" s="160"/>
      <c r="MHH15" s="160"/>
      <c r="MHI15" s="160"/>
      <c r="MHJ15" s="160"/>
      <c r="MHK15" s="160"/>
      <c r="MHL15" s="160"/>
      <c r="MHM15" s="160"/>
      <c r="MHN15" s="160"/>
      <c r="MHO15" s="160"/>
      <c r="MHP15" s="160"/>
      <c r="MHQ15" s="160"/>
      <c r="MHR15" s="160"/>
      <c r="MHS15" s="160"/>
      <c r="MHT15" s="160"/>
      <c r="MHU15" s="160"/>
      <c r="MHV15" s="160"/>
      <c r="MHW15" s="160"/>
      <c r="MHX15" s="160"/>
      <c r="MHY15" s="160"/>
      <c r="MHZ15" s="160"/>
      <c r="MIA15" s="160"/>
      <c r="MIB15" s="160"/>
      <c r="MIC15" s="160"/>
      <c r="MID15" s="160"/>
      <c r="MIE15" s="160"/>
      <c r="MIF15" s="160"/>
      <c r="MIG15" s="160"/>
      <c r="MIH15" s="160"/>
      <c r="MII15" s="160"/>
      <c r="MIJ15" s="160"/>
      <c r="MIK15" s="160"/>
      <c r="MIL15" s="160"/>
      <c r="MIM15" s="160"/>
      <c r="MIN15" s="160"/>
      <c r="MIO15" s="160"/>
      <c r="MIP15" s="160"/>
      <c r="MIQ15" s="160"/>
      <c r="MIR15" s="160"/>
      <c r="MIS15" s="160"/>
      <c r="MIT15" s="160"/>
      <c r="MIU15" s="160"/>
      <c r="MIV15" s="160"/>
      <c r="MIW15" s="160"/>
      <c r="MIX15" s="160"/>
      <c r="MIY15" s="160"/>
      <c r="MIZ15" s="160"/>
      <c r="MJA15" s="160"/>
      <c r="MJB15" s="160"/>
      <c r="MJC15" s="160"/>
      <c r="MJD15" s="160"/>
      <c r="MJE15" s="160"/>
      <c r="MJF15" s="160"/>
      <c r="MJG15" s="160"/>
      <c r="MJH15" s="160"/>
      <c r="MJI15" s="160"/>
      <c r="MJJ15" s="160"/>
      <c r="MJK15" s="160"/>
      <c r="MJL15" s="160"/>
      <c r="MJM15" s="160"/>
      <c r="MJN15" s="160"/>
      <c r="MJO15" s="160"/>
      <c r="MJP15" s="160"/>
      <c r="MJQ15" s="160"/>
      <c r="MJR15" s="160"/>
      <c r="MJS15" s="160"/>
      <c r="MJT15" s="160"/>
      <c r="MJU15" s="160"/>
      <c r="MJV15" s="160"/>
      <c r="MJW15" s="160"/>
      <c r="MJX15" s="160"/>
      <c r="MJY15" s="160"/>
      <c r="MJZ15" s="160"/>
      <c r="MKA15" s="160"/>
      <c r="MKB15" s="160"/>
      <c r="MKC15" s="160"/>
      <c r="MKD15" s="160"/>
      <c r="MKE15" s="160"/>
      <c r="MKF15" s="160"/>
      <c r="MKG15" s="160"/>
      <c r="MKH15" s="160"/>
      <c r="MKI15" s="160"/>
      <c r="MKJ15" s="160"/>
      <c r="MKK15" s="160"/>
      <c r="MKL15" s="160"/>
      <c r="MKM15" s="160"/>
      <c r="MKN15" s="160"/>
      <c r="MKO15" s="160"/>
      <c r="MKP15" s="160"/>
      <c r="MKQ15" s="160"/>
      <c r="MKR15" s="160"/>
      <c r="MKS15" s="160"/>
      <c r="MKT15" s="160"/>
      <c r="MKU15" s="160"/>
      <c r="MKV15" s="160"/>
      <c r="MKW15" s="160"/>
      <c r="MKX15" s="160"/>
      <c r="MKY15" s="160"/>
      <c r="MKZ15" s="160"/>
      <c r="MLA15" s="160"/>
      <c r="MLB15" s="160"/>
      <c r="MLC15" s="160"/>
      <c r="MLD15" s="160"/>
      <c r="MLE15" s="160"/>
      <c r="MLF15" s="160"/>
      <c r="MLG15" s="160"/>
      <c r="MLH15" s="160"/>
      <c r="MLI15" s="160"/>
      <c r="MLJ15" s="160"/>
      <c r="MLK15" s="160"/>
      <c r="MLL15" s="160"/>
      <c r="MLM15" s="160"/>
      <c r="MLN15" s="160"/>
      <c r="MLO15" s="160"/>
      <c r="MLP15" s="160"/>
      <c r="MLQ15" s="160"/>
      <c r="MLR15" s="160"/>
      <c r="MLS15" s="160"/>
      <c r="MLT15" s="160"/>
      <c r="MLU15" s="160"/>
      <c r="MLV15" s="160"/>
      <c r="MLW15" s="160"/>
      <c r="MLX15" s="160"/>
      <c r="MLY15" s="160"/>
      <c r="MLZ15" s="160"/>
      <c r="MMA15" s="160"/>
      <c r="MMB15" s="160"/>
      <c r="MMC15" s="160"/>
      <c r="MMD15" s="160"/>
      <c r="MME15" s="160"/>
      <c r="MMF15" s="160"/>
      <c r="MMG15" s="160"/>
      <c r="MMH15" s="160"/>
      <c r="MMI15" s="160"/>
      <c r="MMJ15" s="160"/>
      <c r="MMK15" s="160"/>
      <c r="MML15" s="160"/>
      <c r="MMM15" s="160"/>
      <c r="MMN15" s="160"/>
      <c r="MMO15" s="160"/>
      <c r="MMP15" s="160"/>
      <c r="MMQ15" s="160"/>
      <c r="MMR15" s="160"/>
      <c r="MMS15" s="160"/>
      <c r="MMT15" s="160"/>
      <c r="MMU15" s="160"/>
      <c r="MMV15" s="160"/>
      <c r="MMW15" s="160"/>
      <c r="MMX15" s="160"/>
      <c r="MMY15" s="160"/>
      <c r="MMZ15" s="160"/>
      <c r="MNA15" s="160"/>
      <c r="MNB15" s="160"/>
      <c r="MNC15" s="160"/>
      <c r="MND15" s="160"/>
      <c r="MNE15" s="160"/>
      <c r="MNF15" s="160"/>
      <c r="MNG15" s="160"/>
      <c r="MNH15" s="160"/>
      <c r="MNI15" s="160"/>
      <c r="MNJ15" s="160"/>
      <c r="MNK15" s="160"/>
      <c r="MNL15" s="160"/>
      <c r="MNM15" s="160"/>
      <c r="MNN15" s="160"/>
      <c r="MNO15" s="160"/>
      <c r="MNP15" s="160"/>
      <c r="MNQ15" s="160"/>
      <c r="MNR15" s="160"/>
      <c r="MNS15" s="160"/>
      <c r="MNT15" s="160"/>
      <c r="MNU15" s="160"/>
      <c r="MNV15" s="160"/>
      <c r="MNW15" s="160"/>
      <c r="MNX15" s="160"/>
      <c r="MNY15" s="160"/>
      <c r="MNZ15" s="160"/>
      <c r="MOA15" s="160"/>
      <c r="MOB15" s="160"/>
      <c r="MOC15" s="160"/>
      <c r="MOD15" s="160"/>
      <c r="MOE15" s="160"/>
      <c r="MOF15" s="160"/>
      <c r="MOG15" s="160"/>
      <c r="MOH15" s="160"/>
      <c r="MOI15" s="160"/>
      <c r="MOJ15" s="160"/>
      <c r="MOK15" s="160"/>
      <c r="MOL15" s="160"/>
      <c r="MOM15" s="160"/>
      <c r="MON15" s="160"/>
      <c r="MOO15" s="160"/>
      <c r="MOP15" s="160"/>
      <c r="MOQ15" s="160"/>
      <c r="MOR15" s="160"/>
      <c r="MOS15" s="160"/>
      <c r="MOT15" s="160"/>
      <c r="MOU15" s="160"/>
      <c r="MOV15" s="160"/>
      <c r="MOW15" s="160"/>
      <c r="MOX15" s="160"/>
      <c r="MOY15" s="160"/>
      <c r="MOZ15" s="160"/>
      <c r="MPA15" s="160"/>
      <c r="MPB15" s="160"/>
      <c r="MPC15" s="160"/>
      <c r="MPD15" s="160"/>
      <c r="MPE15" s="160"/>
      <c r="MPF15" s="160"/>
      <c r="MPG15" s="160"/>
      <c r="MPH15" s="160"/>
      <c r="MPI15" s="160"/>
      <c r="MPJ15" s="160"/>
      <c r="MPK15" s="160"/>
      <c r="MPL15" s="160"/>
      <c r="MPM15" s="160"/>
      <c r="MPN15" s="160"/>
      <c r="MPO15" s="160"/>
      <c r="MPP15" s="160"/>
      <c r="MPQ15" s="160"/>
      <c r="MPR15" s="160"/>
      <c r="MPS15" s="160"/>
      <c r="MPT15" s="160"/>
      <c r="MPU15" s="160"/>
      <c r="MPV15" s="160"/>
      <c r="MPW15" s="160"/>
      <c r="MPX15" s="160"/>
      <c r="MPY15" s="160"/>
      <c r="MPZ15" s="160"/>
      <c r="MQA15" s="160"/>
      <c r="MQB15" s="160"/>
      <c r="MQC15" s="160"/>
      <c r="MQD15" s="160"/>
      <c r="MQE15" s="160"/>
      <c r="MQF15" s="160"/>
      <c r="MQG15" s="160"/>
      <c r="MQH15" s="160"/>
      <c r="MQI15" s="160"/>
      <c r="MQJ15" s="160"/>
      <c r="MQK15" s="160"/>
      <c r="MQL15" s="160"/>
      <c r="MQM15" s="160"/>
      <c r="MQN15" s="160"/>
      <c r="MQO15" s="160"/>
      <c r="MQP15" s="160"/>
      <c r="MQQ15" s="160"/>
      <c r="MQR15" s="160"/>
      <c r="MQS15" s="160"/>
      <c r="MQT15" s="160"/>
      <c r="MQU15" s="160"/>
      <c r="MQV15" s="160"/>
      <c r="MQW15" s="160"/>
      <c r="MQX15" s="160"/>
      <c r="MQY15" s="160"/>
      <c r="MQZ15" s="160"/>
      <c r="MRA15" s="160"/>
      <c r="MRB15" s="160"/>
      <c r="MRC15" s="160"/>
      <c r="MRD15" s="160"/>
      <c r="MRE15" s="160"/>
      <c r="MRF15" s="160"/>
      <c r="MRG15" s="160"/>
      <c r="MRH15" s="160"/>
      <c r="MRI15" s="160"/>
      <c r="MRJ15" s="160"/>
      <c r="MRK15" s="160"/>
      <c r="MRL15" s="160"/>
      <c r="MRM15" s="160"/>
      <c r="MRN15" s="160"/>
      <c r="MRO15" s="160"/>
      <c r="MRP15" s="160"/>
      <c r="MRQ15" s="160"/>
      <c r="MRR15" s="160"/>
      <c r="MRS15" s="160"/>
      <c r="MRT15" s="160"/>
      <c r="MRU15" s="160"/>
      <c r="MRV15" s="160"/>
      <c r="MRW15" s="160"/>
      <c r="MRX15" s="160"/>
      <c r="MRY15" s="160"/>
      <c r="MRZ15" s="160"/>
      <c r="MSA15" s="160"/>
      <c r="MSB15" s="160"/>
      <c r="MSC15" s="160"/>
      <c r="MSD15" s="160"/>
      <c r="MSE15" s="160"/>
      <c r="MSF15" s="160"/>
      <c r="MSG15" s="160"/>
      <c r="MSH15" s="160"/>
      <c r="MSI15" s="160"/>
      <c r="MSJ15" s="160"/>
      <c r="MSK15" s="160"/>
      <c r="MSL15" s="160"/>
      <c r="MSM15" s="160"/>
      <c r="MSN15" s="160"/>
      <c r="MSO15" s="160"/>
      <c r="MSP15" s="160"/>
      <c r="MSQ15" s="160"/>
      <c r="MSR15" s="160"/>
      <c r="MSS15" s="160"/>
      <c r="MST15" s="160"/>
      <c r="MSU15" s="160"/>
      <c r="MSV15" s="160"/>
      <c r="MSW15" s="160"/>
      <c r="MSX15" s="160"/>
      <c r="MSY15" s="160"/>
      <c r="MSZ15" s="160"/>
      <c r="MTA15" s="160"/>
      <c r="MTB15" s="160"/>
      <c r="MTC15" s="160"/>
      <c r="MTD15" s="160"/>
      <c r="MTE15" s="160"/>
      <c r="MTF15" s="160"/>
      <c r="MTG15" s="160"/>
      <c r="MTH15" s="160"/>
      <c r="MTI15" s="160"/>
      <c r="MTJ15" s="160"/>
      <c r="MTK15" s="160"/>
      <c r="MTL15" s="160"/>
      <c r="MTM15" s="160"/>
      <c r="MTN15" s="160"/>
      <c r="MTO15" s="160"/>
      <c r="MTP15" s="160"/>
      <c r="MTQ15" s="160"/>
      <c r="MTR15" s="160"/>
      <c r="MTS15" s="160"/>
      <c r="MTT15" s="160"/>
      <c r="MTU15" s="160"/>
      <c r="MTV15" s="160"/>
      <c r="MTW15" s="160"/>
      <c r="MTX15" s="160"/>
      <c r="MTY15" s="160"/>
      <c r="MTZ15" s="160"/>
      <c r="MUA15" s="160"/>
      <c r="MUB15" s="160"/>
      <c r="MUC15" s="160"/>
      <c r="MUD15" s="160"/>
      <c r="MUE15" s="160"/>
      <c r="MUF15" s="160"/>
      <c r="MUG15" s="160"/>
      <c r="MUH15" s="160"/>
      <c r="MUI15" s="160"/>
      <c r="MUJ15" s="160"/>
      <c r="MUK15" s="160"/>
      <c r="MUL15" s="160"/>
      <c r="MUM15" s="160"/>
      <c r="MUN15" s="160"/>
      <c r="MUO15" s="160"/>
      <c r="MUP15" s="160"/>
      <c r="MUQ15" s="160"/>
      <c r="MUR15" s="160"/>
      <c r="MUS15" s="160"/>
      <c r="MUT15" s="160"/>
      <c r="MUU15" s="160"/>
      <c r="MUV15" s="160"/>
      <c r="MUW15" s="160"/>
      <c r="MUX15" s="160"/>
      <c r="MUY15" s="160"/>
      <c r="MUZ15" s="160"/>
      <c r="MVA15" s="160"/>
      <c r="MVB15" s="160"/>
      <c r="MVC15" s="160"/>
      <c r="MVD15" s="160"/>
      <c r="MVE15" s="160"/>
      <c r="MVF15" s="160"/>
      <c r="MVG15" s="160"/>
      <c r="MVH15" s="160"/>
      <c r="MVI15" s="160"/>
      <c r="MVJ15" s="160"/>
      <c r="MVK15" s="160"/>
      <c r="MVL15" s="160"/>
      <c r="MVM15" s="160"/>
      <c r="MVN15" s="160"/>
      <c r="MVO15" s="160"/>
      <c r="MVP15" s="160"/>
      <c r="MVQ15" s="160"/>
      <c r="MVR15" s="160"/>
      <c r="MVS15" s="160"/>
      <c r="MVT15" s="160"/>
      <c r="MVU15" s="160"/>
      <c r="MVV15" s="160"/>
      <c r="MVW15" s="160"/>
      <c r="MVX15" s="160"/>
      <c r="MVY15" s="160"/>
      <c r="MVZ15" s="160"/>
      <c r="MWA15" s="160"/>
      <c r="MWB15" s="160"/>
      <c r="MWC15" s="160"/>
      <c r="MWD15" s="160"/>
      <c r="MWE15" s="160"/>
      <c r="MWF15" s="160"/>
      <c r="MWG15" s="160"/>
      <c r="MWH15" s="160"/>
      <c r="MWI15" s="160"/>
      <c r="MWJ15" s="160"/>
      <c r="MWK15" s="160"/>
      <c r="MWL15" s="160"/>
      <c r="MWM15" s="160"/>
      <c r="MWN15" s="160"/>
      <c r="MWO15" s="160"/>
      <c r="MWP15" s="160"/>
      <c r="MWQ15" s="160"/>
      <c r="MWR15" s="160"/>
      <c r="MWS15" s="160"/>
      <c r="MWT15" s="160"/>
      <c r="MWU15" s="160"/>
      <c r="MWV15" s="160"/>
      <c r="MWW15" s="160"/>
      <c r="MWX15" s="160"/>
      <c r="MWY15" s="160"/>
      <c r="MWZ15" s="160"/>
      <c r="MXA15" s="160"/>
      <c r="MXB15" s="160"/>
      <c r="MXC15" s="160"/>
      <c r="MXD15" s="160"/>
      <c r="MXE15" s="160"/>
      <c r="MXF15" s="160"/>
      <c r="MXG15" s="160"/>
      <c r="MXH15" s="160"/>
      <c r="MXI15" s="160"/>
      <c r="MXJ15" s="160"/>
      <c r="MXK15" s="160"/>
      <c r="MXL15" s="160"/>
      <c r="MXM15" s="160"/>
      <c r="MXN15" s="160"/>
      <c r="MXO15" s="160"/>
      <c r="MXP15" s="160"/>
      <c r="MXQ15" s="160"/>
      <c r="MXR15" s="160"/>
      <c r="MXS15" s="160"/>
      <c r="MXT15" s="160"/>
      <c r="MXU15" s="160"/>
      <c r="MXV15" s="160"/>
      <c r="MXW15" s="160"/>
      <c r="MXX15" s="160"/>
      <c r="MXY15" s="160"/>
      <c r="MXZ15" s="160"/>
      <c r="MYA15" s="160"/>
      <c r="MYB15" s="160"/>
      <c r="MYC15" s="160"/>
      <c r="MYD15" s="160"/>
      <c r="MYE15" s="160"/>
      <c r="MYF15" s="160"/>
      <c r="MYG15" s="160"/>
      <c r="MYH15" s="160"/>
      <c r="MYI15" s="160"/>
      <c r="MYJ15" s="160"/>
      <c r="MYK15" s="160"/>
      <c r="MYL15" s="160"/>
      <c r="MYM15" s="160"/>
      <c r="MYN15" s="160"/>
      <c r="MYO15" s="160"/>
      <c r="MYP15" s="160"/>
      <c r="MYQ15" s="160"/>
      <c r="MYR15" s="160"/>
      <c r="MYS15" s="160"/>
      <c r="MYT15" s="160"/>
      <c r="MYU15" s="160"/>
      <c r="MYV15" s="160"/>
      <c r="MYW15" s="160"/>
      <c r="MYX15" s="160"/>
      <c r="MYY15" s="160"/>
      <c r="MYZ15" s="160"/>
      <c r="MZA15" s="160"/>
      <c r="MZB15" s="160"/>
      <c r="MZC15" s="160"/>
      <c r="MZD15" s="160"/>
      <c r="MZE15" s="160"/>
      <c r="MZF15" s="160"/>
      <c r="MZG15" s="160"/>
      <c r="MZH15" s="160"/>
      <c r="MZI15" s="160"/>
      <c r="MZJ15" s="160"/>
      <c r="MZK15" s="160"/>
      <c r="MZL15" s="160"/>
      <c r="MZM15" s="160"/>
      <c r="MZN15" s="160"/>
      <c r="MZO15" s="160"/>
      <c r="MZP15" s="160"/>
      <c r="MZQ15" s="160"/>
      <c r="MZR15" s="160"/>
      <c r="MZS15" s="160"/>
      <c r="MZT15" s="160"/>
      <c r="MZU15" s="160"/>
      <c r="MZV15" s="160"/>
      <c r="MZW15" s="160"/>
      <c r="MZX15" s="160"/>
      <c r="MZY15" s="160"/>
      <c r="MZZ15" s="160"/>
      <c r="NAA15" s="160"/>
      <c r="NAB15" s="160"/>
      <c r="NAC15" s="160"/>
      <c r="NAD15" s="160"/>
      <c r="NAE15" s="160"/>
      <c r="NAF15" s="160"/>
      <c r="NAG15" s="160"/>
      <c r="NAH15" s="160"/>
      <c r="NAI15" s="160"/>
      <c r="NAJ15" s="160"/>
      <c r="NAK15" s="160"/>
      <c r="NAL15" s="160"/>
      <c r="NAM15" s="160"/>
      <c r="NAN15" s="160"/>
      <c r="NAO15" s="160"/>
      <c r="NAP15" s="160"/>
      <c r="NAQ15" s="160"/>
      <c r="NAR15" s="160"/>
      <c r="NAS15" s="160"/>
      <c r="NAT15" s="160"/>
      <c r="NAU15" s="160"/>
      <c r="NAV15" s="160"/>
      <c r="NAW15" s="160"/>
      <c r="NAX15" s="160"/>
      <c r="NAY15" s="160"/>
      <c r="NAZ15" s="160"/>
      <c r="NBA15" s="160"/>
      <c r="NBB15" s="160"/>
      <c r="NBC15" s="160"/>
      <c r="NBD15" s="160"/>
      <c r="NBE15" s="160"/>
      <c r="NBF15" s="160"/>
      <c r="NBG15" s="160"/>
      <c r="NBH15" s="160"/>
      <c r="NBI15" s="160"/>
      <c r="NBJ15" s="160"/>
      <c r="NBK15" s="160"/>
      <c r="NBL15" s="160"/>
      <c r="NBM15" s="160"/>
      <c r="NBN15" s="160"/>
      <c r="NBO15" s="160"/>
      <c r="NBP15" s="160"/>
      <c r="NBQ15" s="160"/>
      <c r="NBR15" s="160"/>
      <c r="NBS15" s="160"/>
      <c r="NBT15" s="160"/>
      <c r="NBU15" s="160"/>
      <c r="NBV15" s="160"/>
      <c r="NBW15" s="160"/>
      <c r="NBX15" s="160"/>
      <c r="NBY15" s="160"/>
      <c r="NBZ15" s="160"/>
      <c r="NCA15" s="160"/>
      <c r="NCB15" s="160"/>
      <c r="NCC15" s="160"/>
      <c r="NCD15" s="160"/>
      <c r="NCE15" s="160"/>
      <c r="NCF15" s="160"/>
      <c r="NCG15" s="160"/>
      <c r="NCH15" s="160"/>
      <c r="NCI15" s="160"/>
      <c r="NCJ15" s="160"/>
      <c r="NCK15" s="160"/>
      <c r="NCL15" s="160"/>
      <c r="NCM15" s="160"/>
      <c r="NCN15" s="160"/>
      <c r="NCO15" s="160"/>
      <c r="NCP15" s="160"/>
      <c r="NCQ15" s="160"/>
      <c r="NCR15" s="160"/>
      <c r="NCS15" s="160"/>
      <c r="NCT15" s="160"/>
      <c r="NCU15" s="160"/>
      <c r="NCV15" s="160"/>
      <c r="NCW15" s="160"/>
      <c r="NCX15" s="160"/>
      <c r="NCY15" s="160"/>
      <c r="NCZ15" s="160"/>
      <c r="NDA15" s="160"/>
      <c r="NDB15" s="160"/>
      <c r="NDC15" s="160"/>
      <c r="NDD15" s="160"/>
      <c r="NDE15" s="160"/>
      <c r="NDF15" s="160"/>
      <c r="NDG15" s="160"/>
      <c r="NDH15" s="160"/>
      <c r="NDI15" s="160"/>
      <c r="NDJ15" s="160"/>
      <c r="NDK15" s="160"/>
      <c r="NDL15" s="160"/>
      <c r="NDM15" s="160"/>
      <c r="NDN15" s="160"/>
      <c r="NDO15" s="160"/>
      <c r="NDP15" s="160"/>
      <c r="NDQ15" s="160"/>
      <c r="NDR15" s="160"/>
      <c r="NDS15" s="160"/>
      <c r="NDT15" s="160"/>
      <c r="NDU15" s="160"/>
      <c r="NDV15" s="160"/>
      <c r="NDW15" s="160"/>
      <c r="NDX15" s="160"/>
      <c r="NDY15" s="160"/>
      <c r="NDZ15" s="160"/>
      <c r="NEA15" s="160"/>
      <c r="NEB15" s="160"/>
      <c r="NEC15" s="160"/>
      <c r="NED15" s="160"/>
      <c r="NEE15" s="160"/>
      <c r="NEF15" s="160"/>
      <c r="NEG15" s="160"/>
      <c r="NEH15" s="160"/>
      <c r="NEI15" s="160"/>
      <c r="NEJ15" s="160"/>
      <c r="NEK15" s="160"/>
      <c r="NEL15" s="160"/>
      <c r="NEM15" s="160"/>
      <c r="NEN15" s="160"/>
      <c r="NEO15" s="160"/>
      <c r="NEP15" s="160"/>
      <c r="NEQ15" s="160"/>
      <c r="NER15" s="160"/>
      <c r="NES15" s="160"/>
      <c r="NET15" s="160"/>
      <c r="NEU15" s="160"/>
      <c r="NEV15" s="160"/>
      <c r="NEW15" s="160"/>
      <c r="NEX15" s="160"/>
      <c r="NEY15" s="160"/>
      <c r="NEZ15" s="160"/>
      <c r="NFA15" s="160"/>
      <c r="NFB15" s="160"/>
      <c r="NFC15" s="160"/>
      <c r="NFD15" s="160"/>
      <c r="NFE15" s="160"/>
      <c r="NFF15" s="160"/>
      <c r="NFG15" s="160"/>
      <c r="NFH15" s="160"/>
      <c r="NFI15" s="160"/>
      <c r="NFJ15" s="160"/>
      <c r="NFK15" s="160"/>
      <c r="NFL15" s="160"/>
      <c r="NFM15" s="160"/>
      <c r="NFN15" s="160"/>
      <c r="NFO15" s="160"/>
      <c r="NFP15" s="160"/>
      <c r="NFQ15" s="160"/>
      <c r="NFR15" s="160"/>
      <c r="NFS15" s="160"/>
      <c r="NFT15" s="160"/>
      <c r="NFU15" s="160"/>
      <c r="NFV15" s="160"/>
      <c r="NFW15" s="160"/>
      <c r="NFX15" s="160"/>
      <c r="NFY15" s="160"/>
      <c r="NFZ15" s="160"/>
      <c r="NGA15" s="160"/>
      <c r="NGB15" s="160"/>
      <c r="NGC15" s="160"/>
      <c r="NGD15" s="160"/>
      <c r="NGE15" s="160"/>
      <c r="NGF15" s="160"/>
      <c r="NGG15" s="160"/>
      <c r="NGH15" s="160"/>
      <c r="NGI15" s="160"/>
      <c r="NGJ15" s="160"/>
      <c r="NGK15" s="160"/>
      <c r="NGL15" s="160"/>
      <c r="NGM15" s="160"/>
      <c r="NGN15" s="160"/>
      <c r="NGO15" s="160"/>
      <c r="NGP15" s="160"/>
      <c r="NGQ15" s="160"/>
      <c r="NGR15" s="160"/>
      <c r="NGS15" s="160"/>
      <c r="NGT15" s="160"/>
      <c r="NGU15" s="160"/>
      <c r="NGV15" s="160"/>
      <c r="NGW15" s="160"/>
      <c r="NGX15" s="160"/>
      <c r="NGY15" s="160"/>
      <c r="NGZ15" s="160"/>
      <c r="NHA15" s="160"/>
      <c r="NHB15" s="160"/>
      <c r="NHC15" s="160"/>
      <c r="NHD15" s="160"/>
      <c r="NHE15" s="160"/>
      <c r="NHF15" s="160"/>
      <c r="NHG15" s="160"/>
      <c r="NHH15" s="160"/>
      <c r="NHI15" s="160"/>
      <c r="NHJ15" s="160"/>
      <c r="NHK15" s="160"/>
      <c r="NHL15" s="160"/>
      <c r="NHM15" s="160"/>
      <c r="NHN15" s="160"/>
      <c r="NHO15" s="160"/>
      <c r="NHP15" s="160"/>
      <c r="NHQ15" s="160"/>
      <c r="NHR15" s="160"/>
      <c r="NHS15" s="160"/>
      <c r="NHT15" s="160"/>
      <c r="NHU15" s="160"/>
      <c r="NHV15" s="160"/>
      <c r="NHW15" s="160"/>
      <c r="NHX15" s="160"/>
      <c r="NHY15" s="160"/>
      <c r="NHZ15" s="160"/>
      <c r="NIA15" s="160"/>
      <c r="NIB15" s="160"/>
      <c r="NIC15" s="160"/>
      <c r="NID15" s="160"/>
      <c r="NIE15" s="160"/>
      <c r="NIF15" s="160"/>
      <c r="NIG15" s="160"/>
      <c r="NIH15" s="160"/>
      <c r="NII15" s="160"/>
      <c r="NIJ15" s="160"/>
      <c r="NIK15" s="160"/>
      <c r="NIL15" s="160"/>
      <c r="NIM15" s="160"/>
      <c r="NIN15" s="160"/>
      <c r="NIO15" s="160"/>
      <c r="NIP15" s="160"/>
      <c r="NIQ15" s="160"/>
      <c r="NIR15" s="160"/>
      <c r="NIS15" s="160"/>
      <c r="NIT15" s="160"/>
      <c r="NIU15" s="160"/>
      <c r="NIV15" s="160"/>
      <c r="NIW15" s="160"/>
      <c r="NIX15" s="160"/>
      <c r="NIY15" s="160"/>
      <c r="NIZ15" s="160"/>
      <c r="NJA15" s="160"/>
      <c r="NJB15" s="160"/>
      <c r="NJC15" s="160"/>
      <c r="NJD15" s="160"/>
      <c r="NJE15" s="160"/>
      <c r="NJF15" s="160"/>
      <c r="NJG15" s="160"/>
      <c r="NJH15" s="160"/>
      <c r="NJI15" s="160"/>
      <c r="NJJ15" s="160"/>
      <c r="NJK15" s="160"/>
      <c r="NJL15" s="160"/>
      <c r="NJM15" s="160"/>
      <c r="NJN15" s="160"/>
      <c r="NJO15" s="160"/>
      <c r="NJP15" s="160"/>
      <c r="NJQ15" s="160"/>
      <c r="NJR15" s="160"/>
      <c r="NJS15" s="160"/>
      <c r="NJT15" s="160"/>
      <c r="NJU15" s="160"/>
      <c r="NJV15" s="160"/>
      <c r="NJW15" s="160"/>
      <c r="NJX15" s="160"/>
      <c r="NJY15" s="160"/>
      <c r="NJZ15" s="160"/>
      <c r="NKA15" s="160"/>
      <c r="NKB15" s="160"/>
      <c r="NKC15" s="160"/>
      <c r="NKD15" s="160"/>
      <c r="NKE15" s="160"/>
      <c r="NKF15" s="160"/>
      <c r="NKG15" s="160"/>
      <c r="NKH15" s="160"/>
      <c r="NKI15" s="160"/>
      <c r="NKJ15" s="160"/>
      <c r="NKK15" s="160"/>
      <c r="NKL15" s="160"/>
      <c r="NKM15" s="160"/>
      <c r="NKN15" s="160"/>
      <c r="NKO15" s="160"/>
      <c r="NKP15" s="160"/>
      <c r="NKQ15" s="160"/>
      <c r="NKR15" s="160"/>
      <c r="NKS15" s="160"/>
      <c r="NKT15" s="160"/>
      <c r="NKU15" s="160"/>
      <c r="NKV15" s="160"/>
      <c r="NKW15" s="160"/>
      <c r="NKX15" s="160"/>
      <c r="NKY15" s="160"/>
      <c r="NKZ15" s="160"/>
      <c r="NLA15" s="160"/>
      <c r="NLB15" s="160"/>
      <c r="NLC15" s="160"/>
      <c r="NLD15" s="160"/>
      <c r="NLE15" s="160"/>
      <c r="NLF15" s="160"/>
      <c r="NLG15" s="160"/>
      <c r="NLH15" s="160"/>
      <c r="NLI15" s="160"/>
      <c r="NLJ15" s="160"/>
      <c r="NLK15" s="160"/>
      <c r="NLL15" s="160"/>
      <c r="NLM15" s="160"/>
      <c r="NLN15" s="160"/>
      <c r="NLO15" s="160"/>
      <c r="NLP15" s="160"/>
      <c r="NLQ15" s="160"/>
      <c r="NLR15" s="160"/>
      <c r="NLS15" s="160"/>
      <c r="NLT15" s="160"/>
      <c r="NLU15" s="160"/>
      <c r="NLV15" s="160"/>
      <c r="NLW15" s="160"/>
      <c r="NLX15" s="160"/>
      <c r="NLY15" s="160"/>
      <c r="NLZ15" s="160"/>
      <c r="NMA15" s="160"/>
      <c r="NMB15" s="160"/>
      <c r="NMC15" s="160"/>
      <c r="NMD15" s="160"/>
      <c r="NME15" s="160"/>
      <c r="NMF15" s="160"/>
      <c r="NMG15" s="160"/>
      <c r="NMH15" s="160"/>
      <c r="NMI15" s="160"/>
      <c r="NMJ15" s="160"/>
      <c r="NMK15" s="160"/>
      <c r="NML15" s="160"/>
      <c r="NMM15" s="160"/>
      <c r="NMN15" s="160"/>
      <c r="NMO15" s="160"/>
      <c r="NMP15" s="160"/>
      <c r="NMQ15" s="160"/>
      <c r="NMR15" s="160"/>
      <c r="NMS15" s="160"/>
      <c r="NMT15" s="160"/>
      <c r="NMU15" s="160"/>
      <c r="NMV15" s="160"/>
      <c r="NMW15" s="160"/>
      <c r="NMX15" s="160"/>
      <c r="NMY15" s="160"/>
      <c r="NMZ15" s="160"/>
      <c r="NNA15" s="160"/>
      <c r="NNB15" s="160"/>
      <c r="NNC15" s="160"/>
      <c r="NND15" s="160"/>
      <c r="NNE15" s="160"/>
      <c r="NNF15" s="160"/>
      <c r="NNG15" s="160"/>
      <c r="NNH15" s="160"/>
      <c r="NNI15" s="160"/>
      <c r="NNJ15" s="160"/>
      <c r="NNK15" s="160"/>
      <c r="NNL15" s="160"/>
      <c r="NNM15" s="160"/>
      <c r="NNN15" s="160"/>
      <c r="NNO15" s="160"/>
      <c r="NNP15" s="160"/>
      <c r="NNQ15" s="160"/>
      <c r="NNR15" s="160"/>
      <c r="NNS15" s="160"/>
      <c r="NNT15" s="160"/>
      <c r="NNU15" s="160"/>
      <c r="NNV15" s="160"/>
      <c r="NNW15" s="160"/>
      <c r="NNX15" s="160"/>
      <c r="NNY15" s="160"/>
      <c r="NNZ15" s="160"/>
      <c r="NOA15" s="160"/>
      <c r="NOB15" s="160"/>
      <c r="NOC15" s="160"/>
      <c r="NOD15" s="160"/>
      <c r="NOE15" s="160"/>
      <c r="NOF15" s="160"/>
      <c r="NOG15" s="160"/>
      <c r="NOH15" s="160"/>
      <c r="NOI15" s="160"/>
      <c r="NOJ15" s="160"/>
      <c r="NOK15" s="160"/>
      <c r="NOL15" s="160"/>
      <c r="NOM15" s="160"/>
      <c r="NON15" s="160"/>
      <c r="NOO15" s="160"/>
      <c r="NOP15" s="160"/>
      <c r="NOQ15" s="160"/>
      <c r="NOR15" s="160"/>
      <c r="NOS15" s="160"/>
      <c r="NOT15" s="160"/>
      <c r="NOU15" s="160"/>
      <c r="NOV15" s="160"/>
      <c r="NOW15" s="160"/>
      <c r="NOX15" s="160"/>
      <c r="NOY15" s="160"/>
      <c r="NOZ15" s="160"/>
      <c r="NPA15" s="160"/>
      <c r="NPB15" s="160"/>
      <c r="NPC15" s="160"/>
      <c r="NPD15" s="160"/>
      <c r="NPE15" s="160"/>
      <c r="NPF15" s="160"/>
      <c r="NPG15" s="160"/>
      <c r="NPH15" s="160"/>
      <c r="NPI15" s="160"/>
      <c r="NPJ15" s="160"/>
      <c r="NPK15" s="160"/>
      <c r="NPL15" s="160"/>
      <c r="NPM15" s="160"/>
      <c r="NPN15" s="160"/>
      <c r="NPO15" s="160"/>
      <c r="NPP15" s="160"/>
      <c r="NPQ15" s="160"/>
      <c r="NPR15" s="160"/>
      <c r="NPS15" s="160"/>
      <c r="NPT15" s="160"/>
      <c r="NPU15" s="160"/>
      <c r="NPV15" s="160"/>
      <c r="NPW15" s="160"/>
      <c r="NPX15" s="160"/>
      <c r="NPY15" s="160"/>
      <c r="NPZ15" s="160"/>
      <c r="NQA15" s="160"/>
      <c r="NQB15" s="160"/>
      <c r="NQC15" s="160"/>
      <c r="NQD15" s="160"/>
      <c r="NQE15" s="160"/>
      <c r="NQF15" s="160"/>
      <c r="NQG15" s="160"/>
      <c r="NQH15" s="160"/>
      <c r="NQI15" s="160"/>
      <c r="NQJ15" s="160"/>
      <c r="NQK15" s="160"/>
      <c r="NQL15" s="160"/>
      <c r="NQM15" s="160"/>
      <c r="NQN15" s="160"/>
      <c r="NQO15" s="160"/>
      <c r="NQP15" s="160"/>
      <c r="NQQ15" s="160"/>
      <c r="NQR15" s="160"/>
      <c r="NQS15" s="160"/>
      <c r="NQT15" s="160"/>
      <c r="NQU15" s="160"/>
      <c r="NQV15" s="160"/>
      <c r="NQW15" s="160"/>
      <c r="NQX15" s="160"/>
      <c r="NQY15" s="160"/>
      <c r="NQZ15" s="160"/>
      <c r="NRA15" s="160"/>
      <c r="NRB15" s="160"/>
      <c r="NRC15" s="160"/>
      <c r="NRD15" s="160"/>
      <c r="NRE15" s="160"/>
      <c r="NRF15" s="160"/>
      <c r="NRG15" s="160"/>
      <c r="NRH15" s="160"/>
      <c r="NRI15" s="160"/>
      <c r="NRJ15" s="160"/>
      <c r="NRK15" s="160"/>
      <c r="NRL15" s="160"/>
      <c r="NRM15" s="160"/>
      <c r="NRN15" s="160"/>
      <c r="NRO15" s="160"/>
      <c r="NRP15" s="160"/>
      <c r="NRQ15" s="160"/>
      <c r="NRR15" s="160"/>
      <c r="NRS15" s="160"/>
      <c r="NRT15" s="160"/>
      <c r="NRU15" s="160"/>
      <c r="NRV15" s="160"/>
      <c r="NRW15" s="160"/>
      <c r="NRX15" s="160"/>
      <c r="NRY15" s="160"/>
      <c r="NRZ15" s="160"/>
      <c r="NSA15" s="160"/>
      <c r="NSB15" s="160"/>
      <c r="NSC15" s="160"/>
      <c r="NSD15" s="160"/>
      <c r="NSE15" s="160"/>
      <c r="NSF15" s="160"/>
      <c r="NSG15" s="160"/>
      <c r="NSH15" s="160"/>
      <c r="NSI15" s="160"/>
      <c r="NSJ15" s="160"/>
      <c r="NSK15" s="160"/>
      <c r="NSL15" s="160"/>
      <c r="NSM15" s="160"/>
      <c r="NSN15" s="160"/>
      <c r="NSO15" s="160"/>
      <c r="NSP15" s="160"/>
      <c r="NSQ15" s="160"/>
      <c r="NSR15" s="160"/>
      <c r="NSS15" s="160"/>
      <c r="NST15" s="160"/>
      <c r="NSU15" s="160"/>
      <c r="NSV15" s="160"/>
      <c r="NSW15" s="160"/>
      <c r="NSX15" s="160"/>
      <c r="NSY15" s="160"/>
      <c r="NSZ15" s="160"/>
      <c r="NTA15" s="160"/>
      <c r="NTB15" s="160"/>
      <c r="NTC15" s="160"/>
      <c r="NTD15" s="160"/>
      <c r="NTE15" s="160"/>
      <c r="NTF15" s="160"/>
      <c r="NTG15" s="160"/>
      <c r="NTH15" s="160"/>
      <c r="NTI15" s="160"/>
      <c r="NTJ15" s="160"/>
      <c r="NTK15" s="160"/>
      <c r="NTL15" s="160"/>
      <c r="NTM15" s="160"/>
      <c r="NTN15" s="160"/>
      <c r="NTO15" s="160"/>
      <c r="NTP15" s="160"/>
      <c r="NTQ15" s="160"/>
      <c r="NTR15" s="160"/>
      <c r="NTS15" s="160"/>
      <c r="NTT15" s="160"/>
      <c r="NTU15" s="160"/>
      <c r="NTV15" s="160"/>
      <c r="NTW15" s="160"/>
      <c r="NTX15" s="160"/>
      <c r="NTY15" s="160"/>
      <c r="NTZ15" s="160"/>
      <c r="NUA15" s="160"/>
      <c r="NUB15" s="160"/>
      <c r="NUC15" s="160"/>
      <c r="NUD15" s="160"/>
      <c r="NUE15" s="160"/>
      <c r="NUF15" s="160"/>
      <c r="NUG15" s="160"/>
      <c r="NUH15" s="160"/>
      <c r="NUI15" s="160"/>
      <c r="NUJ15" s="160"/>
      <c r="NUK15" s="160"/>
      <c r="NUL15" s="160"/>
      <c r="NUM15" s="160"/>
      <c r="NUN15" s="160"/>
      <c r="NUO15" s="160"/>
      <c r="NUP15" s="160"/>
      <c r="NUQ15" s="160"/>
      <c r="NUR15" s="160"/>
      <c r="NUS15" s="160"/>
      <c r="NUT15" s="160"/>
      <c r="NUU15" s="160"/>
      <c r="NUV15" s="160"/>
      <c r="NUW15" s="160"/>
      <c r="NUX15" s="160"/>
      <c r="NUY15" s="160"/>
      <c r="NUZ15" s="160"/>
      <c r="NVA15" s="160"/>
      <c r="NVB15" s="160"/>
      <c r="NVC15" s="160"/>
      <c r="NVD15" s="160"/>
      <c r="NVE15" s="160"/>
      <c r="NVF15" s="160"/>
      <c r="NVG15" s="160"/>
      <c r="NVH15" s="160"/>
      <c r="NVI15" s="160"/>
      <c r="NVJ15" s="160"/>
      <c r="NVK15" s="160"/>
      <c r="NVL15" s="160"/>
      <c r="NVM15" s="160"/>
      <c r="NVN15" s="160"/>
      <c r="NVO15" s="160"/>
      <c r="NVP15" s="160"/>
      <c r="NVQ15" s="160"/>
      <c r="NVR15" s="160"/>
      <c r="NVS15" s="160"/>
      <c r="NVT15" s="160"/>
      <c r="NVU15" s="160"/>
      <c r="NVV15" s="160"/>
      <c r="NVW15" s="160"/>
      <c r="NVX15" s="160"/>
      <c r="NVY15" s="160"/>
      <c r="NVZ15" s="160"/>
      <c r="NWA15" s="160"/>
      <c r="NWB15" s="160"/>
      <c r="NWC15" s="160"/>
      <c r="NWD15" s="160"/>
      <c r="NWE15" s="160"/>
      <c r="NWF15" s="160"/>
      <c r="NWG15" s="160"/>
      <c r="NWH15" s="160"/>
      <c r="NWI15" s="160"/>
      <c r="NWJ15" s="160"/>
      <c r="NWK15" s="160"/>
      <c r="NWL15" s="160"/>
      <c r="NWM15" s="160"/>
      <c r="NWN15" s="160"/>
      <c r="NWO15" s="160"/>
      <c r="NWP15" s="160"/>
      <c r="NWQ15" s="160"/>
      <c r="NWR15" s="160"/>
      <c r="NWS15" s="160"/>
      <c r="NWT15" s="160"/>
      <c r="NWU15" s="160"/>
      <c r="NWV15" s="160"/>
      <c r="NWW15" s="160"/>
      <c r="NWX15" s="160"/>
      <c r="NWY15" s="160"/>
      <c r="NWZ15" s="160"/>
      <c r="NXA15" s="160"/>
      <c r="NXB15" s="160"/>
      <c r="NXC15" s="160"/>
      <c r="NXD15" s="160"/>
      <c r="NXE15" s="160"/>
      <c r="NXF15" s="160"/>
      <c r="NXG15" s="160"/>
      <c r="NXH15" s="160"/>
      <c r="NXI15" s="160"/>
      <c r="NXJ15" s="160"/>
      <c r="NXK15" s="160"/>
      <c r="NXL15" s="160"/>
      <c r="NXM15" s="160"/>
      <c r="NXN15" s="160"/>
      <c r="NXO15" s="160"/>
      <c r="NXP15" s="160"/>
      <c r="NXQ15" s="160"/>
      <c r="NXR15" s="160"/>
      <c r="NXS15" s="160"/>
      <c r="NXT15" s="160"/>
      <c r="NXU15" s="160"/>
      <c r="NXV15" s="160"/>
      <c r="NXW15" s="160"/>
      <c r="NXX15" s="160"/>
      <c r="NXY15" s="160"/>
      <c r="NXZ15" s="160"/>
      <c r="NYA15" s="160"/>
      <c r="NYB15" s="160"/>
      <c r="NYC15" s="160"/>
      <c r="NYD15" s="160"/>
      <c r="NYE15" s="160"/>
      <c r="NYF15" s="160"/>
      <c r="NYG15" s="160"/>
      <c r="NYH15" s="160"/>
      <c r="NYI15" s="160"/>
      <c r="NYJ15" s="160"/>
      <c r="NYK15" s="160"/>
      <c r="NYL15" s="160"/>
      <c r="NYM15" s="160"/>
      <c r="NYN15" s="160"/>
      <c r="NYO15" s="160"/>
      <c r="NYP15" s="160"/>
      <c r="NYQ15" s="160"/>
      <c r="NYR15" s="160"/>
      <c r="NYS15" s="160"/>
      <c r="NYT15" s="160"/>
      <c r="NYU15" s="160"/>
      <c r="NYV15" s="160"/>
      <c r="NYW15" s="160"/>
      <c r="NYX15" s="160"/>
      <c r="NYY15" s="160"/>
      <c r="NYZ15" s="160"/>
      <c r="NZA15" s="160"/>
      <c r="NZB15" s="160"/>
      <c r="NZC15" s="160"/>
      <c r="NZD15" s="160"/>
      <c r="NZE15" s="160"/>
      <c r="NZF15" s="160"/>
      <c r="NZG15" s="160"/>
      <c r="NZH15" s="160"/>
      <c r="NZI15" s="160"/>
      <c r="NZJ15" s="160"/>
      <c r="NZK15" s="160"/>
      <c r="NZL15" s="160"/>
      <c r="NZM15" s="160"/>
      <c r="NZN15" s="160"/>
      <c r="NZO15" s="160"/>
      <c r="NZP15" s="160"/>
      <c r="NZQ15" s="160"/>
      <c r="NZR15" s="160"/>
      <c r="NZS15" s="160"/>
      <c r="NZT15" s="160"/>
      <c r="NZU15" s="160"/>
      <c r="NZV15" s="160"/>
      <c r="NZW15" s="160"/>
      <c r="NZX15" s="160"/>
      <c r="NZY15" s="160"/>
      <c r="NZZ15" s="160"/>
      <c r="OAA15" s="160"/>
      <c r="OAB15" s="160"/>
      <c r="OAC15" s="160"/>
      <c r="OAD15" s="160"/>
      <c r="OAE15" s="160"/>
      <c r="OAF15" s="160"/>
      <c r="OAG15" s="160"/>
      <c r="OAH15" s="160"/>
      <c r="OAI15" s="160"/>
      <c r="OAJ15" s="160"/>
      <c r="OAK15" s="160"/>
      <c r="OAL15" s="160"/>
      <c r="OAM15" s="160"/>
      <c r="OAN15" s="160"/>
      <c r="OAO15" s="160"/>
      <c r="OAP15" s="160"/>
      <c r="OAQ15" s="160"/>
      <c r="OAR15" s="160"/>
      <c r="OAS15" s="160"/>
      <c r="OAT15" s="160"/>
      <c r="OAU15" s="160"/>
      <c r="OAV15" s="160"/>
      <c r="OAW15" s="160"/>
      <c r="OAX15" s="160"/>
      <c r="OAY15" s="160"/>
      <c r="OAZ15" s="160"/>
      <c r="OBA15" s="160"/>
      <c r="OBB15" s="160"/>
      <c r="OBC15" s="160"/>
      <c r="OBD15" s="160"/>
      <c r="OBE15" s="160"/>
      <c r="OBF15" s="160"/>
      <c r="OBG15" s="160"/>
      <c r="OBH15" s="160"/>
      <c r="OBI15" s="160"/>
      <c r="OBJ15" s="160"/>
      <c r="OBK15" s="160"/>
      <c r="OBL15" s="160"/>
      <c r="OBM15" s="160"/>
      <c r="OBN15" s="160"/>
      <c r="OBO15" s="160"/>
      <c r="OBP15" s="160"/>
      <c r="OBQ15" s="160"/>
      <c r="OBR15" s="160"/>
      <c r="OBS15" s="160"/>
      <c r="OBT15" s="160"/>
      <c r="OBU15" s="160"/>
      <c r="OBV15" s="160"/>
      <c r="OBW15" s="160"/>
      <c r="OBX15" s="160"/>
      <c r="OBY15" s="160"/>
      <c r="OBZ15" s="160"/>
      <c r="OCA15" s="160"/>
      <c r="OCB15" s="160"/>
      <c r="OCC15" s="160"/>
      <c r="OCD15" s="160"/>
      <c r="OCE15" s="160"/>
      <c r="OCF15" s="160"/>
      <c r="OCG15" s="160"/>
      <c r="OCH15" s="160"/>
      <c r="OCI15" s="160"/>
      <c r="OCJ15" s="160"/>
      <c r="OCK15" s="160"/>
      <c r="OCL15" s="160"/>
      <c r="OCM15" s="160"/>
      <c r="OCN15" s="160"/>
      <c r="OCO15" s="160"/>
      <c r="OCP15" s="160"/>
      <c r="OCQ15" s="160"/>
      <c r="OCR15" s="160"/>
      <c r="OCS15" s="160"/>
      <c r="OCT15" s="160"/>
      <c r="OCU15" s="160"/>
      <c r="OCV15" s="160"/>
      <c r="OCW15" s="160"/>
      <c r="OCX15" s="160"/>
      <c r="OCY15" s="160"/>
      <c r="OCZ15" s="160"/>
      <c r="ODA15" s="160"/>
      <c r="ODB15" s="160"/>
      <c r="ODC15" s="160"/>
      <c r="ODD15" s="160"/>
      <c r="ODE15" s="160"/>
      <c r="ODF15" s="160"/>
      <c r="ODG15" s="160"/>
      <c r="ODH15" s="160"/>
      <c r="ODI15" s="160"/>
      <c r="ODJ15" s="160"/>
      <c r="ODK15" s="160"/>
      <c r="ODL15" s="160"/>
      <c r="ODM15" s="160"/>
      <c r="ODN15" s="160"/>
      <c r="ODO15" s="160"/>
      <c r="ODP15" s="160"/>
      <c r="ODQ15" s="160"/>
      <c r="ODR15" s="160"/>
      <c r="ODS15" s="160"/>
      <c r="ODT15" s="160"/>
      <c r="ODU15" s="160"/>
      <c r="ODV15" s="160"/>
      <c r="ODW15" s="160"/>
      <c r="ODX15" s="160"/>
      <c r="ODY15" s="160"/>
      <c r="ODZ15" s="160"/>
      <c r="OEA15" s="160"/>
      <c r="OEB15" s="160"/>
      <c r="OEC15" s="160"/>
      <c r="OED15" s="160"/>
      <c r="OEE15" s="160"/>
      <c r="OEF15" s="160"/>
      <c r="OEG15" s="160"/>
      <c r="OEH15" s="160"/>
      <c r="OEI15" s="160"/>
      <c r="OEJ15" s="160"/>
      <c r="OEK15" s="160"/>
      <c r="OEL15" s="160"/>
      <c r="OEM15" s="160"/>
      <c r="OEN15" s="160"/>
      <c r="OEO15" s="160"/>
      <c r="OEP15" s="160"/>
      <c r="OEQ15" s="160"/>
      <c r="OER15" s="160"/>
      <c r="OES15" s="160"/>
      <c r="OET15" s="160"/>
      <c r="OEU15" s="160"/>
      <c r="OEV15" s="160"/>
      <c r="OEW15" s="160"/>
      <c r="OEX15" s="160"/>
      <c r="OEY15" s="160"/>
      <c r="OEZ15" s="160"/>
      <c r="OFA15" s="160"/>
      <c r="OFB15" s="160"/>
      <c r="OFC15" s="160"/>
      <c r="OFD15" s="160"/>
      <c r="OFE15" s="160"/>
      <c r="OFF15" s="160"/>
      <c r="OFG15" s="160"/>
      <c r="OFH15" s="160"/>
      <c r="OFI15" s="160"/>
      <c r="OFJ15" s="160"/>
      <c r="OFK15" s="160"/>
      <c r="OFL15" s="160"/>
      <c r="OFM15" s="160"/>
      <c r="OFN15" s="160"/>
      <c r="OFO15" s="160"/>
      <c r="OFP15" s="160"/>
      <c r="OFQ15" s="160"/>
      <c r="OFR15" s="160"/>
      <c r="OFS15" s="160"/>
      <c r="OFT15" s="160"/>
      <c r="OFU15" s="160"/>
      <c r="OFV15" s="160"/>
      <c r="OFW15" s="160"/>
      <c r="OFX15" s="160"/>
      <c r="OFY15" s="160"/>
      <c r="OFZ15" s="160"/>
      <c r="OGA15" s="160"/>
      <c r="OGB15" s="160"/>
      <c r="OGC15" s="160"/>
      <c r="OGD15" s="160"/>
      <c r="OGE15" s="160"/>
      <c r="OGF15" s="160"/>
      <c r="OGG15" s="160"/>
      <c r="OGH15" s="160"/>
      <c r="OGI15" s="160"/>
      <c r="OGJ15" s="160"/>
      <c r="OGK15" s="160"/>
      <c r="OGL15" s="160"/>
      <c r="OGM15" s="160"/>
      <c r="OGN15" s="160"/>
      <c r="OGO15" s="160"/>
      <c r="OGP15" s="160"/>
      <c r="OGQ15" s="160"/>
      <c r="OGR15" s="160"/>
      <c r="OGS15" s="160"/>
      <c r="OGT15" s="160"/>
      <c r="OGU15" s="160"/>
      <c r="OGV15" s="160"/>
      <c r="OGW15" s="160"/>
      <c r="OGX15" s="160"/>
      <c r="OGY15" s="160"/>
      <c r="OGZ15" s="160"/>
      <c r="OHA15" s="160"/>
      <c r="OHB15" s="160"/>
      <c r="OHC15" s="160"/>
      <c r="OHD15" s="160"/>
      <c r="OHE15" s="160"/>
      <c r="OHF15" s="160"/>
      <c r="OHG15" s="160"/>
      <c r="OHH15" s="160"/>
      <c r="OHI15" s="160"/>
      <c r="OHJ15" s="160"/>
      <c r="OHK15" s="160"/>
      <c r="OHL15" s="160"/>
      <c r="OHM15" s="160"/>
      <c r="OHN15" s="160"/>
      <c r="OHO15" s="160"/>
      <c r="OHP15" s="160"/>
      <c r="OHQ15" s="160"/>
      <c r="OHR15" s="160"/>
      <c r="OHS15" s="160"/>
      <c r="OHT15" s="160"/>
      <c r="OHU15" s="160"/>
      <c r="OHV15" s="160"/>
      <c r="OHW15" s="160"/>
      <c r="OHX15" s="160"/>
      <c r="OHY15" s="160"/>
      <c r="OHZ15" s="160"/>
      <c r="OIA15" s="160"/>
      <c r="OIB15" s="160"/>
      <c r="OIC15" s="160"/>
      <c r="OID15" s="160"/>
      <c r="OIE15" s="160"/>
      <c r="OIF15" s="160"/>
      <c r="OIG15" s="160"/>
      <c r="OIH15" s="160"/>
      <c r="OII15" s="160"/>
      <c r="OIJ15" s="160"/>
      <c r="OIK15" s="160"/>
      <c r="OIL15" s="160"/>
      <c r="OIM15" s="160"/>
      <c r="OIN15" s="160"/>
      <c r="OIO15" s="160"/>
      <c r="OIP15" s="160"/>
      <c r="OIQ15" s="160"/>
      <c r="OIR15" s="160"/>
      <c r="OIS15" s="160"/>
      <c r="OIT15" s="160"/>
      <c r="OIU15" s="160"/>
      <c r="OIV15" s="160"/>
      <c r="OIW15" s="160"/>
      <c r="OIX15" s="160"/>
      <c r="OIY15" s="160"/>
      <c r="OIZ15" s="160"/>
      <c r="OJA15" s="160"/>
      <c r="OJB15" s="160"/>
      <c r="OJC15" s="160"/>
      <c r="OJD15" s="160"/>
      <c r="OJE15" s="160"/>
      <c r="OJF15" s="160"/>
      <c r="OJG15" s="160"/>
      <c r="OJH15" s="160"/>
      <c r="OJI15" s="160"/>
      <c r="OJJ15" s="160"/>
      <c r="OJK15" s="160"/>
      <c r="OJL15" s="160"/>
      <c r="OJM15" s="160"/>
      <c r="OJN15" s="160"/>
      <c r="OJO15" s="160"/>
      <c r="OJP15" s="160"/>
      <c r="OJQ15" s="160"/>
      <c r="OJR15" s="160"/>
      <c r="OJS15" s="160"/>
      <c r="OJT15" s="160"/>
      <c r="OJU15" s="160"/>
      <c r="OJV15" s="160"/>
      <c r="OJW15" s="160"/>
      <c r="OJX15" s="160"/>
      <c r="OJY15" s="160"/>
      <c r="OJZ15" s="160"/>
      <c r="OKA15" s="160"/>
      <c r="OKB15" s="160"/>
      <c r="OKC15" s="160"/>
      <c r="OKD15" s="160"/>
      <c r="OKE15" s="160"/>
      <c r="OKF15" s="160"/>
      <c r="OKG15" s="160"/>
      <c r="OKH15" s="160"/>
      <c r="OKI15" s="160"/>
      <c r="OKJ15" s="160"/>
      <c r="OKK15" s="160"/>
      <c r="OKL15" s="160"/>
      <c r="OKM15" s="160"/>
      <c r="OKN15" s="160"/>
      <c r="OKO15" s="160"/>
      <c r="OKP15" s="160"/>
      <c r="OKQ15" s="160"/>
      <c r="OKR15" s="160"/>
      <c r="OKS15" s="160"/>
      <c r="OKT15" s="160"/>
      <c r="OKU15" s="160"/>
      <c r="OKV15" s="160"/>
      <c r="OKW15" s="160"/>
      <c r="OKX15" s="160"/>
      <c r="OKY15" s="160"/>
      <c r="OKZ15" s="160"/>
      <c r="OLA15" s="160"/>
      <c r="OLB15" s="160"/>
      <c r="OLC15" s="160"/>
      <c r="OLD15" s="160"/>
      <c r="OLE15" s="160"/>
      <c r="OLF15" s="160"/>
      <c r="OLG15" s="160"/>
      <c r="OLH15" s="160"/>
      <c r="OLI15" s="160"/>
      <c r="OLJ15" s="160"/>
      <c r="OLK15" s="160"/>
      <c r="OLL15" s="160"/>
      <c r="OLM15" s="160"/>
      <c r="OLN15" s="160"/>
      <c r="OLO15" s="160"/>
      <c r="OLP15" s="160"/>
      <c r="OLQ15" s="160"/>
      <c r="OLR15" s="160"/>
      <c r="OLS15" s="160"/>
      <c r="OLT15" s="160"/>
      <c r="OLU15" s="160"/>
      <c r="OLV15" s="160"/>
      <c r="OLW15" s="160"/>
      <c r="OLX15" s="160"/>
      <c r="OLY15" s="160"/>
      <c r="OLZ15" s="160"/>
      <c r="OMA15" s="160"/>
      <c r="OMB15" s="160"/>
      <c r="OMC15" s="160"/>
      <c r="OMD15" s="160"/>
      <c r="OME15" s="160"/>
      <c r="OMF15" s="160"/>
      <c r="OMG15" s="160"/>
      <c r="OMH15" s="160"/>
      <c r="OMI15" s="160"/>
      <c r="OMJ15" s="160"/>
      <c r="OMK15" s="160"/>
      <c r="OML15" s="160"/>
      <c r="OMM15" s="160"/>
      <c r="OMN15" s="160"/>
      <c r="OMO15" s="160"/>
      <c r="OMP15" s="160"/>
      <c r="OMQ15" s="160"/>
      <c r="OMR15" s="160"/>
      <c r="OMS15" s="160"/>
      <c r="OMT15" s="160"/>
      <c r="OMU15" s="160"/>
      <c r="OMV15" s="160"/>
      <c r="OMW15" s="160"/>
      <c r="OMX15" s="160"/>
      <c r="OMY15" s="160"/>
      <c r="OMZ15" s="160"/>
      <c r="ONA15" s="160"/>
      <c r="ONB15" s="160"/>
      <c r="ONC15" s="160"/>
      <c r="OND15" s="160"/>
      <c r="ONE15" s="160"/>
      <c r="ONF15" s="160"/>
      <c r="ONG15" s="160"/>
      <c r="ONH15" s="160"/>
      <c r="ONI15" s="160"/>
      <c r="ONJ15" s="160"/>
      <c r="ONK15" s="160"/>
      <c r="ONL15" s="160"/>
      <c r="ONM15" s="160"/>
      <c r="ONN15" s="160"/>
      <c r="ONO15" s="160"/>
      <c r="ONP15" s="160"/>
      <c r="ONQ15" s="160"/>
      <c r="ONR15" s="160"/>
      <c r="ONS15" s="160"/>
      <c r="ONT15" s="160"/>
      <c r="ONU15" s="160"/>
      <c r="ONV15" s="160"/>
      <c r="ONW15" s="160"/>
      <c r="ONX15" s="160"/>
      <c r="ONY15" s="160"/>
      <c r="ONZ15" s="160"/>
      <c r="OOA15" s="160"/>
      <c r="OOB15" s="160"/>
      <c r="OOC15" s="160"/>
      <c r="OOD15" s="160"/>
      <c r="OOE15" s="160"/>
      <c r="OOF15" s="160"/>
      <c r="OOG15" s="160"/>
      <c r="OOH15" s="160"/>
      <c r="OOI15" s="160"/>
      <c r="OOJ15" s="160"/>
      <c r="OOK15" s="160"/>
      <c r="OOL15" s="160"/>
      <c r="OOM15" s="160"/>
      <c r="OON15" s="160"/>
      <c r="OOO15" s="160"/>
      <c r="OOP15" s="160"/>
      <c r="OOQ15" s="160"/>
      <c r="OOR15" s="160"/>
      <c r="OOS15" s="160"/>
      <c r="OOT15" s="160"/>
      <c r="OOU15" s="160"/>
      <c r="OOV15" s="160"/>
      <c r="OOW15" s="160"/>
      <c r="OOX15" s="160"/>
      <c r="OOY15" s="160"/>
      <c r="OOZ15" s="160"/>
      <c r="OPA15" s="160"/>
      <c r="OPB15" s="160"/>
      <c r="OPC15" s="160"/>
      <c r="OPD15" s="160"/>
      <c r="OPE15" s="160"/>
      <c r="OPF15" s="160"/>
      <c r="OPG15" s="160"/>
      <c r="OPH15" s="160"/>
      <c r="OPI15" s="160"/>
      <c r="OPJ15" s="160"/>
      <c r="OPK15" s="160"/>
      <c r="OPL15" s="160"/>
      <c r="OPM15" s="160"/>
      <c r="OPN15" s="160"/>
      <c r="OPO15" s="160"/>
      <c r="OPP15" s="160"/>
      <c r="OPQ15" s="160"/>
      <c r="OPR15" s="160"/>
      <c r="OPS15" s="160"/>
      <c r="OPT15" s="160"/>
      <c r="OPU15" s="160"/>
      <c r="OPV15" s="160"/>
      <c r="OPW15" s="160"/>
      <c r="OPX15" s="160"/>
      <c r="OPY15" s="160"/>
      <c r="OPZ15" s="160"/>
      <c r="OQA15" s="160"/>
      <c r="OQB15" s="160"/>
      <c r="OQC15" s="160"/>
      <c r="OQD15" s="160"/>
      <c r="OQE15" s="160"/>
      <c r="OQF15" s="160"/>
      <c r="OQG15" s="160"/>
      <c r="OQH15" s="160"/>
      <c r="OQI15" s="160"/>
      <c r="OQJ15" s="160"/>
      <c r="OQK15" s="160"/>
      <c r="OQL15" s="160"/>
      <c r="OQM15" s="160"/>
      <c r="OQN15" s="160"/>
      <c r="OQO15" s="160"/>
      <c r="OQP15" s="160"/>
      <c r="OQQ15" s="160"/>
      <c r="OQR15" s="160"/>
      <c r="OQS15" s="160"/>
      <c r="OQT15" s="160"/>
      <c r="OQU15" s="160"/>
      <c r="OQV15" s="160"/>
      <c r="OQW15" s="160"/>
      <c r="OQX15" s="160"/>
      <c r="OQY15" s="160"/>
      <c r="OQZ15" s="160"/>
      <c r="ORA15" s="160"/>
      <c r="ORB15" s="160"/>
      <c r="ORC15" s="160"/>
      <c r="ORD15" s="160"/>
      <c r="ORE15" s="160"/>
      <c r="ORF15" s="160"/>
      <c r="ORG15" s="160"/>
      <c r="ORH15" s="160"/>
      <c r="ORI15" s="160"/>
      <c r="ORJ15" s="160"/>
      <c r="ORK15" s="160"/>
      <c r="ORL15" s="160"/>
      <c r="ORM15" s="160"/>
      <c r="ORN15" s="160"/>
      <c r="ORO15" s="160"/>
      <c r="ORP15" s="160"/>
      <c r="ORQ15" s="160"/>
      <c r="ORR15" s="160"/>
      <c r="ORS15" s="160"/>
      <c r="ORT15" s="160"/>
      <c r="ORU15" s="160"/>
      <c r="ORV15" s="160"/>
      <c r="ORW15" s="160"/>
      <c r="ORX15" s="160"/>
      <c r="ORY15" s="160"/>
      <c r="ORZ15" s="160"/>
      <c r="OSA15" s="160"/>
      <c r="OSB15" s="160"/>
      <c r="OSC15" s="160"/>
      <c r="OSD15" s="160"/>
      <c r="OSE15" s="160"/>
      <c r="OSF15" s="160"/>
      <c r="OSG15" s="160"/>
      <c r="OSH15" s="160"/>
      <c r="OSI15" s="160"/>
      <c r="OSJ15" s="160"/>
      <c r="OSK15" s="160"/>
      <c r="OSL15" s="160"/>
      <c r="OSM15" s="160"/>
      <c r="OSN15" s="160"/>
      <c r="OSO15" s="160"/>
      <c r="OSP15" s="160"/>
      <c r="OSQ15" s="160"/>
      <c r="OSR15" s="160"/>
      <c r="OSS15" s="160"/>
      <c r="OST15" s="160"/>
      <c r="OSU15" s="160"/>
      <c r="OSV15" s="160"/>
      <c r="OSW15" s="160"/>
      <c r="OSX15" s="160"/>
      <c r="OSY15" s="160"/>
      <c r="OSZ15" s="160"/>
      <c r="OTA15" s="160"/>
      <c r="OTB15" s="160"/>
      <c r="OTC15" s="160"/>
      <c r="OTD15" s="160"/>
      <c r="OTE15" s="160"/>
      <c r="OTF15" s="160"/>
      <c r="OTG15" s="160"/>
      <c r="OTH15" s="160"/>
      <c r="OTI15" s="160"/>
      <c r="OTJ15" s="160"/>
      <c r="OTK15" s="160"/>
      <c r="OTL15" s="160"/>
      <c r="OTM15" s="160"/>
      <c r="OTN15" s="160"/>
      <c r="OTO15" s="160"/>
      <c r="OTP15" s="160"/>
      <c r="OTQ15" s="160"/>
      <c r="OTR15" s="160"/>
      <c r="OTS15" s="160"/>
      <c r="OTT15" s="160"/>
      <c r="OTU15" s="160"/>
      <c r="OTV15" s="160"/>
      <c r="OTW15" s="160"/>
      <c r="OTX15" s="160"/>
      <c r="OTY15" s="160"/>
      <c r="OTZ15" s="160"/>
      <c r="OUA15" s="160"/>
      <c r="OUB15" s="160"/>
      <c r="OUC15" s="160"/>
      <c r="OUD15" s="160"/>
      <c r="OUE15" s="160"/>
      <c r="OUF15" s="160"/>
      <c r="OUG15" s="160"/>
      <c r="OUH15" s="160"/>
      <c r="OUI15" s="160"/>
      <c r="OUJ15" s="160"/>
      <c r="OUK15" s="160"/>
      <c r="OUL15" s="160"/>
      <c r="OUM15" s="160"/>
      <c r="OUN15" s="160"/>
      <c r="OUO15" s="160"/>
      <c r="OUP15" s="160"/>
      <c r="OUQ15" s="160"/>
      <c r="OUR15" s="160"/>
      <c r="OUS15" s="160"/>
      <c r="OUT15" s="160"/>
      <c r="OUU15" s="160"/>
      <c r="OUV15" s="160"/>
      <c r="OUW15" s="160"/>
      <c r="OUX15" s="160"/>
      <c r="OUY15" s="160"/>
      <c r="OUZ15" s="160"/>
      <c r="OVA15" s="160"/>
      <c r="OVB15" s="160"/>
      <c r="OVC15" s="160"/>
      <c r="OVD15" s="160"/>
      <c r="OVE15" s="160"/>
      <c r="OVF15" s="160"/>
      <c r="OVG15" s="160"/>
      <c r="OVH15" s="160"/>
      <c r="OVI15" s="160"/>
      <c r="OVJ15" s="160"/>
      <c r="OVK15" s="160"/>
      <c r="OVL15" s="160"/>
      <c r="OVM15" s="160"/>
      <c r="OVN15" s="160"/>
      <c r="OVO15" s="160"/>
      <c r="OVP15" s="160"/>
      <c r="OVQ15" s="160"/>
      <c r="OVR15" s="160"/>
      <c r="OVS15" s="160"/>
      <c r="OVT15" s="160"/>
      <c r="OVU15" s="160"/>
      <c r="OVV15" s="160"/>
      <c r="OVW15" s="160"/>
      <c r="OVX15" s="160"/>
      <c r="OVY15" s="160"/>
      <c r="OVZ15" s="160"/>
      <c r="OWA15" s="160"/>
      <c r="OWB15" s="160"/>
      <c r="OWC15" s="160"/>
      <c r="OWD15" s="160"/>
      <c r="OWE15" s="160"/>
      <c r="OWF15" s="160"/>
      <c r="OWG15" s="160"/>
      <c r="OWH15" s="160"/>
      <c r="OWI15" s="160"/>
      <c r="OWJ15" s="160"/>
      <c r="OWK15" s="160"/>
      <c r="OWL15" s="160"/>
      <c r="OWM15" s="160"/>
      <c r="OWN15" s="160"/>
      <c r="OWO15" s="160"/>
      <c r="OWP15" s="160"/>
      <c r="OWQ15" s="160"/>
      <c r="OWR15" s="160"/>
      <c r="OWS15" s="160"/>
      <c r="OWT15" s="160"/>
      <c r="OWU15" s="160"/>
      <c r="OWV15" s="160"/>
      <c r="OWW15" s="160"/>
      <c r="OWX15" s="160"/>
      <c r="OWY15" s="160"/>
      <c r="OWZ15" s="160"/>
      <c r="OXA15" s="160"/>
      <c r="OXB15" s="160"/>
      <c r="OXC15" s="160"/>
      <c r="OXD15" s="160"/>
      <c r="OXE15" s="160"/>
      <c r="OXF15" s="160"/>
      <c r="OXG15" s="160"/>
      <c r="OXH15" s="160"/>
      <c r="OXI15" s="160"/>
      <c r="OXJ15" s="160"/>
      <c r="OXK15" s="160"/>
      <c r="OXL15" s="160"/>
      <c r="OXM15" s="160"/>
      <c r="OXN15" s="160"/>
      <c r="OXO15" s="160"/>
      <c r="OXP15" s="160"/>
      <c r="OXQ15" s="160"/>
      <c r="OXR15" s="160"/>
      <c r="OXS15" s="160"/>
      <c r="OXT15" s="160"/>
      <c r="OXU15" s="160"/>
      <c r="OXV15" s="160"/>
      <c r="OXW15" s="160"/>
      <c r="OXX15" s="160"/>
      <c r="OXY15" s="160"/>
      <c r="OXZ15" s="160"/>
      <c r="OYA15" s="160"/>
      <c r="OYB15" s="160"/>
      <c r="OYC15" s="160"/>
      <c r="OYD15" s="160"/>
      <c r="OYE15" s="160"/>
      <c r="OYF15" s="160"/>
      <c r="OYG15" s="160"/>
      <c r="OYH15" s="160"/>
      <c r="OYI15" s="160"/>
      <c r="OYJ15" s="160"/>
      <c r="OYK15" s="160"/>
      <c r="OYL15" s="160"/>
      <c r="OYM15" s="160"/>
      <c r="OYN15" s="160"/>
      <c r="OYO15" s="160"/>
      <c r="OYP15" s="160"/>
      <c r="OYQ15" s="160"/>
      <c r="OYR15" s="160"/>
      <c r="OYS15" s="160"/>
      <c r="OYT15" s="160"/>
      <c r="OYU15" s="160"/>
      <c r="OYV15" s="160"/>
      <c r="OYW15" s="160"/>
      <c r="OYX15" s="160"/>
      <c r="OYY15" s="160"/>
      <c r="OYZ15" s="160"/>
      <c r="OZA15" s="160"/>
      <c r="OZB15" s="160"/>
      <c r="OZC15" s="160"/>
      <c r="OZD15" s="160"/>
      <c r="OZE15" s="160"/>
      <c r="OZF15" s="160"/>
      <c r="OZG15" s="160"/>
      <c r="OZH15" s="160"/>
      <c r="OZI15" s="160"/>
      <c r="OZJ15" s="160"/>
      <c r="OZK15" s="160"/>
      <c r="OZL15" s="160"/>
      <c r="OZM15" s="160"/>
      <c r="OZN15" s="160"/>
      <c r="OZO15" s="160"/>
      <c r="OZP15" s="160"/>
      <c r="OZQ15" s="160"/>
      <c r="OZR15" s="160"/>
      <c r="OZS15" s="160"/>
      <c r="OZT15" s="160"/>
      <c r="OZU15" s="160"/>
      <c r="OZV15" s="160"/>
      <c r="OZW15" s="160"/>
      <c r="OZX15" s="160"/>
      <c r="OZY15" s="160"/>
      <c r="OZZ15" s="160"/>
      <c r="PAA15" s="160"/>
      <c r="PAB15" s="160"/>
      <c r="PAC15" s="160"/>
      <c r="PAD15" s="160"/>
      <c r="PAE15" s="160"/>
      <c r="PAF15" s="160"/>
      <c r="PAG15" s="160"/>
      <c r="PAH15" s="160"/>
      <c r="PAI15" s="160"/>
      <c r="PAJ15" s="160"/>
      <c r="PAK15" s="160"/>
      <c r="PAL15" s="160"/>
      <c r="PAM15" s="160"/>
      <c r="PAN15" s="160"/>
      <c r="PAO15" s="160"/>
      <c r="PAP15" s="160"/>
      <c r="PAQ15" s="160"/>
      <c r="PAR15" s="160"/>
      <c r="PAS15" s="160"/>
      <c r="PAT15" s="160"/>
      <c r="PAU15" s="160"/>
      <c r="PAV15" s="160"/>
      <c r="PAW15" s="160"/>
      <c r="PAX15" s="160"/>
      <c r="PAY15" s="160"/>
      <c r="PAZ15" s="160"/>
      <c r="PBA15" s="160"/>
      <c r="PBB15" s="160"/>
      <c r="PBC15" s="160"/>
      <c r="PBD15" s="160"/>
      <c r="PBE15" s="160"/>
      <c r="PBF15" s="160"/>
      <c r="PBG15" s="160"/>
      <c r="PBH15" s="160"/>
      <c r="PBI15" s="160"/>
      <c r="PBJ15" s="160"/>
      <c r="PBK15" s="160"/>
      <c r="PBL15" s="160"/>
      <c r="PBM15" s="160"/>
      <c r="PBN15" s="160"/>
      <c r="PBO15" s="160"/>
      <c r="PBP15" s="160"/>
      <c r="PBQ15" s="160"/>
      <c r="PBR15" s="160"/>
      <c r="PBS15" s="160"/>
      <c r="PBT15" s="160"/>
      <c r="PBU15" s="160"/>
      <c r="PBV15" s="160"/>
      <c r="PBW15" s="160"/>
      <c r="PBX15" s="160"/>
      <c r="PBY15" s="160"/>
      <c r="PBZ15" s="160"/>
      <c r="PCA15" s="160"/>
      <c r="PCB15" s="160"/>
      <c r="PCC15" s="160"/>
      <c r="PCD15" s="160"/>
      <c r="PCE15" s="160"/>
      <c r="PCF15" s="160"/>
      <c r="PCG15" s="160"/>
      <c r="PCH15" s="160"/>
      <c r="PCI15" s="160"/>
      <c r="PCJ15" s="160"/>
      <c r="PCK15" s="160"/>
      <c r="PCL15" s="160"/>
      <c r="PCM15" s="160"/>
      <c r="PCN15" s="160"/>
      <c r="PCO15" s="160"/>
      <c r="PCP15" s="160"/>
      <c r="PCQ15" s="160"/>
      <c r="PCR15" s="160"/>
      <c r="PCS15" s="160"/>
      <c r="PCT15" s="160"/>
      <c r="PCU15" s="160"/>
      <c r="PCV15" s="160"/>
      <c r="PCW15" s="160"/>
      <c r="PCX15" s="160"/>
      <c r="PCY15" s="160"/>
      <c r="PCZ15" s="160"/>
      <c r="PDA15" s="160"/>
      <c r="PDB15" s="160"/>
      <c r="PDC15" s="160"/>
      <c r="PDD15" s="160"/>
      <c r="PDE15" s="160"/>
      <c r="PDF15" s="160"/>
      <c r="PDG15" s="160"/>
      <c r="PDH15" s="160"/>
      <c r="PDI15" s="160"/>
      <c r="PDJ15" s="160"/>
      <c r="PDK15" s="160"/>
      <c r="PDL15" s="160"/>
      <c r="PDM15" s="160"/>
      <c r="PDN15" s="160"/>
      <c r="PDO15" s="160"/>
      <c r="PDP15" s="160"/>
      <c r="PDQ15" s="160"/>
      <c r="PDR15" s="160"/>
      <c r="PDS15" s="160"/>
      <c r="PDT15" s="160"/>
      <c r="PDU15" s="160"/>
      <c r="PDV15" s="160"/>
      <c r="PDW15" s="160"/>
      <c r="PDX15" s="160"/>
      <c r="PDY15" s="160"/>
      <c r="PDZ15" s="160"/>
      <c r="PEA15" s="160"/>
      <c r="PEB15" s="160"/>
      <c r="PEC15" s="160"/>
      <c r="PED15" s="160"/>
      <c r="PEE15" s="160"/>
      <c r="PEF15" s="160"/>
      <c r="PEG15" s="160"/>
      <c r="PEH15" s="160"/>
      <c r="PEI15" s="160"/>
      <c r="PEJ15" s="160"/>
      <c r="PEK15" s="160"/>
      <c r="PEL15" s="160"/>
      <c r="PEM15" s="160"/>
      <c r="PEN15" s="160"/>
      <c r="PEO15" s="160"/>
      <c r="PEP15" s="160"/>
      <c r="PEQ15" s="160"/>
      <c r="PER15" s="160"/>
      <c r="PES15" s="160"/>
      <c r="PET15" s="160"/>
      <c r="PEU15" s="160"/>
      <c r="PEV15" s="160"/>
      <c r="PEW15" s="160"/>
      <c r="PEX15" s="160"/>
      <c r="PEY15" s="160"/>
      <c r="PEZ15" s="160"/>
      <c r="PFA15" s="160"/>
      <c r="PFB15" s="160"/>
      <c r="PFC15" s="160"/>
      <c r="PFD15" s="160"/>
      <c r="PFE15" s="160"/>
      <c r="PFF15" s="160"/>
      <c r="PFG15" s="160"/>
      <c r="PFH15" s="160"/>
      <c r="PFI15" s="160"/>
      <c r="PFJ15" s="160"/>
      <c r="PFK15" s="160"/>
      <c r="PFL15" s="160"/>
      <c r="PFM15" s="160"/>
      <c r="PFN15" s="160"/>
      <c r="PFO15" s="160"/>
      <c r="PFP15" s="160"/>
      <c r="PFQ15" s="160"/>
      <c r="PFR15" s="160"/>
      <c r="PFS15" s="160"/>
      <c r="PFT15" s="160"/>
      <c r="PFU15" s="160"/>
      <c r="PFV15" s="160"/>
      <c r="PFW15" s="160"/>
      <c r="PFX15" s="160"/>
      <c r="PFY15" s="160"/>
      <c r="PFZ15" s="160"/>
      <c r="PGA15" s="160"/>
      <c r="PGB15" s="160"/>
      <c r="PGC15" s="160"/>
      <c r="PGD15" s="160"/>
      <c r="PGE15" s="160"/>
      <c r="PGF15" s="160"/>
      <c r="PGG15" s="160"/>
      <c r="PGH15" s="160"/>
      <c r="PGI15" s="160"/>
      <c r="PGJ15" s="160"/>
      <c r="PGK15" s="160"/>
      <c r="PGL15" s="160"/>
      <c r="PGM15" s="160"/>
      <c r="PGN15" s="160"/>
      <c r="PGO15" s="160"/>
      <c r="PGP15" s="160"/>
      <c r="PGQ15" s="160"/>
      <c r="PGR15" s="160"/>
      <c r="PGS15" s="160"/>
      <c r="PGT15" s="160"/>
      <c r="PGU15" s="160"/>
      <c r="PGV15" s="160"/>
      <c r="PGW15" s="160"/>
      <c r="PGX15" s="160"/>
      <c r="PGY15" s="160"/>
      <c r="PGZ15" s="160"/>
      <c r="PHA15" s="160"/>
      <c r="PHB15" s="160"/>
      <c r="PHC15" s="160"/>
      <c r="PHD15" s="160"/>
      <c r="PHE15" s="160"/>
      <c r="PHF15" s="160"/>
      <c r="PHG15" s="160"/>
      <c r="PHH15" s="160"/>
      <c r="PHI15" s="160"/>
      <c r="PHJ15" s="160"/>
      <c r="PHK15" s="160"/>
      <c r="PHL15" s="160"/>
      <c r="PHM15" s="160"/>
      <c r="PHN15" s="160"/>
      <c r="PHO15" s="160"/>
      <c r="PHP15" s="160"/>
      <c r="PHQ15" s="160"/>
      <c r="PHR15" s="160"/>
      <c r="PHS15" s="160"/>
      <c r="PHT15" s="160"/>
      <c r="PHU15" s="160"/>
      <c r="PHV15" s="160"/>
      <c r="PHW15" s="160"/>
      <c r="PHX15" s="160"/>
      <c r="PHY15" s="160"/>
      <c r="PHZ15" s="160"/>
      <c r="PIA15" s="160"/>
      <c r="PIB15" s="160"/>
      <c r="PIC15" s="160"/>
      <c r="PID15" s="160"/>
      <c r="PIE15" s="160"/>
      <c r="PIF15" s="160"/>
      <c r="PIG15" s="160"/>
      <c r="PIH15" s="160"/>
      <c r="PII15" s="160"/>
      <c r="PIJ15" s="160"/>
      <c r="PIK15" s="160"/>
      <c r="PIL15" s="160"/>
      <c r="PIM15" s="160"/>
      <c r="PIN15" s="160"/>
      <c r="PIO15" s="160"/>
      <c r="PIP15" s="160"/>
      <c r="PIQ15" s="160"/>
      <c r="PIR15" s="160"/>
      <c r="PIS15" s="160"/>
      <c r="PIT15" s="160"/>
      <c r="PIU15" s="160"/>
      <c r="PIV15" s="160"/>
      <c r="PIW15" s="160"/>
      <c r="PIX15" s="160"/>
      <c r="PIY15" s="160"/>
      <c r="PIZ15" s="160"/>
      <c r="PJA15" s="160"/>
      <c r="PJB15" s="160"/>
      <c r="PJC15" s="160"/>
      <c r="PJD15" s="160"/>
      <c r="PJE15" s="160"/>
      <c r="PJF15" s="160"/>
      <c r="PJG15" s="160"/>
      <c r="PJH15" s="160"/>
      <c r="PJI15" s="160"/>
      <c r="PJJ15" s="160"/>
      <c r="PJK15" s="160"/>
      <c r="PJL15" s="160"/>
      <c r="PJM15" s="160"/>
      <c r="PJN15" s="160"/>
      <c r="PJO15" s="160"/>
      <c r="PJP15" s="160"/>
      <c r="PJQ15" s="160"/>
      <c r="PJR15" s="160"/>
      <c r="PJS15" s="160"/>
      <c r="PJT15" s="160"/>
      <c r="PJU15" s="160"/>
      <c r="PJV15" s="160"/>
      <c r="PJW15" s="160"/>
      <c r="PJX15" s="160"/>
      <c r="PJY15" s="160"/>
      <c r="PJZ15" s="160"/>
      <c r="PKA15" s="160"/>
      <c r="PKB15" s="160"/>
      <c r="PKC15" s="160"/>
      <c r="PKD15" s="160"/>
      <c r="PKE15" s="160"/>
      <c r="PKF15" s="160"/>
      <c r="PKG15" s="160"/>
      <c r="PKH15" s="160"/>
      <c r="PKI15" s="160"/>
      <c r="PKJ15" s="160"/>
      <c r="PKK15" s="160"/>
      <c r="PKL15" s="160"/>
      <c r="PKM15" s="160"/>
      <c r="PKN15" s="160"/>
      <c r="PKO15" s="160"/>
      <c r="PKP15" s="160"/>
      <c r="PKQ15" s="160"/>
      <c r="PKR15" s="160"/>
      <c r="PKS15" s="160"/>
      <c r="PKT15" s="160"/>
      <c r="PKU15" s="160"/>
      <c r="PKV15" s="160"/>
      <c r="PKW15" s="160"/>
      <c r="PKX15" s="160"/>
      <c r="PKY15" s="160"/>
      <c r="PKZ15" s="160"/>
      <c r="PLA15" s="160"/>
      <c r="PLB15" s="160"/>
      <c r="PLC15" s="160"/>
      <c r="PLD15" s="160"/>
      <c r="PLE15" s="160"/>
      <c r="PLF15" s="160"/>
      <c r="PLG15" s="160"/>
      <c r="PLH15" s="160"/>
      <c r="PLI15" s="160"/>
      <c r="PLJ15" s="160"/>
      <c r="PLK15" s="160"/>
      <c r="PLL15" s="160"/>
      <c r="PLM15" s="160"/>
      <c r="PLN15" s="160"/>
      <c r="PLO15" s="160"/>
      <c r="PLP15" s="160"/>
      <c r="PLQ15" s="160"/>
      <c r="PLR15" s="160"/>
      <c r="PLS15" s="160"/>
      <c r="PLT15" s="160"/>
      <c r="PLU15" s="160"/>
      <c r="PLV15" s="160"/>
      <c r="PLW15" s="160"/>
      <c r="PLX15" s="160"/>
      <c r="PLY15" s="160"/>
      <c r="PLZ15" s="160"/>
      <c r="PMA15" s="160"/>
      <c r="PMB15" s="160"/>
      <c r="PMC15" s="160"/>
      <c r="PMD15" s="160"/>
      <c r="PME15" s="160"/>
      <c r="PMF15" s="160"/>
      <c r="PMG15" s="160"/>
      <c r="PMH15" s="160"/>
      <c r="PMI15" s="160"/>
      <c r="PMJ15" s="160"/>
      <c r="PMK15" s="160"/>
      <c r="PML15" s="160"/>
      <c r="PMM15" s="160"/>
      <c r="PMN15" s="160"/>
      <c r="PMO15" s="160"/>
      <c r="PMP15" s="160"/>
      <c r="PMQ15" s="160"/>
      <c r="PMR15" s="160"/>
      <c r="PMS15" s="160"/>
      <c r="PMT15" s="160"/>
      <c r="PMU15" s="160"/>
      <c r="PMV15" s="160"/>
      <c r="PMW15" s="160"/>
      <c r="PMX15" s="160"/>
      <c r="PMY15" s="160"/>
      <c r="PMZ15" s="160"/>
      <c r="PNA15" s="160"/>
      <c r="PNB15" s="160"/>
      <c r="PNC15" s="160"/>
      <c r="PND15" s="160"/>
      <c r="PNE15" s="160"/>
      <c r="PNF15" s="160"/>
      <c r="PNG15" s="160"/>
      <c r="PNH15" s="160"/>
      <c r="PNI15" s="160"/>
      <c r="PNJ15" s="160"/>
      <c r="PNK15" s="160"/>
      <c r="PNL15" s="160"/>
      <c r="PNM15" s="160"/>
      <c r="PNN15" s="160"/>
      <c r="PNO15" s="160"/>
      <c r="PNP15" s="160"/>
      <c r="PNQ15" s="160"/>
      <c r="PNR15" s="160"/>
      <c r="PNS15" s="160"/>
      <c r="PNT15" s="160"/>
      <c r="PNU15" s="160"/>
      <c r="PNV15" s="160"/>
      <c r="PNW15" s="160"/>
      <c r="PNX15" s="160"/>
      <c r="PNY15" s="160"/>
      <c r="PNZ15" s="160"/>
      <c r="POA15" s="160"/>
      <c r="POB15" s="160"/>
      <c r="POC15" s="160"/>
      <c r="POD15" s="160"/>
      <c r="POE15" s="160"/>
      <c r="POF15" s="160"/>
      <c r="POG15" s="160"/>
      <c r="POH15" s="160"/>
      <c r="POI15" s="160"/>
      <c r="POJ15" s="160"/>
      <c r="POK15" s="160"/>
      <c r="POL15" s="160"/>
      <c r="POM15" s="160"/>
      <c r="PON15" s="160"/>
      <c r="POO15" s="160"/>
      <c r="POP15" s="160"/>
      <c r="POQ15" s="160"/>
      <c r="POR15" s="160"/>
      <c r="POS15" s="160"/>
      <c r="POT15" s="160"/>
      <c r="POU15" s="160"/>
      <c r="POV15" s="160"/>
      <c r="POW15" s="160"/>
      <c r="POX15" s="160"/>
      <c r="POY15" s="160"/>
      <c r="POZ15" s="160"/>
      <c r="PPA15" s="160"/>
      <c r="PPB15" s="160"/>
      <c r="PPC15" s="160"/>
      <c r="PPD15" s="160"/>
      <c r="PPE15" s="160"/>
      <c r="PPF15" s="160"/>
      <c r="PPG15" s="160"/>
      <c r="PPH15" s="160"/>
      <c r="PPI15" s="160"/>
      <c r="PPJ15" s="160"/>
      <c r="PPK15" s="160"/>
      <c r="PPL15" s="160"/>
      <c r="PPM15" s="160"/>
      <c r="PPN15" s="160"/>
      <c r="PPO15" s="160"/>
      <c r="PPP15" s="160"/>
      <c r="PPQ15" s="160"/>
      <c r="PPR15" s="160"/>
      <c r="PPS15" s="160"/>
      <c r="PPT15" s="160"/>
      <c r="PPU15" s="160"/>
      <c r="PPV15" s="160"/>
      <c r="PPW15" s="160"/>
      <c r="PPX15" s="160"/>
      <c r="PPY15" s="160"/>
      <c r="PPZ15" s="160"/>
      <c r="PQA15" s="160"/>
      <c r="PQB15" s="160"/>
      <c r="PQC15" s="160"/>
      <c r="PQD15" s="160"/>
      <c r="PQE15" s="160"/>
      <c r="PQF15" s="160"/>
      <c r="PQG15" s="160"/>
      <c r="PQH15" s="160"/>
      <c r="PQI15" s="160"/>
      <c r="PQJ15" s="160"/>
      <c r="PQK15" s="160"/>
      <c r="PQL15" s="160"/>
      <c r="PQM15" s="160"/>
      <c r="PQN15" s="160"/>
      <c r="PQO15" s="160"/>
      <c r="PQP15" s="160"/>
      <c r="PQQ15" s="160"/>
      <c r="PQR15" s="160"/>
      <c r="PQS15" s="160"/>
      <c r="PQT15" s="160"/>
      <c r="PQU15" s="160"/>
      <c r="PQV15" s="160"/>
      <c r="PQW15" s="160"/>
      <c r="PQX15" s="160"/>
      <c r="PQY15" s="160"/>
      <c r="PQZ15" s="160"/>
      <c r="PRA15" s="160"/>
      <c r="PRB15" s="160"/>
      <c r="PRC15" s="160"/>
      <c r="PRD15" s="160"/>
      <c r="PRE15" s="160"/>
      <c r="PRF15" s="160"/>
      <c r="PRG15" s="160"/>
      <c r="PRH15" s="160"/>
      <c r="PRI15" s="160"/>
      <c r="PRJ15" s="160"/>
      <c r="PRK15" s="160"/>
      <c r="PRL15" s="160"/>
      <c r="PRM15" s="160"/>
      <c r="PRN15" s="160"/>
      <c r="PRO15" s="160"/>
      <c r="PRP15" s="160"/>
      <c r="PRQ15" s="160"/>
      <c r="PRR15" s="160"/>
      <c r="PRS15" s="160"/>
      <c r="PRT15" s="160"/>
      <c r="PRU15" s="160"/>
      <c r="PRV15" s="160"/>
      <c r="PRW15" s="160"/>
      <c r="PRX15" s="160"/>
      <c r="PRY15" s="160"/>
      <c r="PRZ15" s="160"/>
      <c r="PSA15" s="160"/>
      <c r="PSB15" s="160"/>
      <c r="PSC15" s="160"/>
      <c r="PSD15" s="160"/>
      <c r="PSE15" s="160"/>
      <c r="PSF15" s="160"/>
      <c r="PSG15" s="160"/>
      <c r="PSH15" s="160"/>
      <c r="PSI15" s="160"/>
      <c r="PSJ15" s="160"/>
      <c r="PSK15" s="160"/>
      <c r="PSL15" s="160"/>
      <c r="PSM15" s="160"/>
      <c r="PSN15" s="160"/>
      <c r="PSO15" s="160"/>
      <c r="PSP15" s="160"/>
      <c r="PSQ15" s="160"/>
      <c r="PSR15" s="160"/>
      <c r="PSS15" s="160"/>
      <c r="PST15" s="160"/>
      <c r="PSU15" s="160"/>
      <c r="PSV15" s="160"/>
      <c r="PSW15" s="160"/>
      <c r="PSX15" s="160"/>
      <c r="PSY15" s="160"/>
      <c r="PSZ15" s="160"/>
      <c r="PTA15" s="160"/>
      <c r="PTB15" s="160"/>
      <c r="PTC15" s="160"/>
      <c r="PTD15" s="160"/>
      <c r="PTE15" s="160"/>
      <c r="PTF15" s="160"/>
      <c r="PTG15" s="160"/>
      <c r="PTH15" s="160"/>
      <c r="PTI15" s="160"/>
      <c r="PTJ15" s="160"/>
      <c r="PTK15" s="160"/>
      <c r="PTL15" s="160"/>
      <c r="PTM15" s="160"/>
      <c r="PTN15" s="160"/>
      <c r="PTO15" s="160"/>
      <c r="PTP15" s="160"/>
      <c r="PTQ15" s="160"/>
      <c r="PTR15" s="160"/>
      <c r="PTS15" s="160"/>
      <c r="PTT15" s="160"/>
      <c r="PTU15" s="160"/>
      <c r="PTV15" s="160"/>
      <c r="PTW15" s="160"/>
      <c r="PTX15" s="160"/>
      <c r="PTY15" s="160"/>
      <c r="PTZ15" s="160"/>
      <c r="PUA15" s="160"/>
      <c r="PUB15" s="160"/>
      <c r="PUC15" s="160"/>
      <c r="PUD15" s="160"/>
      <c r="PUE15" s="160"/>
      <c r="PUF15" s="160"/>
      <c r="PUG15" s="160"/>
      <c r="PUH15" s="160"/>
      <c r="PUI15" s="160"/>
      <c r="PUJ15" s="160"/>
      <c r="PUK15" s="160"/>
      <c r="PUL15" s="160"/>
      <c r="PUM15" s="160"/>
      <c r="PUN15" s="160"/>
      <c r="PUO15" s="160"/>
      <c r="PUP15" s="160"/>
      <c r="PUQ15" s="160"/>
      <c r="PUR15" s="160"/>
      <c r="PUS15" s="160"/>
      <c r="PUT15" s="160"/>
      <c r="PUU15" s="160"/>
      <c r="PUV15" s="160"/>
      <c r="PUW15" s="160"/>
      <c r="PUX15" s="160"/>
      <c r="PUY15" s="160"/>
      <c r="PUZ15" s="160"/>
      <c r="PVA15" s="160"/>
      <c r="PVB15" s="160"/>
      <c r="PVC15" s="160"/>
      <c r="PVD15" s="160"/>
      <c r="PVE15" s="160"/>
      <c r="PVF15" s="160"/>
      <c r="PVG15" s="160"/>
      <c r="PVH15" s="160"/>
      <c r="PVI15" s="160"/>
      <c r="PVJ15" s="160"/>
      <c r="PVK15" s="160"/>
      <c r="PVL15" s="160"/>
      <c r="PVM15" s="160"/>
      <c r="PVN15" s="160"/>
      <c r="PVO15" s="160"/>
      <c r="PVP15" s="160"/>
      <c r="PVQ15" s="160"/>
      <c r="PVR15" s="160"/>
      <c r="PVS15" s="160"/>
      <c r="PVT15" s="160"/>
      <c r="PVU15" s="160"/>
      <c r="PVV15" s="160"/>
      <c r="PVW15" s="160"/>
      <c r="PVX15" s="160"/>
      <c r="PVY15" s="160"/>
      <c r="PVZ15" s="160"/>
      <c r="PWA15" s="160"/>
      <c r="PWB15" s="160"/>
      <c r="PWC15" s="160"/>
      <c r="PWD15" s="160"/>
      <c r="PWE15" s="160"/>
      <c r="PWF15" s="160"/>
      <c r="PWG15" s="160"/>
      <c r="PWH15" s="160"/>
      <c r="PWI15" s="160"/>
      <c r="PWJ15" s="160"/>
      <c r="PWK15" s="160"/>
      <c r="PWL15" s="160"/>
      <c r="PWM15" s="160"/>
      <c r="PWN15" s="160"/>
      <c r="PWO15" s="160"/>
      <c r="PWP15" s="160"/>
      <c r="PWQ15" s="160"/>
      <c r="PWR15" s="160"/>
      <c r="PWS15" s="160"/>
      <c r="PWT15" s="160"/>
      <c r="PWU15" s="160"/>
      <c r="PWV15" s="160"/>
      <c r="PWW15" s="160"/>
      <c r="PWX15" s="160"/>
      <c r="PWY15" s="160"/>
      <c r="PWZ15" s="160"/>
      <c r="PXA15" s="160"/>
      <c r="PXB15" s="160"/>
      <c r="PXC15" s="160"/>
      <c r="PXD15" s="160"/>
      <c r="PXE15" s="160"/>
      <c r="PXF15" s="160"/>
      <c r="PXG15" s="160"/>
      <c r="PXH15" s="160"/>
      <c r="PXI15" s="160"/>
      <c r="PXJ15" s="160"/>
      <c r="PXK15" s="160"/>
      <c r="PXL15" s="160"/>
      <c r="PXM15" s="160"/>
      <c r="PXN15" s="160"/>
      <c r="PXO15" s="160"/>
      <c r="PXP15" s="160"/>
      <c r="PXQ15" s="160"/>
      <c r="PXR15" s="160"/>
      <c r="PXS15" s="160"/>
      <c r="PXT15" s="160"/>
      <c r="PXU15" s="160"/>
      <c r="PXV15" s="160"/>
      <c r="PXW15" s="160"/>
      <c r="PXX15" s="160"/>
      <c r="PXY15" s="160"/>
      <c r="PXZ15" s="160"/>
      <c r="PYA15" s="160"/>
      <c r="PYB15" s="160"/>
      <c r="PYC15" s="160"/>
      <c r="PYD15" s="160"/>
      <c r="PYE15" s="160"/>
      <c r="PYF15" s="160"/>
      <c r="PYG15" s="160"/>
      <c r="PYH15" s="160"/>
      <c r="PYI15" s="160"/>
      <c r="PYJ15" s="160"/>
      <c r="PYK15" s="160"/>
      <c r="PYL15" s="160"/>
      <c r="PYM15" s="160"/>
      <c r="PYN15" s="160"/>
      <c r="PYO15" s="160"/>
      <c r="PYP15" s="160"/>
      <c r="PYQ15" s="160"/>
      <c r="PYR15" s="160"/>
      <c r="PYS15" s="160"/>
      <c r="PYT15" s="160"/>
      <c r="PYU15" s="160"/>
      <c r="PYV15" s="160"/>
      <c r="PYW15" s="160"/>
      <c r="PYX15" s="160"/>
      <c r="PYY15" s="160"/>
      <c r="PYZ15" s="160"/>
      <c r="PZA15" s="160"/>
      <c r="PZB15" s="160"/>
      <c r="PZC15" s="160"/>
      <c r="PZD15" s="160"/>
      <c r="PZE15" s="160"/>
      <c r="PZF15" s="160"/>
      <c r="PZG15" s="160"/>
      <c r="PZH15" s="160"/>
      <c r="PZI15" s="160"/>
      <c r="PZJ15" s="160"/>
      <c r="PZK15" s="160"/>
      <c r="PZL15" s="160"/>
      <c r="PZM15" s="160"/>
      <c r="PZN15" s="160"/>
      <c r="PZO15" s="160"/>
      <c r="PZP15" s="160"/>
      <c r="PZQ15" s="160"/>
      <c r="PZR15" s="160"/>
      <c r="PZS15" s="160"/>
      <c r="PZT15" s="160"/>
      <c r="PZU15" s="160"/>
      <c r="PZV15" s="160"/>
      <c r="PZW15" s="160"/>
      <c r="PZX15" s="160"/>
      <c r="PZY15" s="160"/>
      <c r="PZZ15" s="160"/>
      <c r="QAA15" s="160"/>
      <c r="QAB15" s="160"/>
      <c r="QAC15" s="160"/>
      <c r="QAD15" s="160"/>
      <c r="QAE15" s="160"/>
      <c r="QAF15" s="160"/>
      <c r="QAG15" s="160"/>
      <c r="QAH15" s="160"/>
      <c r="QAI15" s="160"/>
      <c r="QAJ15" s="160"/>
      <c r="QAK15" s="160"/>
      <c r="QAL15" s="160"/>
      <c r="QAM15" s="160"/>
      <c r="QAN15" s="160"/>
      <c r="QAO15" s="160"/>
      <c r="QAP15" s="160"/>
      <c r="QAQ15" s="160"/>
      <c r="QAR15" s="160"/>
      <c r="QAS15" s="160"/>
      <c r="QAT15" s="160"/>
      <c r="QAU15" s="160"/>
      <c r="QAV15" s="160"/>
      <c r="QAW15" s="160"/>
      <c r="QAX15" s="160"/>
      <c r="QAY15" s="160"/>
      <c r="QAZ15" s="160"/>
      <c r="QBA15" s="160"/>
      <c r="QBB15" s="160"/>
      <c r="QBC15" s="160"/>
      <c r="QBD15" s="160"/>
      <c r="QBE15" s="160"/>
      <c r="QBF15" s="160"/>
      <c r="QBG15" s="160"/>
      <c r="QBH15" s="160"/>
      <c r="QBI15" s="160"/>
      <c r="QBJ15" s="160"/>
      <c r="QBK15" s="160"/>
      <c r="QBL15" s="160"/>
      <c r="QBM15" s="160"/>
      <c r="QBN15" s="160"/>
      <c r="QBO15" s="160"/>
      <c r="QBP15" s="160"/>
      <c r="QBQ15" s="160"/>
      <c r="QBR15" s="160"/>
      <c r="QBS15" s="160"/>
      <c r="QBT15" s="160"/>
      <c r="QBU15" s="160"/>
      <c r="QBV15" s="160"/>
      <c r="QBW15" s="160"/>
      <c r="QBX15" s="160"/>
      <c r="QBY15" s="160"/>
      <c r="QBZ15" s="160"/>
      <c r="QCA15" s="160"/>
      <c r="QCB15" s="160"/>
      <c r="QCC15" s="160"/>
      <c r="QCD15" s="160"/>
      <c r="QCE15" s="160"/>
      <c r="QCF15" s="160"/>
      <c r="QCG15" s="160"/>
      <c r="QCH15" s="160"/>
      <c r="QCI15" s="160"/>
      <c r="QCJ15" s="160"/>
      <c r="QCK15" s="160"/>
      <c r="QCL15" s="160"/>
      <c r="QCM15" s="160"/>
      <c r="QCN15" s="160"/>
      <c r="QCO15" s="160"/>
      <c r="QCP15" s="160"/>
      <c r="QCQ15" s="160"/>
      <c r="QCR15" s="160"/>
      <c r="QCS15" s="160"/>
      <c r="QCT15" s="160"/>
      <c r="QCU15" s="160"/>
      <c r="QCV15" s="160"/>
      <c r="QCW15" s="160"/>
      <c r="QCX15" s="160"/>
      <c r="QCY15" s="160"/>
      <c r="QCZ15" s="160"/>
      <c r="QDA15" s="160"/>
      <c r="QDB15" s="160"/>
      <c r="QDC15" s="160"/>
      <c r="QDD15" s="160"/>
      <c r="QDE15" s="160"/>
      <c r="QDF15" s="160"/>
      <c r="QDG15" s="160"/>
      <c r="QDH15" s="160"/>
      <c r="QDI15" s="160"/>
      <c r="QDJ15" s="160"/>
      <c r="QDK15" s="160"/>
      <c r="QDL15" s="160"/>
      <c r="QDM15" s="160"/>
      <c r="QDN15" s="160"/>
      <c r="QDO15" s="160"/>
      <c r="QDP15" s="160"/>
      <c r="QDQ15" s="160"/>
      <c r="QDR15" s="160"/>
      <c r="QDS15" s="160"/>
      <c r="QDT15" s="160"/>
      <c r="QDU15" s="160"/>
      <c r="QDV15" s="160"/>
      <c r="QDW15" s="160"/>
      <c r="QDX15" s="160"/>
      <c r="QDY15" s="160"/>
      <c r="QDZ15" s="160"/>
      <c r="QEA15" s="160"/>
      <c r="QEB15" s="160"/>
      <c r="QEC15" s="160"/>
      <c r="QED15" s="160"/>
      <c r="QEE15" s="160"/>
      <c r="QEF15" s="160"/>
      <c r="QEG15" s="160"/>
      <c r="QEH15" s="160"/>
      <c r="QEI15" s="160"/>
      <c r="QEJ15" s="160"/>
      <c r="QEK15" s="160"/>
      <c r="QEL15" s="160"/>
      <c r="QEM15" s="160"/>
      <c r="QEN15" s="160"/>
      <c r="QEO15" s="160"/>
      <c r="QEP15" s="160"/>
      <c r="QEQ15" s="160"/>
      <c r="QER15" s="160"/>
      <c r="QES15" s="160"/>
      <c r="QET15" s="160"/>
      <c r="QEU15" s="160"/>
      <c r="QEV15" s="160"/>
      <c r="QEW15" s="160"/>
      <c r="QEX15" s="160"/>
      <c r="QEY15" s="160"/>
      <c r="QEZ15" s="160"/>
      <c r="QFA15" s="160"/>
      <c r="QFB15" s="160"/>
      <c r="QFC15" s="160"/>
      <c r="QFD15" s="160"/>
      <c r="QFE15" s="160"/>
      <c r="QFF15" s="160"/>
      <c r="QFG15" s="160"/>
      <c r="QFH15" s="160"/>
      <c r="QFI15" s="160"/>
      <c r="QFJ15" s="160"/>
      <c r="QFK15" s="160"/>
      <c r="QFL15" s="160"/>
      <c r="QFM15" s="160"/>
      <c r="QFN15" s="160"/>
      <c r="QFO15" s="160"/>
      <c r="QFP15" s="160"/>
      <c r="QFQ15" s="160"/>
      <c r="QFR15" s="160"/>
      <c r="QFS15" s="160"/>
      <c r="QFT15" s="160"/>
      <c r="QFU15" s="160"/>
      <c r="QFV15" s="160"/>
      <c r="QFW15" s="160"/>
      <c r="QFX15" s="160"/>
      <c r="QFY15" s="160"/>
      <c r="QFZ15" s="160"/>
      <c r="QGA15" s="160"/>
      <c r="QGB15" s="160"/>
      <c r="QGC15" s="160"/>
      <c r="QGD15" s="160"/>
      <c r="QGE15" s="160"/>
      <c r="QGF15" s="160"/>
      <c r="QGG15" s="160"/>
      <c r="QGH15" s="160"/>
      <c r="QGI15" s="160"/>
      <c r="QGJ15" s="160"/>
      <c r="QGK15" s="160"/>
      <c r="QGL15" s="160"/>
      <c r="QGM15" s="160"/>
      <c r="QGN15" s="160"/>
      <c r="QGO15" s="160"/>
      <c r="QGP15" s="160"/>
      <c r="QGQ15" s="160"/>
      <c r="QGR15" s="160"/>
      <c r="QGS15" s="160"/>
      <c r="QGT15" s="160"/>
      <c r="QGU15" s="160"/>
      <c r="QGV15" s="160"/>
      <c r="QGW15" s="160"/>
      <c r="QGX15" s="160"/>
      <c r="QGY15" s="160"/>
      <c r="QGZ15" s="160"/>
      <c r="QHA15" s="160"/>
      <c r="QHB15" s="160"/>
      <c r="QHC15" s="160"/>
      <c r="QHD15" s="160"/>
      <c r="QHE15" s="160"/>
      <c r="QHF15" s="160"/>
      <c r="QHG15" s="160"/>
      <c r="QHH15" s="160"/>
      <c r="QHI15" s="160"/>
      <c r="QHJ15" s="160"/>
      <c r="QHK15" s="160"/>
      <c r="QHL15" s="160"/>
      <c r="QHM15" s="160"/>
      <c r="QHN15" s="160"/>
      <c r="QHO15" s="160"/>
      <c r="QHP15" s="160"/>
      <c r="QHQ15" s="160"/>
      <c r="QHR15" s="160"/>
      <c r="QHS15" s="160"/>
      <c r="QHT15" s="160"/>
      <c r="QHU15" s="160"/>
      <c r="QHV15" s="160"/>
      <c r="QHW15" s="160"/>
      <c r="QHX15" s="160"/>
      <c r="QHY15" s="160"/>
      <c r="QHZ15" s="160"/>
      <c r="QIA15" s="160"/>
      <c r="QIB15" s="160"/>
      <c r="QIC15" s="160"/>
      <c r="QID15" s="160"/>
      <c r="QIE15" s="160"/>
      <c r="QIF15" s="160"/>
      <c r="QIG15" s="160"/>
      <c r="QIH15" s="160"/>
      <c r="QII15" s="160"/>
      <c r="QIJ15" s="160"/>
      <c r="QIK15" s="160"/>
      <c r="QIL15" s="160"/>
      <c r="QIM15" s="160"/>
      <c r="QIN15" s="160"/>
      <c r="QIO15" s="160"/>
      <c r="QIP15" s="160"/>
      <c r="QIQ15" s="160"/>
      <c r="QIR15" s="160"/>
      <c r="QIS15" s="160"/>
      <c r="QIT15" s="160"/>
      <c r="QIU15" s="160"/>
      <c r="QIV15" s="160"/>
      <c r="QIW15" s="160"/>
      <c r="QIX15" s="160"/>
      <c r="QIY15" s="160"/>
      <c r="QIZ15" s="160"/>
      <c r="QJA15" s="160"/>
      <c r="QJB15" s="160"/>
      <c r="QJC15" s="160"/>
      <c r="QJD15" s="160"/>
      <c r="QJE15" s="160"/>
      <c r="QJF15" s="160"/>
      <c r="QJG15" s="160"/>
      <c r="QJH15" s="160"/>
      <c r="QJI15" s="160"/>
      <c r="QJJ15" s="160"/>
      <c r="QJK15" s="160"/>
      <c r="QJL15" s="160"/>
      <c r="QJM15" s="160"/>
      <c r="QJN15" s="160"/>
      <c r="QJO15" s="160"/>
      <c r="QJP15" s="160"/>
      <c r="QJQ15" s="160"/>
      <c r="QJR15" s="160"/>
      <c r="QJS15" s="160"/>
      <c r="QJT15" s="160"/>
      <c r="QJU15" s="160"/>
      <c r="QJV15" s="160"/>
      <c r="QJW15" s="160"/>
      <c r="QJX15" s="160"/>
      <c r="QJY15" s="160"/>
      <c r="QJZ15" s="160"/>
      <c r="QKA15" s="160"/>
      <c r="QKB15" s="160"/>
      <c r="QKC15" s="160"/>
      <c r="QKD15" s="160"/>
      <c r="QKE15" s="160"/>
      <c r="QKF15" s="160"/>
      <c r="QKG15" s="160"/>
      <c r="QKH15" s="160"/>
      <c r="QKI15" s="160"/>
      <c r="QKJ15" s="160"/>
      <c r="QKK15" s="160"/>
      <c r="QKL15" s="160"/>
      <c r="QKM15" s="160"/>
      <c r="QKN15" s="160"/>
      <c r="QKO15" s="160"/>
      <c r="QKP15" s="160"/>
      <c r="QKQ15" s="160"/>
      <c r="QKR15" s="160"/>
      <c r="QKS15" s="160"/>
      <c r="QKT15" s="160"/>
      <c r="QKU15" s="160"/>
      <c r="QKV15" s="160"/>
      <c r="QKW15" s="160"/>
      <c r="QKX15" s="160"/>
      <c r="QKY15" s="160"/>
      <c r="QKZ15" s="160"/>
      <c r="QLA15" s="160"/>
      <c r="QLB15" s="160"/>
      <c r="QLC15" s="160"/>
      <c r="QLD15" s="160"/>
      <c r="QLE15" s="160"/>
      <c r="QLF15" s="160"/>
      <c r="QLG15" s="160"/>
      <c r="QLH15" s="160"/>
      <c r="QLI15" s="160"/>
      <c r="QLJ15" s="160"/>
      <c r="QLK15" s="160"/>
      <c r="QLL15" s="160"/>
      <c r="QLM15" s="160"/>
      <c r="QLN15" s="160"/>
      <c r="QLO15" s="160"/>
      <c r="QLP15" s="160"/>
      <c r="QLQ15" s="160"/>
      <c r="QLR15" s="160"/>
      <c r="QLS15" s="160"/>
      <c r="QLT15" s="160"/>
      <c r="QLU15" s="160"/>
      <c r="QLV15" s="160"/>
      <c r="QLW15" s="160"/>
      <c r="QLX15" s="160"/>
      <c r="QLY15" s="160"/>
      <c r="QLZ15" s="160"/>
      <c r="QMA15" s="160"/>
      <c r="QMB15" s="160"/>
      <c r="QMC15" s="160"/>
      <c r="QMD15" s="160"/>
      <c r="QME15" s="160"/>
      <c r="QMF15" s="160"/>
      <c r="QMG15" s="160"/>
      <c r="QMH15" s="160"/>
      <c r="QMI15" s="160"/>
      <c r="QMJ15" s="160"/>
      <c r="QMK15" s="160"/>
      <c r="QML15" s="160"/>
      <c r="QMM15" s="160"/>
      <c r="QMN15" s="160"/>
      <c r="QMO15" s="160"/>
      <c r="QMP15" s="160"/>
      <c r="QMQ15" s="160"/>
      <c r="QMR15" s="160"/>
      <c r="QMS15" s="160"/>
      <c r="QMT15" s="160"/>
      <c r="QMU15" s="160"/>
      <c r="QMV15" s="160"/>
      <c r="QMW15" s="160"/>
      <c r="QMX15" s="160"/>
      <c r="QMY15" s="160"/>
      <c r="QMZ15" s="160"/>
      <c r="QNA15" s="160"/>
      <c r="QNB15" s="160"/>
      <c r="QNC15" s="160"/>
      <c r="QND15" s="160"/>
      <c r="QNE15" s="160"/>
      <c r="QNF15" s="160"/>
      <c r="QNG15" s="160"/>
      <c r="QNH15" s="160"/>
      <c r="QNI15" s="160"/>
      <c r="QNJ15" s="160"/>
      <c r="QNK15" s="160"/>
      <c r="QNL15" s="160"/>
      <c r="QNM15" s="160"/>
      <c r="QNN15" s="160"/>
      <c r="QNO15" s="160"/>
      <c r="QNP15" s="160"/>
      <c r="QNQ15" s="160"/>
      <c r="QNR15" s="160"/>
      <c r="QNS15" s="160"/>
      <c r="QNT15" s="160"/>
      <c r="QNU15" s="160"/>
      <c r="QNV15" s="160"/>
      <c r="QNW15" s="160"/>
      <c r="QNX15" s="160"/>
      <c r="QNY15" s="160"/>
      <c r="QNZ15" s="160"/>
      <c r="QOA15" s="160"/>
      <c r="QOB15" s="160"/>
      <c r="QOC15" s="160"/>
      <c r="QOD15" s="160"/>
      <c r="QOE15" s="160"/>
      <c r="QOF15" s="160"/>
      <c r="QOG15" s="160"/>
      <c r="QOH15" s="160"/>
      <c r="QOI15" s="160"/>
      <c r="QOJ15" s="160"/>
      <c r="QOK15" s="160"/>
      <c r="QOL15" s="160"/>
      <c r="QOM15" s="160"/>
      <c r="QON15" s="160"/>
      <c r="QOO15" s="160"/>
      <c r="QOP15" s="160"/>
      <c r="QOQ15" s="160"/>
      <c r="QOR15" s="160"/>
      <c r="QOS15" s="160"/>
      <c r="QOT15" s="160"/>
      <c r="QOU15" s="160"/>
      <c r="QOV15" s="160"/>
      <c r="QOW15" s="160"/>
      <c r="QOX15" s="160"/>
      <c r="QOY15" s="160"/>
      <c r="QOZ15" s="160"/>
      <c r="QPA15" s="160"/>
      <c r="QPB15" s="160"/>
      <c r="QPC15" s="160"/>
      <c r="QPD15" s="160"/>
      <c r="QPE15" s="160"/>
      <c r="QPF15" s="160"/>
      <c r="QPG15" s="160"/>
      <c r="QPH15" s="160"/>
      <c r="QPI15" s="160"/>
      <c r="QPJ15" s="160"/>
      <c r="QPK15" s="160"/>
      <c r="QPL15" s="160"/>
      <c r="QPM15" s="160"/>
      <c r="QPN15" s="160"/>
      <c r="QPO15" s="160"/>
      <c r="QPP15" s="160"/>
      <c r="QPQ15" s="160"/>
      <c r="QPR15" s="160"/>
      <c r="QPS15" s="160"/>
      <c r="QPT15" s="160"/>
      <c r="QPU15" s="160"/>
      <c r="QPV15" s="160"/>
      <c r="QPW15" s="160"/>
      <c r="QPX15" s="160"/>
      <c r="QPY15" s="160"/>
      <c r="QPZ15" s="160"/>
      <c r="QQA15" s="160"/>
      <c r="QQB15" s="160"/>
      <c r="QQC15" s="160"/>
      <c r="QQD15" s="160"/>
      <c r="QQE15" s="160"/>
      <c r="QQF15" s="160"/>
      <c r="QQG15" s="160"/>
      <c r="QQH15" s="160"/>
      <c r="QQI15" s="160"/>
      <c r="QQJ15" s="160"/>
      <c r="QQK15" s="160"/>
      <c r="QQL15" s="160"/>
      <c r="QQM15" s="160"/>
      <c r="QQN15" s="160"/>
      <c r="QQO15" s="160"/>
      <c r="QQP15" s="160"/>
      <c r="QQQ15" s="160"/>
      <c r="QQR15" s="160"/>
      <c r="QQS15" s="160"/>
      <c r="QQT15" s="160"/>
      <c r="QQU15" s="160"/>
      <c r="QQV15" s="160"/>
      <c r="QQW15" s="160"/>
      <c r="QQX15" s="160"/>
      <c r="QQY15" s="160"/>
      <c r="QQZ15" s="160"/>
      <c r="QRA15" s="160"/>
      <c r="QRB15" s="160"/>
      <c r="QRC15" s="160"/>
      <c r="QRD15" s="160"/>
      <c r="QRE15" s="160"/>
      <c r="QRF15" s="160"/>
      <c r="QRG15" s="160"/>
      <c r="QRH15" s="160"/>
      <c r="QRI15" s="160"/>
      <c r="QRJ15" s="160"/>
      <c r="QRK15" s="160"/>
      <c r="QRL15" s="160"/>
      <c r="QRM15" s="160"/>
      <c r="QRN15" s="160"/>
      <c r="QRO15" s="160"/>
      <c r="QRP15" s="160"/>
      <c r="QRQ15" s="160"/>
      <c r="QRR15" s="160"/>
      <c r="QRS15" s="160"/>
      <c r="QRT15" s="160"/>
      <c r="QRU15" s="160"/>
      <c r="QRV15" s="160"/>
      <c r="QRW15" s="160"/>
      <c r="QRX15" s="160"/>
      <c r="QRY15" s="160"/>
      <c r="QRZ15" s="160"/>
      <c r="QSA15" s="160"/>
      <c r="QSB15" s="160"/>
      <c r="QSC15" s="160"/>
      <c r="QSD15" s="160"/>
      <c r="QSE15" s="160"/>
      <c r="QSF15" s="160"/>
      <c r="QSG15" s="160"/>
      <c r="QSH15" s="160"/>
      <c r="QSI15" s="160"/>
      <c r="QSJ15" s="160"/>
      <c r="QSK15" s="160"/>
      <c r="QSL15" s="160"/>
      <c r="QSM15" s="160"/>
      <c r="QSN15" s="160"/>
      <c r="QSO15" s="160"/>
      <c r="QSP15" s="160"/>
      <c r="QSQ15" s="160"/>
      <c r="QSR15" s="160"/>
      <c r="QSS15" s="160"/>
      <c r="QST15" s="160"/>
      <c r="QSU15" s="160"/>
      <c r="QSV15" s="160"/>
      <c r="QSW15" s="160"/>
      <c r="QSX15" s="160"/>
      <c r="QSY15" s="160"/>
      <c r="QSZ15" s="160"/>
      <c r="QTA15" s="160"/>
      <c r="QTB15" s="160"/>
      <c r="QTC15" s="160"/>
      <c r="QTD15" s="160"/>
      <c r="QTE15" s="160"/>
      <c r="QTF15" s="160"/>
      <c r="QTG15" s="160"/>
      <c r="QTH15" s="160"/>
      <c r="QTI15" s="160"/>
      <c r="QTJ15" s="160"/>
      <c r="QTK15" s="160"/>
      <c r="QTL15" s="160"/>
      <c r="QTM15" s="160"/>
      <c r="QTN15" s="160"/>
      <c r="QTO15" s="160"/>
      <c r="QTP15" s="160"/>
      <c r="QTQ15" s="160"/>
      <c r="QTR15" s="160"/>
      <c r="QTS15" s="160"/>
      <c r="QTT15" s="160"/>
      <c r="QTU15" s="160"/>
      <c r="QTV15" s="160"/>
      <c r="QTW15" s="160"/>
      <c r="QTX15" s="160"/>
      <c r="QTY15" s="160"/>
      <c r="QTZ15" s="160"/>
      <c r="QUA15" s="160"/>
      <c r="QUB15" s="160"/>
      <c r="QUC15" s="160"/>
      <c r="QUD15" s="160"/>
      <c r="QUE15" s="160"/>
      <c r="QUF15" s="160"/>
      <c r="QUG15" s="160"/>
      <c r="QUH15" s="160"/>
      <c r="QUI15" s="160"/>
      <c r="QUJ15" s="160"/>
      <c r="QUK15" s="160"/>
      <c r="QUL15" s="160"/>
      <c r="QUM15" s="160"/>
      <c r="QUN15" s="160"/>
      <c r="QUO15" s="160"/>
      <c r="QUP15" s="160"/>
      <c r="QUQ15" s="160"/>
      <c r="QUR15" s="160"/>
      <c r="QUS15" s="160"/>
      <c r="QUT15" s="160"/>
      <c r="QUU15" s="160"/>
      <c r="QUV15" s="160"/>
      <c r="QUW15" s="160"/>
      <c r="QUX15" s="160"/>
      <c r="QUY15" s="160"/>
      <c r="QUZ15" s="160"/>
      <c r="QVA15" s="160"/>
      <c r="QVB15" s="160"/>
      <c r="QVC15" s="160"/>
      <c r="QVD15" s="160"/>
      <c r="QVE15" s="160"/>
      <c r="QVF15" s="160"/>
      <c r="QVG15" s="160"/>
      <c r="QVH15" s="160"/>
      <c r="QVI15" s="160"/>
      <c r="QVJ15" s="160"/>
      <c r="QVK15" s="160"/>
      <c r="QVL15" s="160"/>
      <c r="QVM15" s="160"/>
      <c r="QVN15" s="160"/>
      <c r="QVO15" s="160"/>
      <c r="QVP15" s="160"/>
      <c r="QVQ15" s="160"/>
      <c r="QVR15" s="160"/>
      <c r="QVS15" s="160"/>
      <c r="QVT15" s="160"/>
      <c r="QVU15" s="160"/>
      <c r="QVV15" s="160"/>
      <c r="QVW15" s="160"/>
      <c r="QVX15" s="160"/>
      <c r="QVY15" s="160"/>
      <c r="QVZ15" s="160"/>
      <c r="QWA15" s="160"/>
      <c r="QWB15" s="160"/>
      <c r="QWC15" s="160"/>
      <c r="QWD15" s="160"/>
      <c r="QWE15" s="160"/>
      <c r="QWF15" s="160"/>
      <c r="QWG15" s="160"/>
      <c r="QWH15" s="160"/>
      <c r="QWI15" s="160"/>
      <c r="QWJ15" s="160"/>
      <c r="QWK15" s="160"/>
      <c r="QWL15" s="160"/>
      <c r="QWM15" s="160"/>
      <c r="QWN15" s="160"/>
      <c r="QWO15" s="160"/>
      <c r="QWP15" s="160"/>
      <c r="QWQ15" s="160"/>
      <c r="QWR15" s="160"/>
      <c r="QWS15" s="160"/>
      <c r="QWT15" s="160"/>
      <c r="QWU15" s="160"/>
      <c r="QWV15" s="160"/>
      <c r="QWW15" s="160"/>
      <c r="QWX15" s="160"/>
      <c r="QWY15" s="160"/>
      <c r="QWZ15" s="160"/>
      <c r="QXA15" s="160"/>
      <c r="QXB15" s="160"/>
      <c r="QXC15" s="160"/>
      <c r="QXD15" s="160"/>
      <c r="QXE15" s="160"/>
      <c r="QXF15" s="160"/>
      <c r="QXG15" s="160"/>
      <c r="QXH15" s="160"/>
      <c r="QXI15" s="160"/>
      <c r="QXJ15" s="160"/>
      <c r="QXK15" s="160"/>
      <c r="QXL15" s="160"/>
      <c r="QXM15" s="160"/>
      <c r="QXN15" s="160"/>
      <c r="QXO15" s="160"/>
      <c r="QXP15" s="160"/>
      <c r="QXQ15" s="160"/>
      <c r="QXR15" s="160"/>
      <c r="QXS15" s="160"/>
      <c r="QXT15" s="160"/>
      <c r="QXU15" s="160"/>
      <c r="QXV15" s="160"/>
      <c r="QXW15" s="160"/>
      <c r="QXX15" s="160"/>
      <c r="QXY15" s="160"/>
      <c r="QXZ15" s="160"/>
      <c r="QYA15" s="160"/>
      <c r="QYB15" s="160"/>
      <c r="QYC15" s="160"/>
      <c r="QYD15" s="160"/>
      <c r="QYE15" s="160"/>
      <c r="QYF15" s="160"/>
      <c r="QYG15" s="160"/>
      <c r="QYH15" s="160"/>
      <c r="QYI15" s="160"/>
      <c r="QYJ15" s="160"/>
      <c r="QYK15" s="160"/>
      <c r="QYL15" s="160"/>
      <c r="QYM15" s="160"/>
      <c r="QYN15" s="160"/>
      <c r="QYO15" s="160"/>
      <c r="QYP15" s="160"/>
      <c r="QYQ15" s="160"/>
      <c r="QYR15" s="160"/>
      <c r="QYS15" s="160"/>
      <c r="QYT15" s="160"/>
      <c r="QYU15" s="160"/>
      <c r="QYV15" s="160"/>
      <c r="QYW15" s="160"/>
      <c r="QYX15" s="160"/>
      <c r="QYY15" s="160"/>
      <c r="QYZ15" s="160"/>
      <c r="QZA15" s="160"/>
      <c r="QZB15" s="160"/>
      <c r="QZC15" s="160"/>
      <c r="QZD15" s="160"/>
      <c r="QZE15" s="160"/>
      <c r="QZF15" s="160"/>
      <c r="QZG15" s="160"/>
      <c r="QZH15" s="160"/>
      <c r="QZI15" s="160"/>
      <c r="QZJ15" s="160"/>
      <c r="QZK15" s="160"/>
      <c r="QZL15" s="160"/>
      <c r="QZM15" s="160"/>
      <c r="QZN15" s="160"/>
      <c r="QZO15" s="160"/>
      <c r="QZP15" s="160"/>
      <c r="QZQ15" s="160"/>
      <c r="QZR15" s="160"/>
      <c r="QZS15" s="160"/>
      <c r="QZT15" s="160"/>
      <c r="QZU15" s="160"/>
      <c r="QZV15" s="160"/>
      <c r="QZW15" s="160"/>
      <c r="QZX15" s="160"/>
      <c r="QZY15" s="160"/>
      <c r="QZZ15" s="160"/>
      <c r="RAA15" s="160"/>
      <c r="RAB15" s="160"/>
      <c r="RAC15" s="160"/>
      <c r="RAD15" s="160"/>
      <c r="RAE15" s="160"/>
      <c r="RAF15" s="160"/>
      <c r="RAG15" s="160"/>
      <c r="RAH15" s="160"/>
      <c r="RAI15" s="160"/>
      <c r="RAJ15" s="160"/>
      <c r="RAK15" s="160"/>
      <c r="RAL15" s="160"/>
      <c r="RAM15" s="160"/>
      <c r="RAN15" s="160"/>
      <c r="RAO15" s="160"/>
      <c r="RAP15" s="160"/>
      <c r="RAQ15" s="160"/>
      <c r="RAR15" s="160"/>
      <c r="RAS15" s="160"/>
      <c r="RAT15" s="160"/>
      <c r="RAU15" s="160"/>
      <c r="RAV15" s="160"/>
      <c r="RAW15" s="160"/>
      <c r="RAX15" s="160"/>
      <c r="RAY15" s="160"/>
      <c r="RAZ15" s="160"/>
      <c r="RBA15" s="160"/>
      <c r="RBB15" s="160"/>
      <c r="RBC15" s="160"/>
      <c r="RBD15" s="160"/>
      <c r="RBE15" s="160"/>
      <c r="RBF15" s="160"/>
      <c r="RBG15" s="160"/>
      <c r="RBH15" s="160"/>
      <c r="RBI15" s="160"/>
      <c r="RBJ15" s="160"/>
      <c r="RBK15" s="160"/>
      <c r="RBL15" s="160"/>
      <c r="RBM15" s="160"/>
      <c r="RBN15" s="160"/>
      <c r="RBO15" s="160"/>
      <c r="RBP15" s="160"/>
      <c r="RBQ15" s="160"/>
      <c r="RBR15" s="160"/>
      <c r="RBS15" s="160"/>
      <c r="RBT15" s="160"/>
      <c r="RBU15" s="160"/>
      <c r="RBV15" s="160"/>
      <c r="RBW15" s="160"/>
      <c r="RBX15" s="160"/>
      <c r="RBY15" s="160"/>
      <c r="RBZ15" s="160"/>
      <c r="RCA15" s="160"/>
      <c r="RCB15" s="160"/>
      <c r="RCC15" s="160"/>
      <c r="RCD15" s="160"/>
      <c r="RCE15" s="160"/>
      <c r="RCF15" s="160"/>
      <c r="RCG15" s="160"/>
      <c r="RCH15" s="160"/>
      <c r="RCI15" s="160"/>
      <c r="RCJ15" s="160"/>
      <c r="RCK15" s="160"/>
      <c r="RCL15" s="160"/>
      <c r="RCM15" s="160"/>
      <c r="RCN15" s="160"/>
      <c r="RCO15" s="160"/>
      <c r="RCP15" s="160"/>
      <c r="RCQ15" s="160"/>
      <c r="RCR15" s="160"/>
      <c r="RCS15" s="160"/>
      <c r="RCT15" s="160"/>
      <c r="RCU15" s="160"/>
      <c r="RCV15" s="160"/>
      <c r="RCW15" s="160"/>
      <c r="RCX15" s="160"/>
      <c r="RCY15" s="160"/>
      <c r="RCZ15" s="160"/>
      <c r="RDA15" s="160"/>
      <c r="RDB15" s="160"/>
      <c r="RDC15" s="160"/>
      <c r="RDD15" s="160"/>
      <c r="RDE15" s="160"/>
      <c r="RDF15" s="160"/>
      <c r="RDG15" s="160"/>
      <c r="RDH15" s="160"/>
      <c r="RDI15" s="160"/>
      <c r="RDJ15" s="160"/>
      <c r="RDK15" s="160"/>
      <c r="RDL15" s="160"/>
      <c r="RDM15" s="160"/>
      <c r="RDN15" s="160"/>
      <c r="RDO15" s="160"/>
      <c r="RDP15" s="160"/>
      <c r="RDQ15" s="160"/>
      <c r="RDR15" s="160"/>
      <c r="RDS15" s="160"/>
      <c r="RDT15" s="160"/>
      <c r="RDU15" s="160"/>
      <c r="RDV15" s="160"/>
      <c r="RDW15" s="160"/>
      <c r="RDX15" s="160"/>
      <c r="RDY15" s="160"/>
      <c r="RDZ15" s="160"/>
      <c r="REA15" s="160"/>
      <c r="REB15" s="160"/>
      <c r="REC15" s="160"/>
      <c r="RED15" s="160"/>
      <c r="REE15" s="160"/>
      <c r="REF15" s="160"/>
      <c r="REG15" s="160"/>
      <c r="REH15" s="160"/>
      <c r="REI15" s="160"/>
      <c r="REJ15" s="160"/>
      <c r="REK15" s="160"/>
      <c r="REL15" s="160"/>
      <c r="REM15" s="160"/>
      <c r="REN15" s="160"/>
      <c r="REO15" s="160"/>
      <c r="REP15" s="160"/>
      <c r="REQ15" s="160"/>
      <c r="RER15" s="160"/>
      <c r="RES15" s="160"/>
      <c r="RET15" s="160"/>
      <c r="REU15" s="160"/>
      <c r="REV15" s="160"/>
      <c r="REW15" s="160"/>
      <c r="REX15" s="160"/>
      <c r="REY15" s="160"/>
      <c r="REZ15" s="160"/>
      <c r="RFA15" s="160"/>
      <c r="RFB15" s="160"/>
      <c r="RFC15" s="160"/>
      <c r="RFD15" s="160"/>
      <c r="RFE15" s="160"/>
      <c r="RFF15" s="160"/>
      <c r="RFG15" s="160"/>
      <c r="RFH15" s="160"/>
      <c r="RFI15" s="160"/>
      <c r="RFJ15" s="160"/>
      <c r="RFK15" s="160"/>
      <c r="RFL15" s="160"/>
      <c r="RFM15" s="160"/>
      <c r="RFN15" s="160"/>
      <c r="RFO15" s="160"/>
      <c r="RFP15" s="160"/>
      <c r="RFQ15" s="160"/>
      <c r="RFR15" s="160"/>
      <c r="RFS15" s="160"/>
      <c r="RFT15" s="160"/>
      <c r="RFU15" s="160"/>
      <c r="RFV15" s="160"/>
      <c r="RFW15" s="160"/>
      <c r="RFX15" s="160"/>
      <c r="RFY15" s="160"/>
      <c r="RFZ15" s="160"/>
      <c r="RGA15" s="160"/>
      <c r="RGB15" s="160"/>
      <c r="RGC15" s="160"/>
      <c r="RGD15" s="160"/>
      <c r="RGE15" s="160"/>
      <c r="RGF15" s="160"/>
      <c r="RGG15" s="160"/>
      <c r="RGH15" s="160"/>
      <c r="RGI15" s="160"/>
      <c r="RGJ15" s="160"/>
      <c r="RGK15" s="160"/>
      <c r="RGL15" s="160"/>
      <c r="RGM15" s="160"/>
      <c r="RGN15" s="160"/>
      <c r="RGO15" s="160"/>
      <c r="RGP15" s="160"/>
      <c r="RGQ15" s="160"/>
      <c r="RGR15" s="160"/>
      <c r="RGS15" s="160"/>
      <c r="RGT15" s="160"/>
      <c r="RGU15" s="160"/>
      <c r="RGV15" s="160"/>
      <c r="RGW15" s="160"/>
      <c r="RGX15" s="160"/>
      <c r="RGY15" s="160"/>
      <c r="RGZ15" s="160"/>
      <c r="RHA15" s="160"/>
      <c r="RHB15" s="160"/>
      <c r="RHC15" s="160"/>
      <c r="RHD15" s="160"/>
      <c r="RHE15" s="160"/>
      <c r="RHF15" s="160"/>
      <c r="RHG15" s="160"/>
      <c r="RHH15" s="160"/>
      <c r="RHI15" s="160"/>
      <c r="RHJ15" s="160"/>
      <c r="RHK15" s="160"/>
      <c r="RHL15" s="160"/>
      <c r="RHM15" s="160"/>
      <c r="RHN15" s="160"/>
      <c r="RHO15" s="160"/>
      <c r="RHP15" s="160"/>
      <c r="RHQ15" s="160"/>
      <c r="RHR15" s="160"/>
      <c r="RHS15" s="160"/>
      <c r="RHT15" s="160"/>
      <c r="RHU15" s="160"/>
      <c r="RHV15" s="160"/>
      <c r="RHW15" s="160"/>
      <c r="RHX15" s="160"/>
      <c r="RHY15" s="160"/>
      <c r="RHZ15" s="160"/>
      <c r="RIA15" s="160"/>
      <c r="RIB15" s="160"/>
      <c r="RIC15" s="160"/>
      <c r="RID15" s="160"/>
      <c r="RIE15" s="160"/>
      <c r="RIF15" s="160"/>
      <c r="RIG15" s="160"/>
      <c r="RIH15" s="160"/>
      <c r="RII15" s="160"/>
      <c r="RIJ15" s="160"/>
      <c r="RIK15" s="160"/>
      <c r="RIL15" s="160"/>
      <c r="RIM15" s="160"/>
      <c r="RIN15" s="160"/>
      <c r="RIO15" s="160"/>
      <c r="RIP15" s="160"/>
      <c r="RIQ15" s="160"/>
      <c r="RIR15" s="160"/>
      <c r="RIS15" s="160"/>
      <c r="RIT15" s="160"/>
      <c r="RIU15" s="160"/>
      <c r="RIV15" s="160"/>
      <c r="RIW15" s="160"/>
      <c r="RIX15" s="160"/>
      <c r="RIY15" s="160"/>
      <c r="RIZ15" s="160"/>
      <c r="RJA15" s="160"/>
      <c r="RJB15" s="160"/>
      <c r="RJC15" s="160"/>
      <c r="RJD15" s="160"/>
      <c r="RJE15" s="160"/>
      <c r="RJF15" s="160"/>
      <c r="RJG15" s="160"/>
      <c r="RJH15" s="160"/>
      <c r="RJI15" s="160"/>
      <c r="RJJ15" s="160"/>
      <c r="RJK15" s="160"/>
      <c r="RJL15" s="160"/>
      <c r="RJM15" s="160"/>
      <c r="RJN15" s="160"/>
      <c r="RJO15" s="160"/>
      <c r="RJP15" s="160"/>
      <c r="RJQ15" s="160"/>
      <c r="RJR15" s="160"/>
      <c r="RJS15" s="160"/>
      <c r="RJT15" s="160"/>
      <c r="RJU15" s="160"/>
      <c r="RJV15" s="160"/>
      <c r="RJW15" s="160"/>
      <c r="RJX15" s="160"/>
      <c r="RJY15" s="160"/>
      <c r="RJZ15" s="160"/>
      <c r="RKA15" s="160"/>
      <c r="RKB15" s="160"/>
      <c r="RKC15" s="160"/>
      <c r="RKD15" s="160"/>
      <c r="RKE15" s="160"/>
      <c r="RKF15" s="160"/>
      <c r="RKG15" s="160"/>
      <c r="RKH15" s="160"/>
      <c r="RKI15" s="160"/>
      <c r="RKJ15" s="160"/>
      <c r="RKK15" s="160"/>
      <c r="RKL15" s="160"/>
      <c r="RKM15" s="160"/>
      <c r="RKN15" s="160"/>
      <c r="RKO15" s="160"/>
      <c r="RKP15" s="160"/>
      <c r="RKQ15" s="160"/>
      <c r="RKR15" s="160"/>
      <c r="RKS15" s="160"/>
      <c r="RKT15" s="160"/>
      <c r="RKU15" s="160"/>
      <c r="RKV15" s="160"/>
      <c r="RKW15" s="160"/>
      <c r="RKX15" s="160"/>
      <c r="RKY15" s="160"/>
      <c r="RKZ15" s="160"/>
      <c r="RLA15" s="160"/>
      <c r="RLB15" s="160"/>
      <c r="RLC15" s="160"/>
      <c r="RLD15" s="160"/>
      <c r="RLE15" s="160"/>
      <c r="RLF15" s="160"/>
      <c r="RLG15" s="160"/>
      <c r="RLH15" s="160"/>
      <c r="RLI15" s="160"/>
      <c r="RLJ15" s="160"/>
      <c r="RLK15" s="160"/>
      <c r="RLL15" s="160"/>
      <c r="RLM15" s="160"/>
      <c r="RLN15" s="160"/>
      <c r="RLO15" s="160"/>
      <c r="RLP15" s="160"/>
      <c r="RLQ15" s="160"/>
      <c r="RLR15" s="160"/>
      <c r="RLS15" s="160"/>
      <c r="RLT15" s="160"/>
      <c r="RLU15" s="160"/>
      <c r="RLV15" s="160"/>
      <c r="RLW15" s="160"/>
      <c r="RLX15" s="160"/>
      <c r="RLY15" s="160"/>
      <c r="RLZ15" s="160"/>
      <c r="RMA15" s="160"/>
      <c r="RMB15" s="160"/>
      <c r="RMC15" s="160"/>
      <c r="RMD15" s="160"/>
      <c r="RME15" s="160"/>
      <c r="RMF15" s="160"/>
      <c r="RMG15" s="160"/>
      <c r="RMH15" s="160"/>
      <c r="RMI15" s="160"/>
      <c r="RMJ15" s="160"/>
      <c r="RMK15" s="160"/>
      <c r="RML15" s="160"/>
      <c r="RMM15" s="160"/>
      <c r="RMN15" s="160"/>
      <c r="RMO15" s="160"/>
      <c r="RMP15" s="160"/>
      <c r="RMQ15" s="160"/>
      <c r="RMR15" s="160"/>
      <c r="RMS15" s="160"/>
      <c r="RMT15" s="160"/>
      <c r="RMU15" s="160"/>
      <c r="RMV15" s="160"/>
      <c r="RMW15" s="160"/>
      <c r="RMX15" s="160"/>
      <c r="RMY15" s="160"/>
      <c r="RMZ15" s="160"/>
      <c r="RNA15" s="160"/>
      <c r="RNB15" s="160"/>
      <c r="RNC15" s="160"/>
      <c r="RND15" s="160"/>
      <c r="RNE15" s="160"/>
      <c r="RNF15" s="160"/>
      <c r="RNG15" s="160"/>
      <c r="RNH15" s="160"/>
      <c r="RNI15" s="160"/>
      <c r="RNJ15" s="160"/>
      <c r="RNK15" s="160"/>
      <c r="RNL15" s="160"/>
      <c r="RNM15" s="160"/>
      <c r="RNN15" s="160"/>
      <c r="RNO15" s="160"/>
      <c r="RNP15" s="160"/>
      <c r="RNQ15" s="160"/>
      <c r="RNR15" s="160"/>
      <c r="RNS15" s="160"/>
      <c r="RNT15" s="160"/>
      <c r="RNU15" s="160"/>
      <c r="RNV15" s="160"/>
      <c r="RNW15" s="160"/>
      <c r="RNX15" s="160"/>
      <c r="RNY15" s="160"/>
      <c r="RNZ15" s="160"/>
      <c r="ROA15" s="160"/>
      <c r="ROB15" s="160"/>
      <c r="ROC15" s="160"/>
      <c r="ROD15" s="160"/>
      <c r="ROE15" s="160"/>
      <c r="ROF15" s="160"/>
      <c r="ROG15" s="160"/>
      <c r="ROH15" s="160"/>
      <c r="ROI15" s="160"/>
      <c r="ROJ15" s="160"/>
      <c r="ROK15" s="160"/>
      <c r="ROL15" s="160"/>
      <c r="ROM15" s="160"/>
      <c r="RON15" s="160"/>
      <c r="ROO15" s="160"/>
      <c r="ROP15" s="160"/>
      <c r="ROQ15" s="160"/>
      <c r="ROR15" s="160"/>
      <c r="ROS15" s="160"/>
      <c r="ROT15" s="160"/>
      <c r="ROU15" s="160"/>
      <c r="ROV15" s="160"/>
      <c r="ROW15" s="160"/>
      <c r="ROX15" s="160"/>
      <c r="ROY15" s="160"/>
      <c r="ROZ15" s="160"/>
      <c r="RPA15" s="160"/>
      <c r="RPB15" s="160"/>
      <c r="RPC15" s="160"/>
      <c r="RPD15" s="160"/>
      <c r="RPE15" s="160"/>
      <c r="RPF15" s="160"/>
      <c r="RPG15" s="160"/>
      <c r="RPH15" s="160"/>
      <c r="RPI15" s="160"/>
      <c r="RPJ15" s="160"/>
      <c r="RPK15" s="160"/>
      <c r="RPL15" s="160"/>
      <c r="RPM15" s="160"/>
      <c r="RPN15" s="160"/>
      <c r="RPO15" s="160"/>
      <c r="RPP15" s="160"/>
      <c r="RPQ15" s="160"/>
      <c r="RPR15" s="160"/>
      <c r="RPS15" s="160"/>
      <c r="RPT15" s="160"/>
      <c r="RPU15" s="160"/>
      <c r="RPV15" s="160"/>
      <c r="RPW15" s="160"/>
      <c r="RPX15" s="160"/>
      <c r="RPY15" s="160"/>
      <c r="RPZ15" s="160"/>
      <c r="RQA15" s="160"/>
      <c r="RQB15" s="160"/>
      <c r="RQC15" s="160"/>
      <c r="RQD15" s="160"/>
      <c r="RQE15" s="160"/>
      <c r="RQF15" s="160"/>
      <c r="RQG15" s="160"/>
      <c r="RQH15" s="160"/>
      <c r="RQI15" s="160"/>
      <c r="RQJ15" s="160"/>
      <c r="RQK15" s="160"/>
      <c r="RQL15" s="160"/>
      <c r="RQM15" s="160"/>
      <c r="RQN15" s="160"/>
      <c r="RQO15" s="160"/>
      <c r="RQP15" s="160"/>
      <c r="RQQ15" s="160"/>
      <c r="RQR15" s="160"/>
      <c r="RQS15" s="160"/>
      <c r="RQT15" s="160"/>
      <c r="RQU15" s="160"/>
      <c r="RQV15" s="160"/>
      <c r="RQW15" s="160"/>
      <c r="RQX15" s="160"/>
      <c r="RQY15" s="160"/>
      <c r="RQZ15" s="160"/>
      <c r="RRA15" s="160"/>
      <c r="RRB15" s="160"/>
      <c r="RRC15" s="160"/>
      <c r="RRD15" s="160"/>
      <c r="RRE15" s="160"/>
      <c r="RRF15" s="160"/>
      <c r="RRG15" s="160"/>
      <c r="RRH15" s="160"/>
      <c r="RRI15" s="160"/>
      <c r="RRJ15" s="160"/>
      <c r="RRK15" s="160"/>
      <c r="RRL15" s="160"/>
      <c r="RRM15" s="160"/>
      <c r="RRN15" s="160"/>
      <c r="RRO15" s="160"/>
      <c r="RRP15" s="160"/>
      <c r="RRQ15" s="160"/>
      <c r="RRR15" s="160"/>
      <c r="RRS15" s="160"/>
      <c r="RRT15" s="160"/>
      <c r="RRU15" s="160"/>
      <c r="RRV15" s="160"/>
      <c r="RRW15" s="160"/>
      <c r="RRX15" s="160"/>
      <c r="RRY15" s="160"/>
      <c r="RRZ15" s="160"/>
      <c r="RSA15" s="160"/>
      <c r="RSB15" s="160"/>
      <c r="RSC15" s="160"/>
      <c r="RSD15" s="160"/>
      <c r="RSE15" s="160"/>
      <c r="RSF15" s="160"/>
      <c r="RSG15" s="160"/>
      <c r="RSH15" s="160"/>
      <c r="RSI15" s="160"/>
      <c r="RSJ15" s="160"/>
      <c r="RSK15" s="160"/>
      <c r="RSL15" s="160"/>
      <c r="RSM15" s="160"/>
      <c r="RSN15" s="160"/>
      <c r="RSO15" s="160"/>
      <c r="RSP15" s="160"/>
      <c r="RSQ15" s="160"/>
      <c r="RSR15" s="160"/>
      <c r="RSS15" s="160"/>
      <c r="RST15" s="160"/>
      <c r="RSU15" s="160"/>
      <c r="RSV15" s="160"/>
      <c r="RSW15" s="160"/>
      <c r="RSX15" s="160"/>
      <c r="RSY15" s="160"/>
      <c r="RSZ15" s="160"/>
      <c r="RTA15" s="160"/>
      <c r="RTB15" s="160"/>
      <c r="RTC15" s="160"/>
      <c r="RTD15" s="160"/>
      <c r="RTE15" s="160"/>
      <c r="RTF15" s="160"/>
      <c r="RTG15" s="160"/>
      <c r="RTH15" s="160"/>
      <c r="RTI15" s="160"/>
      <c r="RTJ15" s="160"/>
      <c r="RTK15" s="160"/>
      <c r="RTL15" s="160"/>
      <c r="RTM15" s="160"/>
      <c r="RTN15" s="160"/>
      <c r="RTO15" s="160"/>
      <c r="RTP15" s="160"/>
      <c r="RTQ15" s="160"/>
      <c r="RTR15" s="160"/>
      <c r="RTS15" s="160"/>
      <c r="RTT15" s="160"/>
      <c r="RTU15" s="160"/>
      <c r="RTV15" s="160"/>
      <c r="RTW15" s="160"/>
      <c r="RTX15" s="160"/>
      <c r="RTY15" s="160"/>
      <c r="RTZ15" s="160"/>
      <c r="RUA15" s="160"/>
      <c r="RUB15" s="160"/>
      <c r="RUC15" s="160"/>
      <c r="RUD15" s="160"/>
      <c r="RUE15" s="160"/>
      <c r="RUF15" s="160"/>
      <c r="RUG15" s="160"/>
      <c r="RUH15" s="160"/>
      <c r="RUI15" s="160"/>
      <c r="RUJ15" s="160"/>
      <c r="RUK15" s="160"/>
      <c r="RUL15" s="160"/>
      <c r="RUM15" s="160"/>
      <c r="RUN15" s="160"/>
      <c r="RUO15" s="160"/>
      <c r="RUP15" s="160"/>
      <c r="RUQ15" s="160"/>
      <c r="RUR15" s="160"/>
      <c r="RUS15" s="160"/>
      <c r="RUT15" s="160"/>
      <c r="RUU15" s="160"/>
      <c r="RUV15" s="160"/>
      <c r="RUW15" s="160"/>
      <c r="RUX15" s="160"/>
      <c r="RUY15" s="160"/>
      <c r="RUZ15" s="160"/>
      <c r="RVA15" s="160"/>
      <c r="RVB15" s="160"/>
      <c r="RVC15" s="160"/>
      <c r="RVD15" s="160"/>
      <c r="RVE15" s="160"/>
      <c r="RVF15" s="160"/>
      <c r="RVG15" s="160"/>
      <c r="RVH15" s="160"/>
      <c r="RVI15" s="160"/>
      <c r="RVJ15" s="160"/>
      <c r="RVK15" s="160"/>
      <c r="RVL15" s="160"/>
      <c r="RVM15" s="160"/>
      <c r="RVN15" s="160"/>
      <c r="RVO15" s="160"/>
      <c r="RVP15" s="160"/>
      <c r="RVQ15" s="160"/>
      <c r="RVR15" s="160"/>
      <c r="RVS15" s="160"/>
      <c r="RVT15" s="160"/>
      <c r="RVU15" s="160"/>
      <c r="RVV15" s="160"/>
      <c r="RVW15" s="160"/>
      <c r="RVX15" s="160"/>
      <c r="RVY15" s="160"/>
      <c r="RVZ15" s="160"/>
      <c r="RWA15" s="160"/>
      <c r="RWB15" s="160"/>
      <c r="RWC15" s="160"/>
      <c r="RWD15" s="160"/>
      <c r="RWE15" s="160"/>
      <c r="RWF15" s="160"/>
      <c r="RWG15" s="160"/>
      <c r="RWH15" s="160"/>
      <c r="RWI15" s="160"/>
      <c r="RWJ15" s="160"/>
      <c r="RWK15" s="160"/>
      <c r="RWL15" s="160"/>
      <c r="RWM15" s="160"/>
      <c r="RWN15" s="160"/>
      <c r="RWO15" s="160"/>
      <c r="RWP15" s="160"/>
      <c r="RWQ15" s="160"/>
      <c r="RWR15" s="160"/>
      <c r="RWS15" s="160"/>
      <c r="RWT15" s="160"/>
      <c r="RWU15" s="160"/>
      <c r="RWV15" s="160"/>
      <c r="RWW15" s="160"/>
      <c r="RWX15" s="160"/>
      <c r="RWY15" s="160"/>
      <c r="RWZ15" s="160"/>
      <c r="RXA15" s="160"/>
      <c r="RXB15" s="160"/>
      <c r="RXC15" s="160"/>
      <c r="RXD15" s="160"/>
      <c r="RXE15" s="160"/>
      <c r="RXF15" s="160"/>
      <c r="RXG15" s="160"/>
      <c r="RXH15" s="160"/>
      <c r="RXI15" s="160"/>
      <c r="RXJ15" s="160"/>
      <c r="RXK15" s="160"/>
      <c r="RXL15" s="160"/>
      <c r="RXM15" s="160"/>
      <c r="RXN15" s="160"/>
      <c r="RXO15" s="160"/>
      <c r="RXP15" s="160"/>
      <c r="RXQ15" s="160"/>
      <c r="RXR15" s="160"/>
      <c r="RXS15" s="160"/>
      <c r="RXT15" s="160"/>
      <c r="RXU15" s="160"/>
      <c r="RXV15" s="160"/>
      <c r="RXW15" s="160"/>
      <c r="RXX15" s="160"/>
      <c r="RXY15" s="160"/>
      <c r="RXZ15" s="160"/>
      <c r="RYA15" s="160"/>
      <c r="RYB15" s="160"/>
      <c r="RYC15" s="160"/>
      <c r="RYD15" s="160"/>
      <c r="RYE15" s="160"/>
      <c r="RYF15" s="160"/>
      <c r="RYG15" s="160"/>
      <c r="RYH15" s="160"/>
      <c r="RYI15" s="160"/>
      <c r="RYJ15" s="160"/>
      <c r="RYK15" s="160"/>
      <c r="RYL15" s="160"/>
      <c r="RYM15" s="160"/>
      <c r="RYN15" s="160"/>
      <c r="RYO15" s="160"/>
      <c r="RYP15" s="160"/>
      <c r="RYQ15" s="160"/>
      <c r="RYR15" s="160"/>
      <c r="RYS15" s="160"/>
      <c r="RYT15" s="160"/>
      <c r="RYU15" s="160"/>
      <c r="RYV15" s="160"/>
      <c r="RYW15" s="160"/>
      <c r="RYX15" s="160"/>
      <c r="RYY15" s="160"/>
      <c r="RYZ15" s="160"/>
      <c r="RZA15" s="160"/>
      <c r="RZB15" s="160"/>
      <c r="RZC15" s="160"/>
      <c r="RZD15" s="160"/>
      <c r="RZE15" s="160"/>
      <c r="RZF15" s="160"/>
      <c r="RZG15" s="160"/>
      <c r="RZH15" s="160"/>
      <c r="RZI15" s="160"/>
      <c r="RZJ15" s="160"/>
      <c r="RZK15" s="160"/>
      <c r="RZL15" s="160"/>
      <c r="RZM15" s="160"/>
      <c r="RZN15" s="160"/>
      <c r="RZO15" s="160"/>
      <c r="RZP15" s="160"/>
      <c r="RZQ15" s="160"/>
      <c r="RZR15" s="160"/>
      <c r="RZS15" s="160"/>
      <c r="RZT15" s="160"/>
      <c r="RZU15" s="160"/>
      <c r="RZV15" s="160"/>
      <c r="RZW15" s="160"/>
      <c r="RZX15" s="160"/>
      <c r="RZY15" s="160"/>
      <c r="RZZ15" s="160"/>
      <c r="SAA15" s="160"/>
      <c r="SAB15" s="160"/>
      <c r="SAC15" s="160"/>
      <c r="SAD15" s="160"/>
      <c r="SAE15" s="160"/>
      <c r="SAF15" s="160"/>
      <c r="SAG15" s="160"/>
      <c r="SAH15" s="160"/>
      <c r="SAI15" s="160"/>
      <c r="SAJ15" s="160"/>
      <c r="SAK15" s="160"/>
      <c r="SAL15" s="160"/>
      <c r="SAM15" s="160"/>
      <c r="SAN15" s="160"/>
      <c r="SAO15" s="160"/>
      <c r="SAP15" s="160"/>
      <c r="SAQ15" s="160"/>
      <c r="SAR15" s="160"/>
      <c r="SAS15" s="160"/>
      <c r="SAT15" s="160"/>
      <c r="SAU15" s="160"/>
      <c r="SAV15" s="160"/>
      <c r="SAW15" s="160"/>
      <c r="SAX15" s="160"/>
      <c r="SAY15" s="160"/>
      <c r="SAZ15" s="160"/>
      <c r="SBA15" s="160"/>
      <c r="SBB15" s="160"/>
      <c r="SBC15" s="160"/>
      <c r="SBD15" s="160"/>
      <c r="SBE15" s="160"/>
      <c r="SBF15" s="160"/>
      <c r="SBG15" s="160"/>
      <c r="SBH15" s="160"/>
      <c r="SBI15" s="160"/>
      <c r="SBJ15" s="160"/>
      <c r="SBK15" s="160"/>
      <c r="SBL15" s="160"/>
      <c r="SBM15" s="160"/>
      <c r="SBN15" s="160"/>
      <c r="SBO15" s="160"/>
      <c r="SBP15" s="160"/>
      <c r="SBQ15" s="160"/>
      <c r="SBR15" s="160"/>
      <c r="SBS15" s="160"/>
      <c r="SBT15" s="160"/>
      <c r="SBU15" s="160"/>
      <c r="SBV15" s="160"/>
      <c r="SBW15" s="160"/>
      <c r="SBX15" s="160"/>
      <c r="SBY15" s="160"/>
      <c r="SBZ15" s="160"/>
      <c r="SCA15" s="160"/>
      <c r="SCB15" s="160"/>
      <c r="SCC15" s="160"/>
      <c r="SCD15" s="160"/>
      <c r="SCE15" s="160"/>
      <c r="SCF15" s="160"/>
      <c r="SCG15" s="160"/>
      <c r="SCH15" s="160"/>
      <c r="SCI15" s="160"/>
      <c r="SCJ15" s="160"/>
      <c r="SCK15" s="160"/>
      <c r="SCL15" s="160"/>
      <c r="SCM15" s="160"/>
      <c r="SCN15" s="160"/>
      <c r="SCO15" s="160"/>
      <c r="SCP15" s="160"/>
      <c r="SCQ15" s="160"/>
      <c r="SCR15" s="160"/>
      <c r="SCS15" s="160"/>
      <c r="SCT15" s="160"/>
      <c r="SCU15" s="160"/>
      <c r="SCV15" s="160"/>
      <c r="SCW15" s="160"/>
      <c r="SCX15" s="160"/>
      <c r="SCY15" s="160"/>
      <c r="SCZ15" s="160"/>
      <c r="SDA15" s="160"/>
      <c r="SDB15" s="160"/>
      <c r="SDC15" s="160"/>
      <c r="SDD15" s="160"/>
      <c r="SDE15" s="160"/>
      <c r="SDF15" s="160"/>
      <c r="SDG15" s="160"/>
      <c r="SDH15" s="160"/>
      <c r="SDI15" s="160"/>
      <c r="SDJ15" s="160"/>
      <c r="SDK15" s="160"/>
      <c r="SDL15" s="160"/>
      <c r="SDM15" s="160"/>
      <c r="SDN15" s="160"/>
      <c r="SDO15" s="160"/>
      <c r="SDP15" s="160"/>
      <c r="SDQ15" s="160"/>
      <c r="SDR15" s="160"/>
      <c r="SDS15" s="160"/>
      <c r="SDT15" s="160"/>
      <c r="SDU15" s="160"/>
      <c r="SDV15" s="160"/>
      <c r="SDW15" s="160"/>
      <c r="SDX15" s="160"/>
      <c r="SDY15" s="160"/>
      <c r="SDZ15" s="160"/>
      <c r="SEA15" s="160"/>
      <c r="SEB15" s="160"/>
      <c r="SEC15" s="160"/>
      <c r="SED15" s="160"/>
      <c r="SEE15" s="160"/>
      <c r="SEF15" s="160"/>
      <c r="SEG15" s="160"/>
      <c r="SEH15" s="160"/>
      <c r="SEI15" s="160"/>
      <c r="SEJ15" s="160"/>
      <c r="SEK15" s="160"/>
      <c r="SEL15" s="160"/>
      <c r="SEM15" s="160"/>
      <c r="SEN15" s="160"/>
      <c r="SEO15" s="160"/>
      <c r="SEP15" s="160"/>
      <c r="SEQ15" s="160"/>
      <c r="SER15" s="160"/>
      <c r="SES15" s="160"/>
      <c r="SET15" s="160"/>
      <c r="SEU15" s="160"/>
      <c r="SEV15" s="160"/>
      <c r="SEW15" s="160"/>
      <c r="SEX15" s="160"/>
      <c r="SEY15" s="160"/>
      <c r="SEZ15" s="160"/>
      <c r="SFA15" s="160"/>
      <c r="SFB15" s="160"/>
      <c r="SFC15" s="160"/>
      <c r="SFD15" s="160"/>
      <c r="SFE15" s="160"/>
      <c r="SFF15" s="160"/>
      <c r="SFG15" s="160"/>
      <c r="SFH15" s="160"/>
      <c r="SFI15" s="160"/>
      <c r="SFJ15" s="160"/>
      <c r="SFK15" s="160"/>
      <c r="SFL15" s="160"/>
      <c r="SFM15" s="160"/>
      <c r="SFN15" s="160"/>
      <c r="SFO15" s="160"/>
      <c r="SFP15" s="160"/>
      <c r="SFQ15" s="160"/>
      <c r="SFR15" s="160"/>
      <c r="SFS15" s="160"/>
      <c r="SFT15" s="160"/>
      <c r="SFU15" s="160"/>
      <c r="SFV15" s="160"/>
      <c r="SFW15" s="160"/>
      <c r="SFX15" s="160"/>
      <c r="SFY15" s="160"/>
      <c r="SFZ15" s="160"/>
      <c r="SGA15" s="160"/>
      <c r="SGB15" s="160"/>
      <c r="SGC15" s="160"/>
      <c r="SGD15" s="160"/>
      <c r="SGE15" s="160"/>
      <c r="SGF15" s="160"/>
      <c r="SGG15" s="160"/>
      <c r="SGH15" s="160"/>
      <c r="SGI15" s="160"/>
      <c r="SGJ15" s="160"/>
      <c r="SGK15" s="160"/>
      <c r="SGL15" s="160"/>
      <c r="SGM15" s="160"/>
      <c r="SGN15" s="160"/>
      <c r="SGO15" s="160"/>
      <c r="SGP15" s="160"/>
      <c r="SGQ15" s="160"/>
      <c r="SGR15" s="160"/>
      <c r="SGS15" s="160"/>
      <c r="SGT15" s="160"/>
      <c r="SGU15" s="160"/>
      <c r="SGV15" s="160"/>
      <c r="SGW15" s="160"/>
      <c r="SGX15" s="160"/>
      <c r="SGY15" s="160"/>
      <c r="SGZ15" s="160"/>
      <c r="SHA15" s="160"/>
      <c r="SHB15" s="160"/>
      <c r="SHC15" s="160"/>
      <c r="SHD15" s="160"/>
      <c r="SHE15" s="160"/>
      <c r="SHF15" s="160"/>
      <c r="SHG15" s="160"/>
      <c r="SHH15" s="160"/>
      <c r="SHI15" s="160"/>
      <c r="SHJ15" s="160"/>
      <c r="SHK15" s="160"/>
      <c r="SHL15" s="160"/>
      <c r="SHM15" s="160"/>
      <c r="SHN15" s="160"/>
      <c r="SHO15" s="160"/>
      <c r="SHP15" s="160"/>
      <c r="SHQ15" s="160"/>
      <c r="SHR15" s="160"/>
      <c r="SHS15" s="160"/>
      <c r="SHT15" s="160"/>
      <c r="SHU15" s="160"/>
      <c r="SHV15" s="160"/>
      <c r="SHW15" s="160"/>
      <c r="SHX15" s="160"/>
      <c r="SHY15" s="160"/>
      <c r="SHZ15" s="160"/>
      <c r="SIA15" s="160"/>
      <c r="SIB15" s="160"/>
      <c r="SIC15" s="160"/>
      <c r="SID15" s="160"/>
      <c r="SIE15" s="160"/>
      <c r="SIF15" s="160"/>
      <c r="SIG15" s="160"/>
      <c r="SIH15" s="160"/>
      <c r="SII15" s="160"/>
      <c r="SIJ15" s="160"/>
      <c r="SIK15" s="160"/>
      <c r="SIL15" s="160"/>
      <c r="SIM15" s="160"/>
      <c r="SIN15" s="160"/>
      <c r="SIO15" s="160"/>
      <c r="SIP15" s="160"/>
      <c r="SIQ15" s="160"/>
      <c r="SIR15" s="160"/>
      <c r="SIS15" s="160"/>
      <c r="SIT15" s="160"/>
      <c r="SIU15" s="160"/>
      <c r="SIV15" s="160"/>
      <c r="SIW15" s="160"/>
      <c r="SIX15" s="160"/>
      <c r="SIY15" s="160"/>
      <c r="SIZ15" s="160"/>
      <c r="SJA15" s="160"/>
      <c r="SJB15" s="160"/>
      <c r="SJC15" s="160"/>
      <c r="SJD15" s="160"/>
      <c r="SJE15" s="160"/>
      <c r="SJF15" s="160"/>
      <c r="SJG15" s="160"/>
      <c r="SJH15" s="160"/>
      <c r="SJI15" s="160"/>
      <c r="SJJ15" s="160"/>
      <c r="SJK15" s="160"/>
      <c r="SJL15" s="160"/>
      <c r="SJM15" s="160"/>
      <c r="SJN15" s="160"/>
      <c r="SJO15" s="160"/>
      <c r="SJP15" s="160"/>
      <c r="SJQ15" s="160"/>
      <c r="SJR15" s="160"/>
      <c r="SJS15" s="160"/>
      <c r="SJT15" s="160"/>
      <c r="SJU15" s="160"/>
      <c r="SJV15" s="160"/>
      <c r="SJW15" s="160"/>
      <c r="SJX15" s="160"/>
      <c r="SJY15" s="160"/>
      <c r="SJZ15" s="160"/>
      <c r="SKA15" s="160"/>
      <c r="SKB15" s="160"/>
      <c r="SKC15" s="160"/>
      <c r="SKD15" s="160"/>
      <c r="SKE15" s="160"/>
      <c r="SKF15" s="160"/>
      <c r="SKG15" s="160"/>
      <c r="SKH15" s="160"/>
      <c r="SKI15" s="160"/>
      <c r="SKJ15" s="160"/>
      <c r="SKK15" s="160"/>
      <c r="SKL15" s="160"/>
      <c r="SKM15" s="160"/>
      <c r="SKN15" s="160"/>
      <c r="SKO15" s="160"/>
      <c r="SKP15" s="160"/>
      <c r="SKQ15" s="160"/>
      <c r="SKR15" s="160"/>
      <c r="SKS15" s="160"/>
      <c r="SKT15" s="160"/>
      <c r="SKU15" s="160"/>
      <c r="SKV15" s="160"/>
      <c r="SKW15" s="160"/>
      <c r="SKX15" s="160"/>
      <c r="SKY15" s="160"/>
      <c r="SKZ15" s="160"/>
      <c r="SLA15" s="160"/>
      <c r="SLB15" s="160"/>
      <c r="SLC15" s="160"/>
      <c r="SLD15" s="160"/>
      <c r="SLE15" s="160"/>
      <c r="SLF15" s="160"/>
      <c r="SLG15" s="160"/>
      <c r="SLH15" s="160"/>
      <c r="SLI15" s="160"/>
      <c r="SLJ15" s="160"/>
      <c r="SLK15" s="160"/>
      <c r="SLL15" s="160"/>
      <c r="SLM15" s="160"/>
      <c r="SLN15" s="160"/>
      <c r="SLO15" s="160"/>
      <c r="SLP15" s="160"/>
      <c r="SLQ15" s="160"/>
      <c r="SLR15" s="160"/>
      <c r="SLS15" s="160"/>
      <c r="SLT15" s="160"/>
      <c r="SLU15" s="160"/>
      <c r="SLV15" s="160"/>
      <c r="SLW15" s="160"/>
      <c r="SLX15" s="160"/>
      <c r="SLY15" s="160"/>
      <c r="SLZ15" s="160"/>
      <c r="SMA15" s="160"/>
      <c r="SMB15" s="160"/>
      <c r="SMC15" s="160"/>
      <c r="SMD15" s="160"/>
      <c r="SME15" s="160"/>
      <c r="SMF15" s="160"/>
      <c r="SMG15" s="160"/>
      <c r="SMH15" s="160"/>
      <c r="SMI15" s="160"/>
      <c r="SMJ15" s="160"/>
      <c r="SMK15" s="160"/>
      <c r="SML15" s="160"/>
      <c r="SMM15" s="160"/>
      <c r="SMN15" s="160"/>
      <c r="SMO15" s="160"/>
      <c r="SMP15" s="160"/>
      <c r="SMQ15" s="160"/>
      <c r="SMR15" s="160"/>
      <c r="SMS15" s="160"/>
      <c r="SMT15" s="160"/>
      <c r="SMU15" s="160"/>
      <c r="SMV15" s="160"/>
      <c r="SMW15" s="160"/>
      <c r="SMX15" s="160"/>
      <c r="SMY15" s="160"/>
      <c r="SMZ15" s="160"/>
      <c r="SNA15" s="160"/>
      <c r="SNB15" s="160"/>
      <c r="SNC15" s="160"/>
      <c r="SND15" s="160"/>
      <c r="SNE15" s="160"/>
      <c r="SNF15" s="160"/>
      <c r="SNG15" s="160"/>
      <c r="SNH15" s="160"/>
      <c r="SNI15" s="160"/>
      <c r="SNJ15" s="160"/>
      <c r="SNK15" s="160"/>
      <c r="SNL15" s="160"/>
      <c r="SNM15" s="160"/>
      <c r="SNN15" s="160"/>
      <c r="SNO15" s="160"/>
      <c r="SNP15" s="160"/>
      <c r="SNQ15" s="160"/>
      <c r="SNR15" s="160"/>
      <c r="SNS15" s="160"/>
      <c r="SNT15" s="160"/>
      <c r="SNU15" s="160"/>
      <c r="SNV15" s="160"/>
      <c r="SNW15" s="160"/>
      <c r="SNX15" s="160"/>
      <c r="SNY15" s="160"/>
      <c r="SNZ15" s="160"/>
      <c r="SOA15" s="160"/>
      <c r="SOB15" s="160"/>
      <c r="SOC15" s="160"/>
      <c r="SOD15" s="160"/>
      <c r="SOE15" s="160"/>
      <c r="SOF15" s="160"/>
      <c r="SOG15" s="160"/>
      <c r="SOH15" s="160"/>
      <c r="SOI15" s="160"/>
      <c r="SOJ15" s="160"/>
      <c r="SOK15" s="160"/>
      <c r="SOL15" s="160"/>
      <c r="SOM15" s="160"/>
      <c r="SON15" s="160"/>
      <c r="SOO15" s="160"/>
      <c r="SOP15" s="160"/>
      <c r="SOQ15" s="160"/>
      <c r="SOR15" s="160"/>
      <c r="SOS15" s="160"/>
      <c r="SOT15" s="160"/>
      <c r="SOU15" s="160"/>
      <c r="SOV15" s="160"/>
      <c r="SOW15" s="160"/>
      <c r="SOX15" s="160"/>
      <c r="SOY15" s="160"/>
      <c r="SOZ15" s="160"/>
      <c r="SPA15" s="160"/>
      <c r="SPB15" s="160"/>
      <c r="SPC15" s="160"/>
      <c r="SPD15" s="160"/>
      <c r="SPE15" s="160"/>
      <c r="SPF15" s="160"/>
      <c r="SPG15" s="160"/>
      <c r="SPH15" s="160"/>
      <c r="SPI15" s="160"/>
      <c r="SPJ15" s="160"/>
      <c r="SPK15" s="160"/>
      <c r="SPL15" s="160"/>
      <c r="SPM15" s="160"/>
      <c r="SPN15" s="160"/>
      <c r="SPO15" s="160"/>
      <c r="SPP15" s="160"/>
      <c r="SPQ15" s="160"/>
      <c r="SPR15" s="160"/>
      <c r="SPS15" s="160"/>
      <c r="SPT15" s="160"/>
      <c r="SPU15" s="160"/>
      <c r="SPV15" s="160"/>
      <c r="SPW15" s="160"/>
      <c r="SPX15" s="160"/>
      <c r="SPY15" s="160"/>
      <c r="SPZ15" s="160"/>
      <c r="SQA15" s="160"/>
      <c r="SQB15" s="160"/>
      <c r="SQC15" s="160"/>
      <c r="SQD15" s="160"/>
      <c r="SQE15" s="160"/>
      <c r="SQF15" s="160"/>
      <c r="SQG15" s="160"/>
      <c r="SQH15" s="160"/>
      <c r="SQI15" s="160"/>
      <c r="SQJ15" s="160"/>
      <c r="SQK15" s="160"/>
      <c r="SQL15" s="160"/>
      <c r="SQM15" s="160"/>
      <c r="SQN15" s="160"/>
      <c r="SQO15" s="160"/>
      <c r="SQP15" s="160"/>
      <c r="SQQ15" s="160"/>
      <c r="SQR15" s="160"/>
      <c r="SQS15" s="160"/>
      <c r="SQT15" s="160"/>
      <c r="SQU15" s="160"/>
      <c r="SQV15" s="160"/>
      <c r="SQW15" s="160"/>
      <c r="SQX15" s="160"/>
      <c r="SQY15" s="160"/>
      <c r="SQZ15" s="160"/>
      <c r="SRA15" s="160"/>
      <c r="SRB15" s="160"/>
      <c r="SRC15" s="160"/>
      <c r="SRD15" s="160"/>
      <c r="SRE15" s="160"/>
      <c r="SRF15" s="160"/>
      <c r="SRG15" s="160"/>
      <c r="SRH15" s="160"/>
      <c r="SRI15" s="160"/>
      <c r="SRJ15" s="160"/>
      <c r="SRK15" s="160"/>
      <c r="SRL15" s="160"/>
      <c r="SRM15" s="160"/>
      <c r="SRN15" s="160"/>
      <c r="SRO15" s="160"/>
      <c r="SRP15" s="160"/>
      <c r="SRQ15" s="160"/>
      <c r="SRR15" s="160"/>
      <c r="SRS15" s="160"/>
      <c r="SRT15" s="160"/>
      <c r="SRU15" s="160"/>
      <c r="SRV15" s="160"/>
      <c r="SRW15" s="160"/>
      <c r="SRX15" s="160"/>
      <c r="SRY15" s="160"/>
      <c r="SRZ15" s="160"/>
      <c r="SSA15" s="160"/>
      <c r="SSB15" s="160"/>
      <c r="SSC15" s="160"/>
      <c r="SSD15" s="160"/>
      <c r="SSE15" s="160"/>
      <c r="SSF15" s="160"/>
      <c r="SSG15" s="160"/>
      <c r="SSH15" s="160"/>
      <c r="SSI15" s="160"/>
      <c r="SSJ15" s="160"/>
      <c r="SSK15" s="160"/>
      <c r="SSL15" s="160"/>
      <c r="SSM15" s="160"/>
      <c r="SSN15" s="160"/>
      <c r="SSO15" s="160"/>
      <c r="SSP15" s="160"/>
      <c r="SSQ15" s="160"/>
      <c r="SSR15" s="160"/>
      <c r="SSS15" s="160"/>
      <c r="SST15" s="160"/>
      <c r="SSU15" s="160"/>
      <c r="SSV15" s="160"/>
      <c r="SSW15" s="160"/>
      <c r="SSX15" s="160"/>
      <c r="SSY15" s="160"/>
      <c r="SSZ15" s="160"/>
      <c r="STA15" s="160"/>
      <c r="STB15" s="160"/>
      <c r="STC15" s="160"/>
      <c r="STD15" s="160"/>
      <c r="STE15" s="160"/>
      <c r="STF15" s="160"/>
      <c r="STG15" s="160"/>
      <c r="STH15" s="160"/>
      <c r="STI15" s="160"/>
      <c r="STJ15" s="160"/>
      <c r="STK15" s="160"/>
      <c r="STL15" s="160"/>
      <c r="STM15" s="160"/>
      <c r="STN15" s="160"/>
      <c r="STO15" s="160"/>
      <c r="STP15" s="160"/>
      <c r="STQ15" s="160"/>
      <c r="STR15" s="160"/>
      <c r="STS15" s="160"/>
      <c r="STT15" s="160"/>
      <c r="STU15" s="160"/>
      <c r="STV15" s="160"/>
      <c r="STW15" s="160"/>
      <c r="STX15" s="160"/>
      <c r="STY15" s="160"/>
      <c r="STZ15" s="160"/>
      <c r="SUA15" s="160"/>
      <c r="SUB15" s="160"/>
      <c r="SUC15" s="160"/>
      <c r="SUD15" s="160"/>
      <c r="SUE15" s="160"/>
      <c r="SUF15" s="160"/>
      <c r="SUG15" s="160"/>
      <c r="SUH15" s="160"/>
      <c r="SUI15" s="160"/>
      <c r="SUJ15" s="160"/>
      <c r="SUK15" s="160"/>
      <c r="SUL15" s="160"/>
      <c r="SUM15" s="160"/>
      <c r="SUN15" s="160"/>
      <c r="SUO15" s="160"/>
      <c r="SUP15" s="160"/>
      <c r="SUQ15" s="160"/>
      <c r="SUR15" s="160"/>
      <c r="SUS15" s="160"/>
      <c r="SUT15" s="160"/>
      <c r="SUU15" s="160"/>
      <c r="SUV15" s="160"/>
      <c r="SUW15" s="160"/>
      <c r="SUX15" s="160"/>
      <c r="SUY15" s="160"/>
      <c r="SUZ15" s="160"/>
      <c r="SVA15" s="160"/>
      <c r="SVB15" s="160"/>
      <c r="SVC15" s="160"/>
      <c r="SVD15" s="160"/>
      <c r="SVE15" s="160"/>
      <c r="SVF15" s="160"/>
      <c r="SVG15" s="160"/>
      <c r="SVH15" s="160"/>
      <c r="SVI15" s="160"/>
      <c r="SVJ15" s="160"/>
      <c r="SVK15" s="160"/>
      <c r="SVL15" s="160"/>
      <c r="SVM15" s="160"/>
      <c r="SVN15" s="160"/>
      <c r="SVO15" s="160"/>
      <c r="SVP15" s="160"/>
      <c r="SVQ15" s="160"/>
      <c r="SVR15" s="160"/>
      <c r="SVS15" s="160"/>
      <c r="SVT15" s="160"/>
      <c r="SVU15" s="160"/>
      <c r="SVV15" s="160"/>
      <c r="SVW15" s="160"/>
      <c r="SVX15" s="160"/>
      <c r="SVY15" s="160"/>
      <c r="SVZ15" s="160"/>
      <c r="SWA15" s="160"/>
      <c r="SWB15" s="160"/>
      <c r="SWC15" s="160"/>
      <c r="SWD15" s="160"/>
      <c r="SWE15" s="160"/>
      <c r="SWF15" s="160"/>
      <c r="SWG15" s="160"/>
      <c r="SWH15" s="160"/>
      <c r="SWI15" s="160"/>
      <c r="SWJ15" s="160"/>
      <c r="SWK15" s="160"/>
      <c r="SWL15" s="160"/>
      <c r="SWM15" s="160"/>
      <c r="SWN15" s="160"/>
      <c r="SWO15" s="160"/>
      <c r="SWP15" s="160"/>
      <c r="SWQ15" s="160"/>
      <c r="SWR15" s="160"/>
      <c r="SWS15" s="160"/>
      <c r="SWT15" s="160"/>
      <c r="SWU15" s="160"/>
      <c r="SWV15" s="160"/>
      <c r="SWW15" s="160"/>
      <c r="SWX15" s="160"/>
      <c r="SWY15" s="160"/>
      <c r="SWZ15" s="160"/>
      <c r="SXA15" s="160"/>
      <c r="SXB15" s="160"/>
      <c r="SXC15" s="160"/>
      <c r="SXD15" s="160"/>
      <c r="SXE15" s="160"/>
      <c r="SXF15" s="160"/>
      <c r="SXG15" s="160"/>
      <c r="SXH15" s="160"/>
      <c r="SXI15" s="160"/>
      <c r="SXJ15" s="160"/>
      <c r="SXK15" s="160"/>
      <c r="SXL15" s="160"/>
      <c r="SXM15" s="160"/>
      <c r="SXN15" s="160"/>
      <c r="SXO15" s="160"/>
      <c r="SXP15" s="160"/>
      <c r="SXQ15" s="160"/>
      <c r="SXR15" s="160"/>
      <c r="SXS15" s="160"/>
      <c r="SXT15" s="160"/>
      <c r="SXU15" s="160"/>
      <c r="SXV15" s="160"/>
      <c r="SXW15" s="160"/>
      <c r="SXX15" s="160"/>
      <c r="SXY15" s="160"/>
      <c r="SXZ15" s="160"/>
      <c r="SYA15" s="160"/>
      <c r="SYB15" s="160"/>
      <c r="SYC15" s="160"/>
      <c r="SYD15" s="160"/>
      <c r="SYE15" s="160"/>
      <c r="SYF15" s="160"/>
      <c r="SYG15" s="160"/>
      <c r="SYH15" s="160"/>
      <c r="SYI15" s="160"/>
      <c r="SYJ15" s="160"/>
      <c r="SYK15" s="160"/>
      <c r="SYL15" s="160"/>
      <c r="SYM15" s="160"/>
      <c r="SYN15" s="160"/>
      <c r="SYO15" s="160"/>
      <c r="SYP15" s="160"/>
      <c r="SYQ15" s="160"/>
      <c r="SYR15" s="160"/>
      <c r="SYS15" s="160"/>
      <c r="SYT15" s="160"/>
      <c r="SYU15" s="160"/>
      <c r="SYV15" s="160"/>
      <c r="SYW15" s="160"/>
      <c r="SYX15" s="160"/>
      <c r="SYY15" s="160"/>
      <c r="SYZ15" s="160"/>
      <c r="SZA15" s="160"/>
      <c r="SZB15" s="160"/>
      <c r="SZC15" s="160"/>
      <c r="SZD15" s="160"/>
      <c r="SZE15" s="160"/>
      <c r="SZF15" s="160"/>
      <c r="SZG15" s="160"/>
      <c r="SZH15" s="160"/>
      <c r="SZI15" s="160"/>
      <c r="SZJ15" s="160"/>
      <c r="SZK15" s="160"/>
      <c r="SZL15" s="160"/>
      <c r="SZM15" s="160"/>
      <c r="SZN15" s="160"/>
      <c r="SZO15" s="160"/>
      <c r="SZP15" s="160"/>
      <c r="SZQ15" s="160"/>
      <c r="SZR15" s="160"/>
      <c r="SZS15" s="160"/>
      <c r="SZT15" s="160"/>
      <c r="SZU15" s="160"/>
      <c r="SZV15" s="160"/>
      <c r="SZW15" s="160"/>
      <c r="SZX15" s="160"/>
      <c r="SZY15" s="160"/>
      <c r="SZZ15" s="160"/>
      <c r="TAA15" s="160"/>
      <c r="TAB15" s="160"/>
      <c r="TAC15" s="160"/>
      <c r="TAD15" s="160"/>
      <c r="TAE15" s="160"/>
      <c r="TAF15" s="160"/>
      <c r="TAG15" s="160"/>
      <c r="TAH15" s="160"/>
      <c r="TAI15" s="160"/>
      <c r="TAJ15" s="160"/>
      <c r="TAK15" s="160"/>
      <c r="TAL15" s="160"/>
      <c r="TAM15" s="160"/>
      <c r="TAN15" s="160"/>
      <c r="TAO15" s="160"/>
      <c r="TAP15" s="160"/>
      <c r="TAQ15" s="160"/>
      <c r="TAR15" s="160"/>
      <c r="TAS15" s="160"/>
      <c r="TAT15" s="160"/>
      <c r="TAU15" s="160"/>
      <c r="TAV15" s="160"/>
      <c r="TAW15" s="160"/>
      <c r="TAX15" s="160"/>
      <c r="TAY15" s="160"/>
      <c r="TAZ15" s="160"/>
      <c r="TBA15" s="160"/>
      <c r="TBB15" s="160"/>
      <c r="TBC15" s="160"/>
      <c r="TBD15" s="160"/>
      <c r="TBE15" s="160"/>
      <c r="TBF15" s="160"/>
      <c r="TBG15" s="160"/>
      <c r="TBH15" s="160"/>
      <c r="TBI15" s="160"/>
      <c r="TBJ15" s="160"/>
      <c r="TBK15" s="160"/>
      <c r="TBL15" s="160"/>
      <c r="TBM15" s="160"/>
      <c r="TBN15" s="160"/>
      <c r="TBO15" s="160"/>
      <c r="TBP15" s="160"/>
      <c r="TBQ15" s="160"/>
      <c r="TBR15" s="160"/>
      <c r="TBS15" s="160"/>
      <c r="TBT15" s="160"/>
      <c r="TBU15" s="160"/>
      <c r="TBV15" s="160"/>
      <c r="TBW15" s="160"/>
      <c r="TBX15" s="160"/>
      <c r="TBY15" s="160"/>
      <c r="TBZ15" s="160"/>
      <c r="TCA15" s="160"/>
      <c r="TCB15" s="160"/>
      <c r="TCC15" s="160"/>
      <c r="TCD15" s="160"/>
      <c r="TCE15" s="160"/>
      <c r="TCF15" s="160"/>
      <c r="TCG15" s="160"/>
      <c r="TCH15" s="160"/>
      <c r="TCI15" s="160"/>
      <c r="TCJ15" s="160"/>
      <c r="TCK15" s="160"/>
      <c r="TCL15" s="160"/>
      <c r="TCM15" s="160"/>
      <c r="TCN15" s="160"/>
      <c r="TCO15" s="160"/>
      <c r="TCP15" s="160"/>
      <c r="TCQ15" s="160"/>
      <c r="TCR15" s="160"/>
      <c r="TCS15" s="160"/>
      <c r="TCT15" s="160"/>
      <c r="TCU15" s="160"/>
      <c r="TCV15" s="160"/>
      <c r="TCW15" s="160"/>
      <c r="TCX15" s="160"/>
      <c r="TCY15" s="160"/>
      <c r="TCZ15" s="160"/>
      <c r="TDA15" s="160"/>
      <c r="TDB15" s="160"/>
      <c r="TDC15" s="160"/>
      <c r="TDD15" s="160"/>
      <c r="TDE15" s="160"/>
      <c r="TDF15" s="160"/>
      <c r="TDG15" s="160"/>
      <c r="TDH15" s="160"/>
      <c r="TDI15" s="160"/>
      <c r="TDJ15" s="160"/>
      <c r="TDK15" s="160"/>
      <c r="TDL15" s="160"/>
      <c r="TDM15" s="160"/>
      <c r="TDN15" s="160"/>
      <c r="TDO15" s="160"/>
      <c r="TDP15" s="160"/>
      <c r="TDQ15" s="160"/>
      <c r="TDR15" s="160"/>
      <c r="TDS15" s="160"/>
      <c r="TDT15" s="160"/>
      <c r="TDU15" s="160"/>
      <c r="TDV15" s="160"/>
      <c r="TDW15" s="160"/>
      <c r="TDX15" s="160"/>
      <c r="TDY15" s="160"/>
      <c r="TDZ15" s="160"/>
      <c r="TEA15" s="160"/>
      <c r="TEB15" s="160"/>
      <c r="TEC15" s="160"/>
      <c r="TED15" s="160"/>
      <c r="TEE15" s="160"/>
      <c r="TEF15" s="160"/>
      <c r="TEG15" s="160"/>
      <c r="TEH15" s="160"/>
      <c r="TEI15" s="160"/>
      <c r="TEJ15" s="160"/>
      <c r="TEK15" s="160"/>
      <c r="TEL15" s="160"/>
      <c r="TEM15" s="160"/>
      <c r="TEN15" s="160"/>
      <c r="TEO15" s="160"/>
      <c r="TEP15" s="160"/>
      <c r="TEQ15" s="160"/>
      <c r="TER15" s="160"/>
      <c r="TES15" s="160"/>
      <c r="TET15" s="160"/>
      <c r="TEU15" s="160"/>
      <c r="TEV15" s="160"/>
      <c r="TEW15" s="160"/>
      <c r="TEX15" s="160"/>
      <c r="TEY15" s="160"/>
      <c r="TEZ15" s="160"/>
      <c r="TFA15" s="160"/>
      <c r="TFB15" s="160"/>
      <c r="TFC15" s="160"/>
      <c r="TFD15" s="160"/>
      <c r="TFE15" s="160"/>
      <c r="TFF15" s="160"/>
      <c r="TFG15" s="160"/>
      <c r="TFH15" s="160"/>
      <c r="TFI15" s="160"/>
      <c r="TFJ15" s="160"/>
      <c r="TFK15" s="160"/>
      <c r="TFL15" s="160"/>
      <c r="TFM15" s="160"/>
      <c r="TFN15" s="160"/>
      <c r="TFO15" s="160"/>
      <c r="TFP15" s="160"/>
      <c r="TFQ15" s="160"/>
      <c r="TFR15" s="160"/>
      <c r="TFS15" s="160"/>
      <c r="TFT15" s="160"/>
      <c r="TFU15" s="160"/>
      <c r="TFV15" s="160"/>
      <c r="TFW15" s="160"/>
      <c r="TFX15" s="160"/>
      <c r="TFY15" s="160"/>
      <c r="TFZ15" s="160"/>
      <c r="TGA15" s="160"/>
      <c r="TGB15" s="160"/>
      <c r="TGC15" s="160"/>
      <c r="TGD15" s="160"/>
      <c r="TGE15" s="160"/>
      <c r="TGF15" s="160"/>
      <c r="TGG15" s="160"/>
      <c r="TGH15" s="160"/>
      <c r="TGI15" s="160"/>
      <c r="TGJ15" s="160"/>
      <c r="TGK15" s="160"/>
      <c r="TGL15" s="160"/>
      <c r="TGM15" s="160"/>
      <c r="TGN15" s="160"/>
      <c r="TGO15" s="160"/>
      <c r="TGP15" s="160"/>
      <c r="TGQ15" s="160"/>
      <c r="TGR15" s="160"/>
      <c r="TGS15" s="160"/>
      <c r="TGT15" s="160"/>
      <c r="TGU15" s="160"/>
      <c r="TGV15" s="160"/>
      <c r="TGW15" s="160"/>
      <c r="TGX15" s="160"/>
      <c r="TGY15" s="160"/>
      <c r="TGZ15" s="160"/>
      <c r="THA15" s="160"/>
      <c r="THB15" s="160"/>
      <c r="THC15" s="160"/>
      <c r="THD15" s="160"/>
      <c r="THE15" s="160"/>
      <c r="THF15" s="160"/>
      <c r="THG15" s="160"/>
      <c r="THH15" s="160"/>
      <c r="THI15" s="160"/>
      <c r="THJ15" s="160"/>
      <c r="THK15" s="160"/>
      <c r="THL15" s="160"/>
      <c r="THM15" s="160"/>
      <c r="THN15" s="160"/>
      <c r="THO15" s="160"/>
      <c r="THP15" s="160"/>
      <c r="THQ15" s="160"/>
      <c r="THR15" s="160"/>
      <c r="THS15" s="160"/>
      <c r="THT15" s="160"/>
      <c r="THU15" s="160"/>
      <c r="THV15" s="160"/>
      <c r="THW15" s="160"/>
      <c r="THX15" s="160"/>
      <c r="THY15" s="160"/>
      <c r="THZ15" s="160"/>
      <c r="TIA15" s="160"/>
      <c r="TIB15" s="160"/>
      <c r="TIC15" s="160"/>
      <c r="TID15" s="160"/>
      <c r="TIE15" s="160"/>
      <c r="TIF15" s="160"/>
      <c r="TIG15" s="160"/>
      <c r="TIH15" s="160"/>
      <c r="TII15" s="160"/>
      <c r="TIJ15" s="160"/>
      <c r="TIK15" s="160"/>
      <c r="TIL15" s="160"/>
      <c r="TIM15" s="160"/>
      <c r="TIN15" s="160"/>
      <c r="TIO15" s="160"/>
      <c r="TIP15" s="160"/>
      <c r="TIQ15" s="160"/>
      <c r="TIR15" s="160"/>
      <c r="TIS15" s="160"/>
      <c r="TIT15" s="160"/>
      <c r="TIU15" s="160"/>
      <c r="TIV15" s="160"/>
      <c r="TIW15" s="160"/>
      <c r="TIX15" s="160"/>
      <c r="TIY15" s="160"/>
      <c r="TIZ15" s="160"/>
      <c r="TJA15" s="160"/>
      <c r="TJB15" s="160"/>
      <c r="TJC15" s="160"/>
      <c r="TJD15" s="160"/>
      <c r="TJE15" s="160"/>
      <c r="TJF15" s="160"/>
      <c r="TJG15" s="160"/>
      <c r="TJH15" s="160"/>
      <c r="TJI15" s="160"/>
      <c r="TJJ15" s="160"/>
      <c r="TJK15" s="160"/>
      <c r="TJL15" s="160"/>
      <c r="TJM15" s="160"/>
      <c r="TJN15" s="160"/>
      <c r="TJO15" s="160"/>
      <c r="TJP15" s="160"/>
      <c r="TJQ15" s="160"/>
      <c r="TJR15" s="160"/>
      <c r="TJS15" s="160"/>
      <c r="TJT15" s="160"/>
      <c r="TJU15" s="160"/>
      <c r="TJV15" s="160"/>
      <c r="TJW15" s="160"/>
      <c r="TJX15" s="160"/>
      <c r="TJY15" s="160"/>
      <c r="TJZ15" s="160"/>
      <c r="TKA15" s="160"/>
      <c r="TKB15" s="160"/>
      <c r="TKC15" s="160"/>
      <c r="TKD15" s="160"/>
      <c r="TKE15" s="160"/>
      <c r="TKF15" s="160"/>
      <c r="TKG15" s="160"/>
      <c r="TKH15" s="160"/>
      <c r="TKI15" s="160"/>
      <c r="TKJ15" s="160"/>
      <c r="TKK15" s="160"/>
      <c r="TKL15" s="160"/>
      <c r="TKM15" s="160"/>
      <c r="TKN15" s="160"/>
      <c r="TKO15" s="160"/>
      <c r="TKP15" s="160"/>
      <c r="TKQ15" s="160"/>
      <c r="TKR15" s="160"/>
      <c r="TKS15" s="160"/>
      <c r="TKT15" s="160"/>
      <c r="TKU15" s="160"/>
      <c r="TKV15" s="160"/>
      <c r="TKW15" s="160"/>
      <c r="TKX15" s="160"/>
      <c r="TKY15" s="160"/>
      <c r="TKZ15" s="160"/>
      <c r="TLA15" s="160"/>
      <c r="TLB15" s="160"/>
      <c r="TLC15" s="160"/>
      <c r="TLD15" s="160"/>
      <c r="TLE15" s="160"/>
      <c r="TLF15" s="160"/>
      <c r="TLG15" s="160"/>
      <c r="TLH15" s="160"/>
      <c r="TLI15" s="160"/>
      <c r="TLJ15" s="160"/>
      <c r="TLK15" s="160"/>
      <c r="TLL15" s="160"/>
      <c r="TLM15" s="160"/>
      <c r="TLN15" s="160"/>
      <c r="TLO15" s="160"/>
      <c r="TLP15" s="160"/>
      <c r="TLQ15" s="160"/>
      <c r="TLR15" s="160"/>
      <c r="TLS15" s="160"/>
      <c r="TLT15" s="160"/>
      <c r="TLU15" s="160"/>
      <c r="TLV15" s="160"/>
      <c r="TLW15" s="160"/>
      <c r="TLX15" s="160"/>
      <c r="TLY15" s="160"/>
      <c r="TLZ15" s="160"/>
      <c r="TMA15" s="160"/>
      <c r="TMB15" s="160"/>
      <c r="TMC15" s="160"/>
      <c r="TMD15" s="160"/>
      <c r="TME15" s="160"/>
      <c r="TMF15" s="160"/>
      <c r="TMG15" s="160"/>
      <c r="TMH15" s="160"/>
      <c r="TMI15" s="160"/>
      <c r="TMJ15" s="160"/>
      <c r="TMK15" s="160"/>
      <c r="TML15" s="160"/>
      <c r="TMM15" s="160"/>
      <c r="TMN15" s="160"/>
      <c r="TMO15" s="160"/>
      <c r="TMP15" s="160"/>
      <c r="TMQ15" s="160"/>
      <c r="TMR15" s="160"/>
      <c r="TMS15" s="160"/>
      <c r="TMT15" s="160"/>
      <c r="TMU15" s="160"/>
      <c r="TMV15" s="160"/>
      <c r="TMW15" s="160"/>
      <c r="TMX15" s="160"/>
      <c r="TMY15" s="160"/>
      <c r="TMZ15" s="160"/>
      <c r="TNA15" s="160"/>
      <c r="TNB15" s="160"/>
      <c r="TNC15" s="160"/>
      <c r="TND15" s="160"/>
      <c r="TNE15" s="160"/>
      <c r="TNF15" s="160"/>
      <c r="TNG15" s="160"/>
      <c r="TNH15" s="160"/>
      <c r="TNI15" s="160"/>
      <c r="TNJ15" s="160"/>
      <c r="TNK15" s="160"/>
      <c r="TNL15" s="160"/>
      <c r="TNM15" s="160"/>
      <c r="TNN15" s="160"/>
      <c r="TNO15" s="160"/>
      <c r="TNP15" s="160"/>
      <c r="TNQ15" s="160"/>
      <c r="TNR15" s="160"/>
      <c r="TNS15" s="160"/>
      <c r="TNT15" s="160"/>
      <c r="TNU15" s="160"/>
      <c r="TNV15" s="160"/>
      <c r="TNW15" s="160"/>
      <c r="TNX15" s="160"/>
      <c r="TNY15" s="160"/>
      <c r="TNZ15" s="160"/>
      <c r="TOA15" s="160"/>
      <c r="TOB15" s="160"/>
      <c r="TOC15" s="160"/>
      <c r="TOD15" s="160"/>
      <c r="TOE15" s="160"/>
      <c r="TOF15" s="160"/>
      <c r="TOG15" s="160"/>
      <c r="TOH15" s="160"/>
      <c r="TOI15" s="160"/>
      <c r="TOJ15" s="160"/>
      <c r="TOK15" s="160"/>
      <c r="TOL15" s="160"/>
      <c r="TOM15" s="160"/>
      <c r="TON15" s="160"/>
      <c r="TOO15" s="160"/>
      <c r="TOP15" s="160"/>
      <c r="TOQ15" s="160"/>
      <c r="TOR15" s="160"/>
      <c r="TOS15" s="160"/>
      <c r="TOT15" s="160"/>
      <c r="TOU15" s="160"/>
      <c r="TOV15" s="160"/>
      <c r="TOW15" s="160"/>
      <c r="TOX15" s="160"/>
      <c r="TOY15" s="160"/>
      <c r="TOZ15" s="160"/>
      <c r="TPA15" s="160"/>
      <c r="TPB15" s="160"/>
      <c r="TPC15" s="160"/>
      <c r="TPD15" s="160"/>
      <c r="TPE15" s="160"/>
      <c r="TPF15" s="160"/>
      <c r="TPG15" s="160"/>
      <c r="TPH15" s="160"/>
      <c r="TPI15" s="160"/>
      <c r="TPJ15" s="160"/>
      <c r="TPK15" s="160"/>
      <c r="TPL15" s="160"/>
      <c r="TPM15" s="160"/>
      <c r="TPN15" s="160"/>
      <c r="TPO15" s="160"/>
      <c r="TPP15" s="160"/>
      <c r="TPQ15" s="160"/>
      <c r="TPR15" s="160"/>
      <c r="TPS15" s="160"/>
      <c r="TPT15" s="160"/>
      <c r="TPU15" s="160"/>
      <c r="TPV15" s="160"/>
      <c r="TPW15" s="160"/>
      <c r="TPX15" s="160"/>
      <c r="TPY15" s="160"/>
      <c r="TPZ15" s="160"/>
      <c r="TQA15" s="160"/>
      <c r="TQB15" s="160"/>
      <c r="TQC15" s="160"/>
      <c r="TQD15" s="160"/>
      <c r="TQE15" s="160"/>
      <c r="TQF15" s="160"/>
      <c r="TQG15" s="160"/>
      <c r="TQH15" s="160"/>
      <c r="TQI15" s="160"/>
      <c r="TQJ15" s="160"/>
      <c r="TQK15" s="160"/>
      <c r="TQL15" s="160"/>
      <c r="TQM15" s="160"/>
      <c r="TQN15" s="160"/>
      <c r="TQO15" s="160"/>
      <c r="TQP15" s="160"/>
      <c r="TQQ15" s="160"/>
      <c r="TQR15" s="160"/>
      <c r="TQS15" s="160"/>
      <c r="TQT15" s="160"/>
      <c r="TQU15" s="160"/>
      <c r="TQV15" s="160"/>
      <c r="TQW15" s="160"/>
      <c r="TQX15" s="160"/>
      <c r="TQY15" s="160"/>
      <c r="TQZ15" s="160"/>
      <c r="TRA15" s="160"/>
      <c r="TRB15" s="160"/>
      <c r="TRC15" s="160"/>
      <c r="TRD15" s="160"/>
      <c r="TRE15" s="160"/>
      <c r="TRF15" s="160"/>
      <c r="TRG15" s="160"/>
      <c r="TRH15" s="160"/>
      <c r="TRI15" s="160"/>
      <c r="TRJ15" s="160"/>
      <c r="TRK15" s="160"/>
      <c r="TRL15" s="160"/>
      <c r="TRM15" s="160"/>
      <c r="TRN15" s="160"/>
      <c r="TRO15" s="160"/>
      <c r="TRP15" s="160"/>
      <c r="TRQ15" s="160"/>
      <c r="TRR15" s="160"/>
      <c r="TRS15" s="160"/>
      <c r="TRT15" s="160"/>
      <c r="TRU15" s="160"/>
      <c r="TRV15" s="160"/>
      <c r="TRW15" s="160"/>
      <c r="TRX15" s="160"/>
      <c r="TRY15" s="160"/>
      <c r="TRZ15" s="160"/>
      <c r="TSA15" s="160"/>
      <c r="TSB15" s="160"/>
      <c r="TSC15" s="160"/>
      <c r="TSD15" s="160"/>
      <c r="TSE15" s="160"/>
      <c r="TSF15" s="160"/>
      <c r="TSG15" s="160"/>
      <c r="TSH15" s="160"/>
      <c r="TSI15" s="160"/>
      <c r="TSJ15" s="160"/>
      <c r="TSK15" s="160"/>
      <c r="TSL15" s="160"/>
      <c r="TSM15" s="160"/>
      <c r="TSN15" s="160"/>
      <c r="TSO15" s="160"/>
      <c r="TSP15" s="160"/>
      <c r="TSQ15" s="160"/>
      <c r="TSR15" s="160"/>
      <c r="TSS15" s="160"/>
      <c r="TST15" s="160"/>
      <c r="TSU15" s="160"/>
      <c r="TSV15" s="160"/>
      <c r="TSW15" s="160"/>
      <c r="TSX15" s="160"/>
      <c r="TSY15" s="160"/>
      <c r="TSZ15" s="160"/>
      <c r="TTA15" s="160"/>
      <c r="TTB15" s="160"/>
      <c r="TTC15" s="160"/>
      <c r="TTD15" s="160"/>
      <c r="TTE15" s="160"/>
      <c r="TTF15" s="160"/>
      <c r="TTG15" s="160"/>
      <c r="TTH15" s="160"/>
      <c r="TTI15" s="160"/>
      <c r="TTJ15" s="160"/>
      <c r="TTK15" s="160"/>
      <c r="TTL15" s="160"/>
      <c r="TTM15" s="160"/>
      <c r="TTN15" s="160"/>
      <c r="TTO15" s="160"/>
      <c r="TTP15" s="160"/>
      <c r="TTQ15" s="160"/>
      <c r="TTR15" s="160"/>
      <c r="TTS15" s="160"/>
      <c r="TTT15" s="160"/>
      <c r="TTU15" s="160"/>
      <c r="TTV15" s="160"/>
      <c r="TTW15" s="160"/>
      <c r="TTX15" s="160"/>
      <c r="TTY15" s="160"/>
      <c r="TTZ15" s="160"/>
      <c r="TUA15" s="160"/>
      <c r="TUB15" s="160"/>
      <c r="TUC15" s="160"/>
      <c r="TUD15" s="160"/>
      <c r="TUE15" s="160"/>
      <c r="TUF15" s="160"/>
      <c r="TUG15" s="160"/>
      <c r="TUH15" s="160"/>
      <c r="TUI15" s="160"/>
      <c r="TUJ15" s="160"/>
      <c r="TUK15" s="160"/>
      <c r="TUL15" s="160"/>
      <c r="TUM15" s="160"/>
      <c r="TUN15" s="160"/>
      <c r="TUO15" s="160"/>
      <c r="TUP15" s="160"/>
      <c r="TUQ15" s="160"/>
      <c r="TUR15" s="160"/>
      <c r="TUS15" s="160"/>
      <c r="TUT15" s="160"/>
      <c r="TUU15" s="160"/>
      <c r="TUV15" s="160"/>
      <c r="TUW15" s="160"/>
      <c r="TUX15" s="160"/>
      <c r="TUY15" s="160"/>
      <c r="TUZ15" s="160"/>
      <c r="TVA15" s="160"/>
      <c r="TVB15" s="160"/>
      <c r="TVC15" s="160"/>
      <c r="TVD15" s="160"/>
      <c r="TVE15" s="160"/>
      <c r="TVF15" s="160"/>
      <c r="TVG15" s="160"/>
      <c r="TVH15" s="160"/>
      <c r="TVI15" s="160"/>
      <c r="TVJ15" s="160"/>
      <c r="TVK15" s="160"/>
      <c r="TVL15" s="160"/>
      <c r="TVM15" s="160"/>
      <c r="TVN15" s="160"/>
      <c r="TVO15" s="160"/>
      <c r="TVP15" s="160"/>
      <c r="TVQ15" s="160"/>
      <c r="TVR15" s="160"/>
      <c r="TVS15" s="160"/>
      <c r="TVT15" s="160"/>
      <c r="TVU15" s="160"/>
      <c r="TVV15" s="160"/>
      <c r="TVW15" s="160"/>
      <c r="TVX15" s="160"/>
      <c r="TVY15" s="160"/>
      <c r="TVZ15" s="160"/>
      <c r="TWA15" s="160"/>
      <c r="TWB15" s="160"/>
      <c r="TWC15" s="160"/>
      <c r="TWD15" s="160"/>
      <c r="TWE15" s="160"/>
      <c r="TWF15" s="160"/>
      <c r="TWG15" s="160"/>
      <c r="TWH15" s="160"/>
      <c r="TWI15" s="160"/>
      <c r="TWJ15" s="160"/>
      <c r="TWK15" s="160"/>
      <c r="TWL15" s="160"/>
      <c r="TWM15" s="160"/>
      <c r="TWN15" s="160"/>
      <c r="TWO15" s="160"/>
      <c r="TWP15" s="160"/>
      <c r="TWQ15" s="160"/>
      <c r="TWR15" s="160"/>
      <c r="TWS15" s="160"/>
      <c r="TWT15" s="160"/>
      <c r="TWU15" s="160"/>
      <c r="TWV15" s="160"/>
      <c r="TWW15" s="160"/>
      <c r="TWX15" s="160"/>
      <c r="TWY15" s="160"/>
      <c r="TWZ15" s="160"/>
      <c r="TXA15" s="160"/>
      <c r="TXB15" s="160"/>
      <c r="TXC15" s="160"/>
      <c r="TXD15" s="160"/>
      <c r="TXE15" s="160"/>
      <c r="TXF15" s="160"/>
      <c r="TXG15" s="160"/>
      <c r="TXH15" s="160"/>
      <c r="TXI15" s="160"/>
      <c r="TXJ15" s="160"/>
      <c r="TXK15" s="160"/>
      <c r="TXL15" s="160"/>
      <c r="TXM15" s="160"/>
      <c r="TXN15" s="160"/>
      <c r="TXO15" s="160"/>
      <c r="TXP15" s="160"/>
      <c r="TXQ15" s="160"/>
      <c r="TXR15" s="160"/>
      <c r="TXS15" s="160"/>
      <c r="TXT15" s="160"/>
      <c r="TXU15" s="160"/>
      <c r="TXV15" s="160"/>
      <c r="TXW15" s="160"/>
      <c r="TXX15" s="160"/>
      <c r="TXY15" s="160"/>
      <c r="TXZ15" s="160"/>
      <c r="TYA15" s="160"/>
      <c r="TYB15" s="160"/>
      <c r="TYC15" s="160"/>
      <c r="TYD15" s="160"/>
      <c r="TYE15" s="160"/>
      <c r="TYF15" s="160"/>
      <c r="TYG15" s="160"/>
      <c r="TYH15" s="160"/>
      <c r="TYI15" s="160"/>
      <c r="TYJ15" s="160"/>
      <c r="TYK15" s="160"/>
      <c r="TYL15" s="160"/>
      <c r="TYM15" s="160"/>
      <c r="TYN15" s="160"/>
      <c r="TYO15" s="160"/>
      <c r="TYP15" s="160"/>
      <c r="TYQ15" s="160"/>
      <c r="TYR15" s="160"/>
      <c r="TYS15" s="160"/>
      <c r="TYT15" s="160"/>
      <c r="TYU15" s="160"/>
      <c r="TYV15" s="160"/>
      <c r="TYW15" s="160"/>
      <c r="TYX15" s="160"/>
      <c r="TYY15" s="160"/>
      <c r="TYZ15" s="160"/>
      <c r="TZA15" s="160"/>
      <c r="TZB15" s="160"/>
      <c r="TZC15" s="160"/>
      <c r="TZD15" s="160"/>
      <c r="TZE15" s="160"/>
      <c r="TZF15" s="160"/>
      <c r="TZG15" s="160"/>
      <c r="TZH15" s="160"/>
      <c r="TZI15" s="160"/>
      <c r="TZJ15" s="160"/>
      <c r="TZK15" s="160"/>
      <c r="TZL15" s="160"/>
      <c r="TZM15" s="160"/>
      <c r="TZN15" s="160"/>
      <c r="TZO15" s="160"/>
      <c r="TZP15" s="160"/>
      <c r="TZQ15" s="160"/>
      <c r="TZR15" s="160"/>
      <c r="TZS15" s="160"/>
      <c r="TZT15" s="160"/>
      <c r="TZU15" s="160"/>
      <c r="TZV15" s="160"/>
      <c r="TZW15" s="160"/>
      <c r="TZX15" s="160"/>
      <c r="TZY15" s="160"/>
      <c r="TZZ15" s="160"/>
      <c r="UAA15" s="160"/>
      <c r="UAB15" s="160"/>
      <c r="UAC15" s="160"/>
      <c r="UAD15" s="160"/>
      <c r="UAE15" s="160"/>
      <c r="UAF15" s="160"/>
      <c r="UAG15" s="160"/>
      <c r="UAH15" s="160"/>
      <c r="UAI15" s="160"/>
      <c r="UAJ15" s="160"/>
      <c r="UAK15" s="160"/>
      <c r="UAL15" s="160"/>
      <c r="UAM15" s="160"/>
      <c r="UAN15" s="160"/>
      <c r="UAO15" s="160"/>
      <c r="UAP15" s="160"/>
      <c r="UAQ15" s="160"/>
      <c r="UAR15" s="160"/>
      <c r="UAS15" s="160"/>
      <c r="UAT15" s="160"/>
      <c r="UAU15" s="160"/>
      <c r="UAV15" s="160"/>
      <c r="UAW15" s="160"/>
      <c r="UAX15" s="160"/>
      <c r="UAY15" s="160"/>
      <c r="UAZ15" s="160"/>
      <c r="UBA15" s="160"/>
      <c r="UBB15" s="160"/>
      <c r="UBC15" s="160"/>
      <c r="UBD15" s="160"/>
      <c r="UBE15" s="160"/>
      <c r="UBF15" s="160"/>
      <c r="UBG15" s="160"/>
      <c r="UBH15" s="160"/>
      <c r="UBI15" s="160"/>
      <c r="UBJ15" s="160"/>
      <c r="UBK15" s="160"/>
      <c r="UBL15" s="160"/>
      <c r="UBM15" s="160"/>
      <c r="UBN15" s="160"/>
      <c r="UBO15" s="160"/>
      <c r="UBP15" s="160"/>
      <c r="UBQ15" s="160"/>
      <c r="UBR15" s="160"/>
      <c r="UBS15" s="160"/>
      <c r="UBT15" s="160"/>
      <c r="UBU15" s="160"/>
      <c r="UBV15" s="160"/>
      <c r="UBW15" s="160"/>
      <c r="UBX15" s="160"/>
      <c r="UBY15" s="160"/>
      <c r="UBZ15" s="160"/>
      <c r="UCA15" s="160"/>
      <c r="UCB15" s="160"/>
      <c r="UCC15" s="160"/>
      <c r="UCD15" s="160"/>
      <c r="UCE15" s="160"/>
      <c r="UCF15" s="160"/>
      <c r="UCG15" s="160"/>
      <c r="UCH15" s="160"/>
      <c r="UCI15" s="160"/>
      <c r="UCJ15" s="160"/>
      <c r="UCK15" s="160"/>
      <c r="UCL15" s="160"/>
      <c r="UCM15" s="160"/>
      <c r="UCN15" s="160"/>
      <c r="UCO15" s="160"/>
      <c r="UCP15" s="160"/>
      <c r="UCQ15" s="160"/>
      <c r="UCR15" s="160"/>
      <c r="UCS15" s="160"/>
      <c r="UCT15" s="160"/>
      <c r="UCU15" s="160"/>
      <c r="UCV15" s="160"/>
      <c r="UCW15" s="160"/>
      <c r="UCX15" s="160"/>
      <c r="UCY15" s="160"/>
      <c r="UCZ15" s="160"/>
      <c r="UDA15" s="160"/>
      <c r="UDB15" s="160"/>
      <c r="UDC15" s="160"/>
      <c r="UDD15" s="160"/>
      <c r="UDE15" s="160"/>
      <c r="UDF15" s="160"/>
      <c r="UDG15" s="160"/>
      <c r="UDH15" s="160"/>
      <c r="UDI15" s="160"/>
      <c r="UDJ15" s="160"/>
      <c r="UDK15" s="160"/>
      <c r="UDL15" s="160"/>
      <c r="UDM15" s="160"/>
      <c r="UDN15" s="160"/>
      <c r="UDO15" s="160"/>
      <c r="UDP15" s="160"/>
      <c r="UDQ15" s="160"/>
      <c r="UDR15" s="160"/>
      <c r="UDS15" s="160"/>
      <c r="UDT15" s="160"/>
      <c r="UDU15" s="160"/>
      <c r="UDV15" s="160"/>
      <c r="UDW15" s="160"/>
      <c r="UDX15" s="160"/>
      <c r="UDY15" s="160"/>
      <c r="UDZ15" s="160"/>
      <c r="UEA15" s="160"/>
      <c r="UEB15" s="160"/>
      <c r="UEC15" s="160"/>
      <c r="UED15" s="160"/>
      <c r="UEE15" s="160"/>
      <c r="UEF15" s="160"/>
      <c r="UEG15" s="160"/>
      <c r="UEH15" s="160"/>
      <c r="UEI15" s="160"/>
      <c r="UEJ15" s="160"/>
      <c r="UEK15" s="160"/>
      <c r="UEL15" s="160"/>
      <c r="UEM15" s="160"/>
      <c r="UEN15" s="160"/>
      <c r="UEO15" s="160"/>
      <c r="UEP15" s="160"/>
      <c r="UEQ15" s="160"/>
      <c r="UER15" s="160"/>
      <c r="UES15" s="160"/>
      <c r="UET15" s="160"/>
      <c r="UEU15" s="160"/>
      <c r="UEV15" s="160"/>
      <c r="UEW15" s="160"/>
      <c r="UEX15" s="160"/>
      <c r="UEY15" s="160"/>
      <c r="UEZ15" s="160"/>
      <c r="UFA15" s="160"/>
      <c r="UFB15" s="160"/>
      <c r="UFC15" s="160"/>
      <c r="UFD15" s="160"/>
      <c r="UFE15" s="160"/>
      <c r="UFF15" s="160"/>
      <c r="UFG15" s="160"/>
      <c r="UFH15" s="160"/>
      <c r="UFI15" s="160"/>
      <c r="UFJ15" s="160"/>
      <c r="UFK15" s="160"/>
      <c r="UFL15" s="160"/>
      <c r="UFM15" s="160"/>
      <c r="UFN15" s="160"/>
      <c r="UFO15" s="160"/>
      <c r="UFP15" s="160"/>
      <c r="UFQ15" s="160"/>
      <c r="UFR15" s="160"/>
      <c r="UFS15" s="160"/>
      <c r="UFT15" s="160"/>
      <c r="UFU15" s="160"/>
      <c r="UFV15" s="160"/>
      <c r="UFW15" s="160"/>
      <c r="UFX15" s="160"/>
      <c r="UFY15" s="160"/>
      <c r="UFZ15" s="160"/>
      <c r="UGA15" s="160"/>
      <c r="UGB15" s="160"/>
      <c r="UGC15" s="160"/>
      <c r="UGD15" s="160"/>
      <c r="UGE15" s="160"/>
      <c r="UGF15" s="160"/>
      <c r="UGG15" s="160"/>
      <c r="UGH15" s="160"/>
      <c r="UGI15" s="160"/>
      <c r="UGJ15" s="160"/>
      <c r="UGK15" s="160"/>
      <c r="UGL15" s="160"/>
      <c r="UGM15" s="160"/>
      <c r="UGN15" s="160"/>
      <c r="UGO15" s="160"/>
      <c r="UGP15" s="160"/>
      <c r="UGQ15" s="160"/>
      <c r="UGR15" s="160"/>
      <c r="UGS15" s="160"/>
      <c r="UGT15" s="160"/>
      <c r="UGU15" s="160"/>
      <c r="UGV15" s="160"/>
      <c r="UGW15" s="160"/>
      <c r="UGX15" s="160"/>
      <c r="UGY15" s="160"/>
      <c r="UGZ15" s="160"/>
      <c r="UHA15" s="160"/>
      <c r="UHB15" s="160"/>
      <c r="UHC15" s="160"/>
      <c r="UHD15" s="160"/>
      <c r="UHE15" s="160"/>
      <c r="UHF15" s="160"/>
      <c r="UHG15" s="160"/>
      <c r="UHH15" s="160"/>
      <c r="UHI15" s="160"/>
      <c r="UHJ15" s="160"/>
      <c r="UHK15" s="160"/>
      <c r="UHL15" s="160"/>
      <c r="UHM15" s="160"/>
      <c r="UHN15" s="160"/>
      <c r="UHO15" s="160"/>
      <c r="UHP15" s="160"/>
      <c r="UHQ15" s="160"/>
      <c r="UHR15" s="160"/>
      <c r="UHS15" s="160"/>
      <c r="UHT15" s="160"/>
      <c r="UHU15" s="160"/>
      <c r="UHV15" s="160"/>
      <c r="UHW15" s="160"/>
      <c r="UHX15" s="160"/>
      <c r="UHY15" s="160"/>
      <c r="UHZ15" s="160"/>
      <c r="UIA15" s="160"/>
      <c r="UIB15" s="160"/>
      <c r="UIC15" s="160"/>
      <c r="UID15" s="160"/>
      <c r="UIE15" s="160"/>
      <c r="UIF15" s="160"/>
      <c r="UIG15" s="160"/>
      <c r="UIH15" s="160"/>
      <c r="UII15" s="160"/>
      <c r="UIJ15" s="160"/>
      <c r="UIK15" s="160"/>
      <c r="UIL15" s="160"/>
      <c r="UIM15" s="160"/>
      <c r="UIN15" s="160"/>
      <c r="UIO15" s="160"/>
      <c r="UIP15" s="160"/>
      <c r="UIQ15" s="160"/>
      <c r="UIR15" s="160"/>
      <c r="UIS15" s="160"/>
      <c r="UIT15" s="160"/>
      <c r="UIU15" s="160"/>
      <c r="UIV15" s="160"/>
      <c r="UIW15" s="160"/>
      <c r="UIX15" s="160"/>
      <c r="UIY15" s="160"/>
      <c r="UIZ15" s="160"/>
      <c r="UJA15" s="160"/>
      <c r="UJB15" s="160"/>
      <c r="UJC15" s="160"/>
      <c r="UJD15" s="160"/>
      <c r="UJE15" s="160"/>
      <c r="UJF15" s="160"/>
      <c r="UJG15" s="160"/>
      <c r="UJH15" s="160"/>
      <c r="UJI15" s="160"/>
      <c r="UJJ15" s="160"/>
      <c r="UJK15" s="160"/>
      <c r="UJL15" s="160"/>
      <c r="UJM15" s="160"/>
      <c r="UJN15" s="160"/>
      <c r="UJO15" s="160"/>
      <c r="UJP15" s="160"/>
      <c r="UJQ15" s="160"/>
      <c r="UJR15" s="160"/>
      <c r="UJS15" s="160"/>
      <c r="UJT15" s="160"/>
      <c r="UJU15" s="160"/>
      <c r="UJV15" s="160"/>
      <c r="UJW15" s="160"/>
      <c r="UJX15" s="160"/>
      <c r="UJY15" s="160"/>
      <c r="UJZ15" s="160"/>
      <c r="UKA15" s="160"/>
      <c r="UKB15" s="160"/>
      <c r="UKC15" s="160"/>
      <c r="UKD15" s="160"/>
      <c r="UKE15" s="160"/>
      <c r="UKF15" s="160"/>
      <c r="UKG15" s="160"/>
      <c r="UKH15" s="160"/>
      <c r="UKI15" s="160"/>
      <c r="UKJ15" s="160"/>
      <c r="UKK15" s="160"/>
      <c r="UKL15" s="160"/>
      <c r="UKM15" s="160"/>
      <c r="UKN15" s="160"/>
      <c r="UKO15" s="160"/>
      <c r="UKP15" s="160"/>
      <c r="UKQ15" s="160"/>
      <c r="UKR15" s="160"/>
      <c r="UKS15" s="160"/>
      <c r="UKT15" s="160"/>
      <c r="UKU15" s="160"/>
      <c r="UKV15" s="160"/>
      <c r="UKW15" s="160"/>
      <c r="UKX15" s="160"/>
      <c r="UKY15" s="160"/>
      <c r="UKZ15" s="160"/>
      <c r="ULA15" s="160"/>
      <c r="ULB15" s="160"/>
      <c r="ULC15" s="160"/>
      <c r="ULD15" s="160"/>
      <c r="ULE15" s="160"/>
      <c r="ULF15" s="160"/>
      <c r="ULG15" s="160"/>
      <c r="ULH15" s="160"/>
      <c r="ULI15" s="160"/>
      <c r="ULJ15" s="160"/>
      <c r="ULK15" s="160"/>
      <c r="ULL15" s="160"/>
      <c r="ULM15" s="160"/>
      <c r="ULN15" s="160"/>
      <c r="ULO15" s="160"/>
      <c r="ULP15" s="160"/>
      <c r="ULQ15" s="160"/>
      <c r="ULR15" s="160"/>
      <c r="ULS15" s="160"/>
      <c r="ULT15" s="160"/>
      <c r="ULU15" s="160"/>
      <c r="ULV15" s="160"/>
      <c r="ULW15" s="160"/>
      <c r="ULX15" s="160"/>
      <c r="ULY15" s="160"/>
      <c r="ULZ15" s="160"/>
      <c r="UMA15" s="160"/>
      <c r="UMB15" s="160"/>
      <c r="UMC15" s="160"/>
      <c r="UMD15" s="160"/>
      <c r="UME15" s="160"/>
      <c r="UMF15" s="160"/>
      <c r="UMG15" s="160"/>
      <c r="UMH15" s="160"/>
      <c r="UMI15" s="160"/>
      <c r="UMJ15" s="160"/>
      <c r="UMK15" s="160"/>
      <c r="UML15" s="160"/>
      <c r="UMM15" s="160"/>
      <c r="UMN15" s="160"/>
      <c r="UMO15" s="160"/>
      <c r="UMP15" s="160"/>
      <c r="UMQ15" s="160"/>
      <c r="UMR15" s="160"/>
      <c r="UMS15" s="160"/>
      <c r="UMT15" s="160"/>
      <c r="UMU15" s="160"/>
      <c r="UMV15" s="160"/>
      <c r="UMW15" s="160"/>
      <c r="UMX15" s="160"/>
      <c r="UMY15" s="160"/>
      <c r="UMZ15" s="160"/>
      <c r="UNA15" s="160"/>
      <c r="UNB15" s="160"/>
      <c r="UNC15" s="160"/>
      <c r="UND15" s="160"/>
      <c r="UNE15" s="160"/>
      <c r="UNF15" s="160"/>
      <c r="UNG15" s="160"/>
      <c r="UNH15" s="160"/>
      <c r="UNI15" s="160"/>
      <c r="UNJ15" s="160"/>
      <c r="UNK15" s="160"/>
      <c r="UNL15" s="160"/>
      <c r="UNM15" s="160"/>
      <c r="UNN15" s="160"/>
      <c r="UNO15" s="160"/>
      <c r="UNP15" s="160"/>
      <c r="UNQ15" s="160"/>
      <c r="UNR15" s="160"/>
      <c r="UNS15" s="160"/>
      <c r="UNT15" s="160"/>
      <c r="UNU15" s="160"/>
      <c r="UNV15" s="160"/>
      <c r="UNW15" s="160"/>
      <c r="UNX15" s="160"/>
      <c r="UNY15" s="160"/>
      <c r="UNZ15" s="160"/>
      <c r="UOA15" s="160"/>
      <c r="UOB15" s="160"/>
      <c r="UOC15" s="160"/>
      <c r="UOD15" s="160"/>
      <c r="UOE15" s="160"/>
      <c r="UOF15" s="160"/>
      <c r="UOG15" s="160"/>
      <c r="UOH15" s="160"/>
      <c r="UOI15" s="160"/>
      <c r="UOJ15" s="160"/>
      <c r="UOK15" s="160"/>
      <c r="UOL15" s="160"/>
      <c r="UOM15" s="160"/>
      <c r="UON15" s="160"/>
      <c r="UOO15" s="160"/>
      <c r="UOP15" s="160"/>
      <c r="UOQ15" s="160"/>
      <c r="UOR15" s="160"/>
      <c r="UOS15" s="160"/>
      <c r="UOT15" s="160"/>
      <c r="UOU15" s="160"/>
      <c r="UOV15" s="160"/>
      <c r="UOW15" s="160"/>
      <c r="UOX15" s="160"/>
      <c r="UOY15" s="160"/>
      <c r="UOZ15" s="160"/>
      <c r="UPA15" s="160"/>
      <c r="UPB15" s="160"/>
      <c r="UPC15" s="160"/>
      <c r="UPD15" s="160"/>
      <c r="UPE15" s="160"/>
      <c r="UPF15" s="160"/>
      <c r="UPG15" s="160"/>
      <c r="UPH15" s="160"/>
      <c r="UPI15" s="160"/>
      <c r="UPJ15" s="160"/>
      <c r="UPK15" s="160"/>
      <c r="UPL15" s="160"/>
      <c r="UPM15" s="160"/>
      <c r="UPN15" s="160"/>
      <c r="UPO15" s="160"/>
      <c r="UPP15" s="160"/>
      <c r="UPQ15" s="160"/>
      <c r="UPR15" s="160"/>
      <c r="UPS15" s="160"/>
      <c r="UPT15" s="160"/>
      <c r="UPU15" s="160"/>
      <c r="UPV15" s="160"/>
      <c r="UPW15" s="160"/>
      <c r="UPX15" s="160"/>
      <c r="UPY15" s="160"/>
      <c r="UPZ15" s="160"/>
      <c r="UQA15" s="160"/>
      <c r="UQB15" s="160"/>
      <c r="UQC15" s="160"/>
      <c r="UQD15" s="160"/>
      <c r="UQE15" s="160"/>
      <c r="UQF15" s="160"/>
      <c r="UQG15" s="160"/>
      <c r="UQH15" s="160"/>
      <c r="UQI15" s="160"/>
      <c r="UQJ15" s="160"/>
      <c r="UQK15" s="160"/>
      <c r="UQL15" s="160"/>
      <c r="UQM15" s="160"/>
      <c r="UQN15" s="160"/>
      <c r="UQO15" s="160"/>
      <c r="UQP15" s="160"/>
      <c r="UQQ15" s="160"/>
      <c r="UQR15" s="160"/>
      <c r="UQS15" s="160"/>
      <c r="UQT15" s="160"/>
      <c r="UQU15" s="160"/>
      <c r="UQV15" s="160"/>
      <c r="UQW15" s="160"/>
      <c r="UQX15" s="160"/>
      <c r="UQY15" s="160"/>
      <c r="UQZ15" s="160"/>
      <c r="URA15" s="160"/>
      <c r="URB15" s="160"/>
      <c r="URC15" s="160"/>
      <c r="URD15" s="160"/>
      <c r="URE15" s="160"/>
      <c r="URF15" s="160"/>
      <c r="URG15" s="160"/>
      <c r="URH15" s="160"/>
      <c r="URI15" s="160"/>
      <c r="URJ15" s="160"/>
      <c r="URK15" s="160"/>
      <c r="URL15" s="160"/>
      <c r="URM15" s="160"/>
      <c r="URN15" s="160"/>
      <c r="URO15" s="160"/>
      <c r="URP15" s="160"/>
      <c r="URQ15" s="160"/>
      <c r="URR15" s="160"/>
      <c r="URS15" s="160"/>
      <c r="URT15" s="160"/>
      <c r="URU15" s="160"/>
      <c r="URV15" s="160"/>
      <c r="URW15" s="160"/>
      <c r="URX15" s="160"/>
      <c r="URY15" s="160"/>
      <c r="URZ15" s="160"/>
      <c r="USA15" s="160"/>
      <c r="USB15" s="160"/>
      <c r="USC15" s="160"/>
      <c r="USD15" s="160"/>
      <c r="USE15" s="160"/>
      <c r="USF15" s="160"/>
      <c r="USG15" s="160"/>
      <c r="USH15" s="160"/>
      <c r="USI15" s="160"/>
      <c r="USJ15" s="160"/>
      <c r="USK15" s="160"/>
      <c r="USL15" s="160"/>
      <c r="USM15" s="160"/>
      <c r="USN15" s="160"/>
      <c r="USO15" s="160"/>
      <c r="USP15" s="160"/>
      <c r="USQ15" s="160"/>
      <c r="USR15" s="160"/>
      <c r="USS15" s="160"/>
      <c r="UST15" s="160"/>
      <c r="USU15" s="160"/>
      <c r="USV15" s="160"/>
      <c r="USW15" s="160"/>
      <c r="USX15" s="160"/>
      <c r="USY15" s="160"/>
      <c r="USZ15" s="160"/>
      <c r="UTA15" s="160"/>
      <c r="UTB15" s="160"/>
      <c r="UTC15" s="160"/>
      <c r="UTD15" s="160"/>
      <c r="UTE15" s="160"/>
      <c r="UTF15" s="160"/>
      <c r="UTG15" s="160"/>
      <c r="UTH15" s="160"/>
      <c r="UTI15" s="160"/>
      <c r="UTJ15" s="160"/>
      <c r="UTK15" s="160"/>
      <c r="UTL15" s="160"/>
      <c r="UTM15" s="160"/>
      <c r="UTN15" s="160"/>
      <c r="UTO15" s="160"/>
      <c r="UTP15" s="160"/>
      <c r="UTQ15" s="160"/>
      <c r="UTR15" s="160"/>
      <c r="UTS15" s="160"/>
      <c r="UTT15" s="160"/>
      <c r="UTU15" s="160"/>
      <c r="UTV15" s="160"/>
      <c r="UTW15" s="160"/>
      <c r="UTX15" s="160"/>
      <c r="UTY15" s="160"/>
      <c r="UTZ15" s="160"/>
      <c r="UUA15" s="160"/>
      <c r="UUB15" s="160"/>
      <c r="UUC15" s="160"/>
      <c r="UUD15" s="160"/>
      <c r="UUE15" s="160"/>
      <c r="UUF15" s="160"/>
      <c r="UUG15" s="160"/>
      <c r="UUH15" s="160"/>
      <c r="UUI15" s="160"/>
      <c r="UUJ15" s="160"/>
      <c r="UUK15" s="160"/>
      <c r="UUL15" s="160"/>
      <c r="UUM15" s="160"/>
      <c r="UUN15" s="160"/>
      <c r="UUO15" s="160"/>
      <c r="UUP15" s="160"/>
      <c r="UUQ15" s="160"/>
      <c r="UUR15" s="160"/>
      <c r="UUS15" s="160"/>
      <c r="UUT15" s="160"/>
      <c r="UUU15" s="160"/>
      <c r="UUV15" s="160"/>
      <c r="UUW15" s="160"/>
      <c r="UUX15" s="160"/>
      <c r="UUY15" s="160"/>
      <c r="UUZ15" s="160"/>
      <c r="UVA15" s="160"/>
      <c r="UVB15" s="160"/>
      <c r="UVC15" s="160"/>
      <c r="UVD15" s="160"/>
      <c r="UVE15" s="160"/>
      <c r="UVF15" s="160"/>
      <c r="UVG15" s="160"/>
      <c r="UVH15" s="160"/>
      <c r="UVI15" s="160"/>
      <c r="UVJ15" s="160"/>
      <c r="UVK15" s="160"/>
      <c r="UVL15" s="160"/>
      <c r="UVM15" s="160"/>
      <c r="UVN15" s="160"/>
      <c r="UVO15" s="160"/>
      <c r="UVP15" s="160"/>
      <c r="UVQ15" s="160"/>
      <c r="UVR15" s="160"/>
      <c r="UVS15" s="160"/>
      <c r="UVT15" s="160"/>
      <c r="UVU15" s="160"/>
      <c r="UVV15" s="160"/>
      <c r="UVW15" s="160"/>
      <c r="UVX15" s="160"/>
      <c r="UVY15" s="160"/>
      <c r="UVZ15" s="160"/>
      <c r="UWA15" s="160"/>
      <c r="UWB15" s="160"/>
      <c r="UWC15" s="160"/>
      <c r="UWD15" s="160"/>
      <c r="UWE15" s="160"/>
      <c r="UWF15" s="160"/>
      <c r="UWG15" s="160"/>
      <c r="UWH15" s="160"/>
      <c r="UWI15" s="160"/>
      <c r="UWJ15" s="160"/>
      <c r="UWK15" s="160"/>
      <c r="UWL15" s="160"/>
      <c r="UWM15" s="160"/>
      <c r="UWN15" s="160"/>
      <c r="UWO15" s="160"/>
      <c r="UWP15" s="160"/>
      <c r="UWQ15" s="160"/>
      <c r="UWR15" s="160"/>
      <c r="UWS15" s="160"/>
      <c r="UWT15" s="160"/>
      <c r="UWU15" s="160"/>
      <c r="UWV15" s="160"/>
      <c r="UWW15" s="160"/>
      <c r="UWX15" s="160"/>
      <c r="UWY15" s="160"/>
      <c r="UWZ15" s="160"/>
      <c r="UXA15" s="160"/>
      <c r="UXB15" s="160"/>
      <c r="UXC15" s="160"/>
      <c r="UXD15" s="160"/>
      <c r="UXE15" s="160"/>
      <c r="UXF15" s="160"/>
      <c r="UXG15" s="160"/>
      <c r="UXH15" s="160"/>
      <c r="UXI15" s="160"/>
      <c r="UXJ15" s="160"/>
      <c r="UXK15" s="160"/>
      <c r="UXL15" s="160"/>
      <c r="UXM15" s="160"/>
      <c r="UXN15" s="160"/>
      <c r="UXO15" s="160"/>
      <c r="UXP15" s="160"/>
      <c r="UXQ15" s="160"/>
      <c r="UXR15" s="160"/>
      <c r="UXS15" s="160"/>
      <c r="UXT15" s="160"/>
      <c r="UXU15" s="160"/>
      <c r="UXV15" s="160"/>
      <c r="UXW15" s="160"/>
      <c r="UXX15" s="160"/>
      <c r="UXY15" s="160"/>
      <c r="UXZ15" s="160"/>
      <c r="UYA15" s="160"/>
      <c r="UYB15" s="160"/>
      <c r="UYC15" s="160"/>
      <c r="UYD15" s="160"/>
      <c r="UYE15" s="160"/>
      <c r="UYF15" s="160"/>
      <c r="UYG15" s="160"/>
      <c r="UYH15" s="160"/>
      <c r="UYI15" s="160"/>
      <c r="UYJ15" s="160"/>
      <c r="UYK15" s="160"/>
      <c r="UYL15" s="160"/>
      <c r="UYM15" s="160"/>
      <c r="UYN15" s="160"/>
      <c r="UYO15" s="160"/>
      <c r="UYP15" s="160"/>
      <c r="UYQ15" s="160"/>
      <c r="UYR15" s="160"/>
      <c r="UYS15" s="160"/>
      <c r="UYT15" s="160"/>
      <c r="UYU15" s="160"/>
      <c r="UYV15" s="160"/>
      <c r="UYW15" s="160"/>
      <c r="UYX15" s="160"/>
      <c r="UYY15" s="160"/>
      <c r="UYZ15" s="160"/>
      <c r="UZA15" s="160"/>
      <c r="UZB15" s="160"/>
      <c r="UZC15" s="160"/>
      <c r="UZD15" s="160"/>
      <c r="UZE15" s="160"/>
      <c r="UZF15" s="160"/>
      <c r="UZG15" s="160"/>
      <c r="UZH15" s="160"/>
      <c r="UZI15" s="160"/>
      <c r="UZJ15" s="160"/>
      <c r="UZK15" s="160"/>
      <c r="UZL15" s="160"/>
      <c r="UZM15" s="160"/>
      <c r="UZN15" s="160"/>
      <c r="UZO15" s="160"/>
      <c r="UZP15" s="160"/>
      <c r="UZQ15" s="160"/>
      <c r="UZR15" s="160"/>
      <c r="UZS15" s="160"/>
      <c r="UZT15" s="160"/>
      <c r="UZU15" s="160"/>
      <c r="UZV15" s="160"/>
      <c r="UZW15" s="160"/>
      <c r="UZX15" s="160"/>
      <c r="UZY15" s="160"/>
      <c r="UZZ15" s="160"/>
      <c r="VAA15" s="160"/>
      <c r="VAB15" s="160"/>
      <c r="VAC15" s="160"/>
      <c r="VAD15" s="160"/>
      <c r="VAE15" s="160"/>
      <c r="VAF15" s="160"/>
      <c r="VAG15" s="160"/>
      <c r="VAH15" s="160"/>
      <c r="VAI15" s="160"/>
      <c r="VAJ15" s="160"/>
      <c r="VAK15" s="160"/>
      <c r="VAL15" s="160"/>
      <c r="VAM15" s="160"/>
      <c r="VAN15" s="160"/>
      <c r="VAO15" s="160"/>
      <c r="VAP15" s="160"/>
      <c r="VAQ15" s="160"/>
      <c r="VAR15" s="160"/>
      <c r="VAS15" s="160"/>
      <c r="VAT15" s="160"/>
      <c r="VAU15" s="160"/>
      <c r="VAV15" s="160"/>
      <c r="VAW15" s="160"/>
      <c r="VAX15" s="160"/>
      <c r="VAY15" s="160"/>
      <c r="VAZ15" s="160"/>
      <c r="VBA15" s="160"/>
      <c r="VBB15" s="160"/>
      <c r="VBC15" s="160"/>
      <c r="VBD15" s="160"/>
      <c r="VBE15" s="160"/>
      <c r="VBF15" s="160"/>
      <c r="VBG15" s="160"/>
      <c r="VBH15" s="160"/>
      <c r="VBI15" s="160"/>
      <c r="VBJ15" s="160"/>
      <c r="VBK15" s="160"/>
      <c r="VBL15" s="160"/>
      <c r="VBM15" s="160"/>
      <c r="VBN15" s="160"/>
      <c r="VBO15" s="160"/>
      <c r="VBP15" s="160"/>
      <c r="VBQ15" s="160"/>
      <c r="VBR15" s="160"/>
      <c r="VBS15" s="160"/>
      <c r="VBT15" s="160"/>
      <c r="VBU15" s="160"/>
      <c r="VBV15" s="160"/>
      <c r="VBW15" s="160"/>
      <c r="VBX15" s="160"/>
      <c r="VBY15" s="160"/>
      <c r="VBZ15" s="160"/>
      <c r="VCA15" s="160"/>
      <c r="VCB15" s="160"/>
      <c r="VCC15" s="160"/>
      <c r="VCD15" s="160"/>
      <c r="VCE15" s="160"/>
      <c r="VCF15" s="160"/>
      <c r="VCG15" s="160"/>
      <c r="VCH15" s="160"/>
      <c r="VCI15" s="160"/>
      <c r="VCJ15" s="160"/>
      <c r="VCK15" s="160"/>
      <c r="VCL15" s="160"/>
      <c r="VCM15" s="160"/>
      <c r="VCN15" s="160"/>
      <c r="VCO15" s="160"/>
      <c r="VCP15" s="160"/>
      <c r="VCQ15" s="160"/>
      <c r="VCR15" s="160"/>
      <c r="VCS15" s="160"/>
      <c r="VCT15" s="160"/>
      <c r="VCU15" s="160"/>
      <c r="VCV15" s="160"/>
      <c r="VCW15" s="160"/>
      <c r="VCX15" s="160"/>
      <c r="VCY15" s="160"/>
      <c r="VCZ15" s="160"/>
      <c r="VDA15" s="160"/>
      <c r="VDB15" s="160"/>
      <c r="VDC15" s="160"/>
      <c r="VDD15" s="160"/>
      <c r="VDE15" s="160"/>
      <c r="VDF15" s="160"/>
      <c r="VDG15" s="160"/>
      <c r="VDH15" s="160"/>
      <c r="VDI15" s="160"/>
      <c r="VDJ15" s="160"/>
      <c r="VDK15" s="160"/>
      <c r="VDL15" s="160"/>
      <c r="VDM15" s="160"/>
      <c r="VDN15" s="160"/>
      <c r="VDO15" s="160"/>
      <c r="VDP15" s="160"/>
      <c r="VDQ15" s="160"/>
      <c r="VDR15" s="160"/>
      <c r="VDS15" s="160"/>
      <c r="VDT15" s="160"/>
      <c r="VDU15" s="160"/>
      <c r="VDV15" s="160"/>
      <c r="VDW15" s="160"/>
      <c r="VDX15" s="160"/>
      <c r="VDY15" s="160"/>
      <c r="VDZ15" s="160"/>
      <c r="VEA15" s="160"/>
      <c r="VEB15" s="160"/>
      <c r="VEC15" s="160"/>
      <c r="VED15" s="160"/>
      <c r="VEE15" s="160"/>
      <c r="VEF15" s="160"/>
      <c r="VEG15" s="160"/>
      <c r="VEH15" s="160"/>
      <c r="VEI15" s="160"/>
      <c r="VEJ15" s="160"/>
      <c r="VEK15" s="160"/>
      <c r="VEL15" s="160"/>
      <c r="VEM15" s="160"/>
      <c r="VEN15" s="160"/>
      <c r="VEO15" s="160"/>
      <c r="VEP15" s="160"/>
      <c r="VEQ15" s="160"/>
      <c r="VER15" s="160"/>
      <c r="VES15" s="160"/>
      <c r="VET15" s="160"/>
      <c r="VEU15" s="160"/>
      <c r="VEV15" s="160"/>
      <c r="VEW15" s="160"/>
      <c r="VEX15" s="160"/>
      <c r="VEY15" s="160"/>
      <c r="VEZ15" s="160"/>
      <c r="VFA15" s="160"/>
      <c r="VFB15" s="160"/>
      <c r="VFC15" s="160"/>
      <c r="VFD15" s="160"/>
      <c r="VFE15" s="160"/>
      <c r="VFF15" s="160"/>
      <c r="VFG15" s="160"/>
      <c r="VFH15" s="160"/>
      <c r="VFI15" s="160"/>
      <c r="VFJ15" s="160"/>
      <c r="VFK15" s="160"/>
      <c r="VFL15" s="160"/>
      <c r="VFM15" s="160"/>
      <c r="VFN15" s="160"/>
      <c r="VFO15" s="160"/>
      <c r="VFP15" s="160"/>
      <c r="VFQ15" s="160"/>
      <c r="VFR15" s="160"/>
      <c r="VFS15" s="160"/>
      <c r="VFT15" s="160"/>
      <c r="VFU15" s="160"/>
      <c r="VFV15" s="160"/>
      <c r="VFW15" s="160"/>
      <c r="VFX15" s="160"/>
      <c r="VFY15" s="160"/>
      <c r="VFZ15" s="160"/>
      <c r="VGA15" s="160"/>
      <c r="VGB15" s="160"/>
      <c r="VGC15" s="160"/>
      <c r="VGD15" s="160"/>
      <c r="VGE15" s="160"/>
      <c r="VGF15" s="160"/>
      <c r="VGG15" s="160"/>
      <c r="VGH15" s="160"/>
      <c r="VGI15" s="160"/>
      <c r="VGJ15" s="160"/>
      <c r="VGK15" s="160"/>
      <c r="VGL15" s="160"/>
      <c r="VGM15" s="160"/>
      <c r="VGN15" s="160"/>
      <c r="VGO15" s="160"/>
      <c r="VGP15" s="160"/>
      <c r="VGQ15" s="160"/>
      <c r="VGR15" s="160"/>
      <c r="VGS15" s="160"/>
      <c r="VGT15" s="160"/>
      <c r="VGU15" s="160"/>
      <c r="VGV15" s="160"/>
      <c r="VGW15" s="160"/>
      <c r="VGX15" s="160"/>
      <c r="VGY15" s="160"/>
      <c r="VGZ15" s="160"/>
      <c r="VHA15" s="160"/>
      <c r="VHB15" s="160"/>
      <c r="VHC15" s="160"/>
      <c r="VHD15" s="160"/>
      <c r="VHE15" s="160"/>
      <c r="VHF15" s="160"/>
      <c r="VHG15" s="160"/>
      <c r="VHH15" s="160"/>
      <c r="VHI15" s="160"/>
      <c r="VHJ15" s="160"/>
      <c r="VHK15" s="160"/>
      <c r="VHL15" s="160"/>
      <c r="VHM15" s="160"/>
      <c r="VHN15" s="160"/>
      <c r="VHO15" s="160"/>
      <c r="VHP15" s="160"/>
      <c r="VHQ15" s="160"/>
      <c r="VHR15" s="160"/>
      <c r="VHS15" s="160"/>
      <c r="VHT15" s="160"/>
      <c r="VHU15" s="160"/>
      <c r="VHV15" s="160"/>
      <c r="VHW15" s="160"/>
      <c r="VHX15" s="160"/>
      <c r="VHY15" s="160"/>
      <c r="VHZ15" s="160"/>
      <c r="VIA15" s="160"/>
      <c r="VIB15" s="160"/>
      <c r="VIC15" s="160"/>
      <c r="VID15" s="160"/>
      <c r="VIE15" s="160"/>
      <c r="VIF15" s="160"/>
      <c r="VIG15" s="160"/>
      <c r="VIH15" s="160"/>
      <c r="VII15" s="160"/>
      <c r="VIJ15" s="160"/>
      <c r="VIK15" s="160"/>
      <c r="VIL15" s="160"/>
      <c r="VIM15" s="160"/>
      <c r="VIN15" s="160"/>
      <c r="VIO15" s="160"/>
      <c r="VIP15" s="160"/>
      <c r="VIQ15" s="160"/>
      <c r="VIR15" s="160"/>
      <c r="VIS15" s="160"/>
      <c r="VIT15" s="160"/>
      <c r="VIU15" s="160"/>
      <c r="VIV15" s="160"/>
      <c r="VIW15" s="160"/>
      <c r="VIX15" s="160"/>
      <c r="VIY15" s="160"/>
      <c r="VIZ15" s="160"/>
      <c r="VJA15" s="160"/>
      <c r="VJB15" s="160"/>
      <c r="VJC15" s="160"/>
      <c r="VJD15" s="160"/>
      <c r="VJE15" s="160"/>
      <c r="VJF15" s="160"/>
      <c r="VJG15" s="160"/>
      <c r="VJH15" s="160"/>
      <c r="VJI15" s="160"/>
      <c r="VJJ15" s="160"/>
      <c r="VJK15" s="160"/>
      <c r="VJL15" s="160"/>
      <c r="VJM15" s="160"/>
      <c r="VJN15" s="160"/>
      <c r="VJO15" s="160"/>
      <c r="VJP15" s="160"/>
      <c r="VJQ15" s="160"/>
      <c r="VJR15" s="160"/>
      <c r="VJS15" s="160"/>
      <c r="VJT15" s="160"/>
      <c r="VJU15" s="160"/>
      <c r="VJV15" s="160"/>
      <c r="VJW15" s="160"/>
      <c r="VJX15" s="160"/>
      <c r="VJY15" s="160"/>
      <c r="VJZ15" s="160"/>
      <c r="VKA15" s="160"/>
      <c r="VKB15" s="160"/>
      <c r="VKC15" s="160"/>
      <c r="VKD15" s="160"/>
      <c r="VKE15" s="160"/>
      <c r="VKF15" s="160"/>
      <c r="VKG15" s="160"/>
      <c r="VKH15" s="160"/>
      <c r="VKI15" s="160"/>
      <c r="VKJ15" s="160"/>
      <c r="VKK15" s="160"/>
      <c r="VKL15" s="160"/>
      <c r="VKM15" s="160"/>
      <c r="VKN15" s="160"/>
      <c r="VKO15" s="160"/>
      <c r="VKP15" s="160"/>
      <c r="VKQ15" s="160"/>
      <c r="VKR15" s="160"/>
      <c r="VKS15" s="160"/>
      <c r="VKT15" s="160"/>
      <c r="VKU15" s="160"/>
      <c r="VKV15" s="160"/>
      <c r="VKW15" s="160"/>
      <c r="VKX15" s="160"/>
      <c r="VKY15" s="160"/>
      <c r="VKZ15" s="160"/>
      <c r="VLA15" s="160"/>
      <c r="VLB15" s="160"/>
      <c r="VLC15" s="160"/>
      <c r="VLD15" s="160"/>
      <c r="VLE15" s="160"/>
      <c r="VLF15" s="160"/>
      <c r="VLG15" s="160"/>
      <c r="VLH15" s="160"/>
      <c r="VLI15" s="160"/>
      <c r="VLJ15" s="160"/>
      <c r="VLK15" s="160"/>
      <c r="VLL15" s="160"/>
      <c r="VLM15" s="160"/>
      <c r="VLN15" s="160"/>
      <c r="VLO15" s="160"/>
      <c r="VLP15" s="160"/>
      <c r="VLQ15" s="160"/>
      <c r="VLR15" s="160"/>
      <c r="VLS15" s="160"/>
      <c r="VLT15" s="160"/>
      <c r="VLU15" s="160"/>
      <c r="VLV15" s="160"/>
      <c r="VLW15" s="160"/>
      <c r="VLX15" s="160"/>
      <c r="VLY15" s="160"/>
      <c r="VLZ15" s="160"/>
      <c r="VMA15" s="160"/>
      <c r="VMB15" s="160"/>
      <c r="VMC15" s="160"/>
      <c r="VMD15" s="160"/>
      <c r="VME15" s="160"/>
      <c r="VMF15" s="160"/>
      <c r="VMG15" s="160"/>
      <c r="VMH15" s="160"/>
      <c r="VMI15" s="160"/>
      <c r="VMJ15" s="160"/>
      <c r="VMK15" s="160"/>
      <c r="VML15" s="160"/>
      <c r="VMM15" s="160"/>
      <c r="VMN15" s="160"/>
      <c r="VMO15" s="160"/>
      <c r="VMP15" s="160"/>
      <c r="VMQ15" s="160"/>
      <c r="VMR15" s="160"/>
      <c r="VMS15" s="160"/>
      <c r="VMT15" s="160"/>
      <c r="VMU15" s="160"/>
      <c r="VMV15" s="160"/>
      <c r="VMW15" s="160"/>
      <c r="VMX15" s="160"/>
      <c r="VMY15" s="160"/>
      <c r="VMZ15" s="160"/>
      <c r="VNA15" s="160"/>
      <c r="VNB15" s="160"/>
      <c r="VNC15" s="160"/>
      <c r="VND15" s="160"/>
      <c r="VNE15" s="160"/>
      <c r="VNF15" s="160"/>
      <c r="VNG15" s="160"/>
      <c r="VNH15" s="160"/>
      <c r="VNI15" s="160"/>
      <c r="VNJ15" s="160"/>
      <c r="VNK15" s="160"/>
      <c r="VNL15" s="160"/>
      <c r="VNM15" s="160"/>
      <c r="VNN15" s="160"/>
      <c r="VNO15" s="160"/>
      <c r="VNP15" s="160"/>
      <c r="VNQ15" s="160"/>
      <c r="VNR15" s="160"/>
      <c r="VNS15" s="160"/>
      <c r="VNT15" s="160"/>
      <c r="VNU15" s="160"/>
      <c r="VNV15" s="160"/>
      <c r="VNW15" s="160"/>
      <c r="VNX15" s="160"/>
      <c r="VNY15" s="160"/>
      <c r="VNZ15" s="160"/>
      <c r="VOA15" s="160"/>
      <c r="VOB15" s="160"/>
      <c r="VOC15" s="160"/>
      <c r="VOD15" s="160"/>
      <c r="VOE15" s="160"/>
      <c r="VOF15" s="160"/>
      <c r="VOG15" s="160"/>
      <c r="VOH15" s="160"/>
      <c r="VOI15" s="160"/>
      <c r="VOJ15" s="160"/>
      <c r="VOK15" s="160"/>
      <c r="VOL15" s="160"/>
      <c r="VOM15" s="160"/>
      <c r="VON15" s="160"/>
      <c r="VOO15" s="160"/>
      <c r="VOP15" s="160"/>
      <c r="VOQ15" s="160"/>
      <c r="VOR15" s="160"/>
      <c r="VOS15" s="160"/>
      <c r="VOT15" s="160"/>
      <c r="VOU15" s="160"/>
      <c r="VOV15" s="160"/>
      <c r="VOW15" s="160"/>
      <c r="VOX15" s="160"/>
      <c r="VOY15" s="160"/>
      <c r="VOZ15" s="160"/>
      <c r="VPA15" s="160"/>
      <c r="VPB15" s="160"/>
      <c r="VPC15" s="160"/>
      <c r="VPD15" s="160"/>
      <c r="VPE15" s="160"/>
      <c r="VPF15" s="160"/>
      <c r="VPG15" s="160"/>
      <c r="VPH15" s="160"/>
      <c r="VPI15" s="160"/>
      <c r="VPJ15" s="160"/>
      <c r="VPK15" s="160"/>
      <c r="VPL15" s="160"/>
      <c r="VPM15" s="160"/>
      <c r="VPN15" s="160"/>
      <c r="VPO15" s="160"/>
      <c r="VPP15" s="160"/>
      <c r="VPQ15" s="160"/>
      <c r="VPR15" s="160"/>
      <c r="VPS15" s="160"/>
      <c r="VPT15" s="160"/>
      <c r="VPU15" s="160"/>
      <c r="VPV15" s="160"/>
      <c r="VPW15" s="160"/>
      <c r="VPX15" s="160"/>
      <c r="VPY15" s="160"/>
      <c r="VPZ15" s="160"/>
      <c r="VQA15" s="160"/>
      <c r="VQB15" s="160"/>
      <c r="VQC15" s="160"/>
      <c r="VQD15" s="160"/>
      <c r="VQE15" s="160"/>
      <c r="VQF15" s="160"/>
      <c r="VQG15" s="160"/>
      <c r="VQH15" s="160"/>
      <c r="VQI15" s="160"/>
      <c r="VQJ15" s="160"/>
      <c r="VQK15" s="160"/>
      <c r="VQL15" s="160"/>
      <c r="VQM15" s="160"/>
      <c r="VQN15" s="160"/>
      <c r="VQO15" s="160"/>
      <c r="VQP15" s="160"/>
      <c r="VQQ15" s="160"/>
      <c r="VQR15" s="160"/>
      <c r="VQS15" s="160"/>
      <c r="VQT15" s="160"/>
      <c r="VQU15" s="160"/>
      <c r="VQV15" s="160"/>
      <c r="VQW15" s="160"/>
      <c r="VQX15" s="160"/>
      <c r="VQY15" s="160"/>
      <c r="VQZ15" s="160"/>
      <c r="VRA15" s="160"/>
      <c r="VRB15" s="160"/>
      <c r="VRC15" s="160"/>
      <c r="VRD15" s="160"/>
      <c r="VRE15" s="160"/>
      <c r="VRF15" s="160"/>
      <c r="VRG15" s="160"/>
      <c r="VRH15" s="160"/>
      <c r="VRI15" s="160"/>
      <c r="VRJ15" s="160"/>
      <c r="VRK15" s="160"/>
      <c r="VRL15" s="160"/>
      <c r="VRM15" s="160"/>
      <c r="VRN15" s="160"/>
      <c r="VRO15" s="160"/>
      <c r="VRP15" s="160"/>
      <c r="VRQ15" s="160"/>
      <c r="VRR15" s="160"/>
      <c r="VRS15" s="160"/>
      <c r="VRT15" s="160"/>
      <c r="VRU15" s="160"/>
      <c r="VRV15" s="160"/>
      <c r="VRW15" s="160"/>
      <c r="VRX15" s="160"/>
      <c r="VRY15" s="160"/>
      <c r="VRZ15" s="160"/>
      <c r="VSA15" s="160"/>
      <c r="VSB15" s="160"/>
      <c r="VSC15" s="160"/>
      <c r="VSD15" s="160"/>
      <c r="VSE15" s="160"/>
      <c r="VSF15" s="160"/>
      <c r="VSG15" s="160"/>
      <c r="VSH15" s="160"/>
      <c r="VSI15" s="160"/>
      <c r="VSJ15" s="160"/>
      <c r="VSK15" s="160"/>
      <c r="VSL15" s="160"/>
      <c r="VSM15" s="160"/>
      <c r="VSN15" s="160"/>
      <c r="VSO15" s="160"/>
      <c r="VSP15" s="160"/>
      <c r="VSQ15" s="160"/>
      <c r="VSR15" s="160"/>
      <c r="VSS15" s="160"/>
      <c r="VST15" s="160"/>
      <c r="VSU15" s="160"/>
      <c r="VSV15" s="160"/>
      <c r="VSW15" s="160"/>
      <c r="VSX15" s="160"/>
      <c r="VSY15" s="160"/>
      <c r="VSZ15" s="160"/>
      <c r="VTA15" s="160"/>
      <c r="VTB15" s="160"/>
      <c r="VTC15" s="160"/>
      <c r="VTD15" s="160"/>
      <c r="VTE15" s="160"/>
      <c r="VTF15" s="160"/>
      <c r="VTG15" s="160"/>
      <c r="VTH15" s="160"/>
      <c r="VTI15" s="160"/>
      <c r="VTJ15" s="160"/>
      <c r="VTK15" s="160"/>
      <c r="VTL15" s="160"/>
      <c r="VTM15" s="160"/>
      <c r="VTN15" s="160"/>
      <c r="VTO15" s="160"/>
      <c r="VTP15" s="160"/>
      <c r="VTQ15" s="160"/>
      <c r="VTR15" s="160"/>
      <c r="VTS15" s="160"/>
      <c r="VTT15" s="160"/>
      <c r="VTU15" s="160"/>
      <c r="VTV15" s="160"/>
      <c r="VTW15" s="160"/>
      <c r="VTX15" s="160"/>
      <c r="VTY15" s="160"/>
      <c r="VTZ15" s="160"/>
      <c r="VUA15" s="160"/>
      <c r="VUB15" s="160"/>
      <c r="VUC15" s="160"/>
      <c r="VUD15" s="160"/>
      <c r="VUE15" s="160"/>
      <c r="VUF15" s="160"/>
      <c r="VUG15" s="160"/>
      <c r="VUH15" s="160"/>
      <c r="VUI15" s="160"/>
      <c r="VUJ15" s="160"/>
      <c r="VUK15" s="160"/>
      <c r="VUL15" s="160"/>
      <c r="VUM15" s="160"/>
      <c r="VUN15" s="160"/>
      <c r="VUO15" s="160"/>
      <c r="VUP15" s="160"/>
      <c r="VUQ15" s="160"/>
      <c r="VUR15" s="160"/>
      <c r="VUS15" s="160"/>
      <c r="VUT15" s="160"/>
      <c r="VUU15" s="160"/>
      <c r="VUV15" s="160"/>
      <c r="VUW15" s="160"/>
      <c r="VUX15" s="160"/>
      <c r="VUY15" s="160"/>
      <c r="VUZ15" s="160"/>
      <c r="VVA15" s="160"/>
      <c r="VVB15" s="160"/>
      <c r="VVC15" s="160"/>
      <c r="VVD15" s="160"/>
      <c r="VVE15" s="160"/>
      <c r="VVF15" s="160"/>
      <c r="VVG15" s="160"/>
      <c r="VVH15" s="160"/>
      <c r="VVI15" s="160"/>
      <c r="VVJ15" s="160"/>
      <c r="VVK15" s="160"/>
      <c r="VVL15" s="160"/>
      <c r="VVM15" s="160"/>
      <c r="VVN15" s="160"/>
      <c r="VVO15" s="160"/>
      <c r="VVP15" s="160"/>
      <c r="VVQ15" s="160"/>
      <c r="VVR15" s="160"/>
      <c r="VVS15" s="160"/>
      <c r="VVT15" s="160"/>
      <c r="VVU15" s="160"/>
      <c r="VVV15" s="160"/>
      <c r="VVW15" s="160"/>
      <c r="VVX15" s="160"/>
      <c r="VVY15" s="160"/>
      <c r="VVZ15" s="160"/>
      <c r="VWA15" s="160"/>
      <c r="VWB15" s="160"/>
      <c r="VWC15" s="160"/>
      <c r="VWD15" s="160"/>
      <c r="VWE15" s="160"/>
      <c r="VWF15" s="160"/>
      <c r="VWG15" s="160"/>
      <c r="VWH15" s="160"/>
      <c r="VWI15" s="160"/>
      <c r="VWJ15" s="160"/>
      <c r="VWK15" s="160"/>
      <c r="VWL15" s="160"/>
      <c r="VWM15" s="160"/>
      <c r="VWN15" s="160"/>
      <c r="VWO15" s="160"/>
      <c r="VWP15" s="160"/>
      <c r="VWQ15" s="160"/>
      <c r="VWR15" s="160"/>
      <c r="VWS15" s="160"/>
      <c r="VWT15" s="160"/>
      <c r="VWU15" s="160"/>
      <c r="VWV15" s="160"/>
      <c r="VWW15" s="160"/>
      <c r="VWX15" s="160"/>
      <c r="VWY15" s="160"/>
      <c r="VWZ15" s="160"/>
      <c r="VXA15" s="160"/>
      <c r="VXB15" s="160"/>
      <c r="VXC15" s="160"/>
      <c r="VXD15" s="160"/>
      <c r="VXE15" s="160"/>
      <c r="VXF15" s="160"/>
      <c r="VXG15" s="160"/>
      <c r="VXH15" s="160"/>
      <c r="VXI15" s="160"/>
      <c r="VXJ15" s="160"/>
      <c r="VXK15" s="160"/>
      <c r="VXL15" s="160"/>
      <c r="VXM15" s="160"/>
      <c r="VXN15" s="160"/>
      <c r="VXO15" s="160"/>
      <c r="VXP15" s="160"/>
      <c r="VXQ15" s="160"/>
      <c r="VXR15" s="160"/>
      <c r="VXS15" s="160"/>
      <c r="VXT15" s="160"/>
      <c r="VXU15" s="160"/>
      <c r="VXV15" s="160"/>
      <c r="VXW15" s="160"/>
      <c r="VXX15" s="160"/>
      <c r="VXY15" s="160"/>
      <c r="VXZ15" s="160"/>
      <c r="VYA15" s="160"/>
      <c r="VYB15" s="160"/>
      <c r="VYC15" s="160"/>
      <c r="VYD15" s="160"/>
      <c r="VYE15" s="160"/>
      <c r="VYF15" s="160"/>
      <c r="VYG15" s="160"/>
      <c r="VYH15" s="160"/>
      <c r="VYI15" s="160"/>
      <c r="VYJ15" s="160"/>
      <c r="VYK15" s="160"/>
      <c r="VYL15" s="160"/>
      <c r="VYM15" s="160"/>
      <c r="VYN15" s="160"/>
      <c r="VYO15" s="160"/>
      <c r="VYP15" s="160"/>
      <c r="VYQ15" s="160"/>
      <c r="VYR15" s="160"/>
      <c r="VYS15" s="160"/>
      <c r="VYT15" s="160"/>
      <c r="VYU15" s="160"/>
      <c r="VYV15" s="160"/>
      <c r="VYW15" s="160"/>
      <c r="VYX15" s="160"/>
      <c r="VYY15" s="160"/>
      <c r="VYZ15" s="160"/>
      <c r="VZA15" s="160"/>
      <c r="VZB15" s="160"/>
      <c r="VZC15" s="160"/>
      <c r="VZD15" s="160"/>
      <c r="VZE15" s="160"/>
      <c r="VZF15" s="160"/>
      <c r="VZG15" s="160"/>
      <c r="VZH15" s="160"/>
      <c r="VZI15" s="160"/>
      <c r="VZJ15" s="160"/>
      <c r="VZK15" s="160"/>
      <c r="VZL15" s="160"/>
      <c r="VZM15" s="160"/>
      <c r="VZN15" s="160"/>
      <c r="VZO15" s="160"/>
      <c r="VZP15" s="160"/>
      <c r="VZQ15" s="160"/>
      <c r="VZR15" s="160"/>
      <c r="VZS15" s="160"/>
      <c r="VZT15" s="160"/>
      <c r="VZU15" s="160"/>
      <c r="VZV15" s="160"/>
      <c r="VZW15" s="160"/>
      <c r="VZX15" s="160"/>
      <c r="VZY15" s="160"/>
      <c r="VZZ15" s="160"/>
      <c r="WAA15" s="160"/>
      <c r="WAB15" s="160"/>
      <c r="WAC15" s="160"/>
      <c r="WAD15" s="160"/>
      <c r="WAE15" s="160"/>
      <c r="WAF15" s="160"/>
      <c r="WAG15" s="160"/>
      <c r="WAH15" s="160"/>
      <c r="WAI15" s="160"/>
      <c r="WAJ15" s="160"/>
      <c r="WAK15" s="160"/>
      <c r="WAL15" s="160"/>
      <c r="WAM15" s="160"/>
      <c r="WAN15" s="160"/>
      <c r="WAO15" s="160"/>
      <c r="WAP15" s="160"/>
      <c r="WAQ15" s="160"/>
      <c r="WAR15" s="160"/>
      <c r="WAS15" s="160"/>
      <c r="WAT15" s="160"/>
      <c r="WAU15" s="160"/>
      <c r="WAV15" s="160"/>
      <c r="WAW15" s="160"/>
      <c r="WAX15" s="160"/>
      <c r="WAY15" s="160"/>
      <c r="WAZ15" s="160"/>
      <c r="WBA15" s="160"/>
      <c r="WBB15" s="160"/>
      <c r="WBC15" s="160"/>
      <c r="WBD15" s="160"/>
      <c r="WBE15" s="160"/>
      <c r="WBF15" s="160"/>
      <c r="WBG15" s="160"/>
      <c r="WBH15" s="160"/>
      <c r="WBI15" s="160"/>
      <c r="WBJ15" s="160"/>
      <c r="WBK15" s="160"/>
      <c r="WBL15" s="160"/>
      <c r="WBM15" s="160"/>
      <c r="WBN15" s="160"/>
      <c r="WBO15" s="160"/>
      <c r="WBP15" s="160"/>
      <c r="WBQ15" s="160"/>
      <c r="WBR15" s="160"/>
      <c r="WBS15" s="160"/>
      <c r="WBT15" s="160"/>
      <c r="WBU15" s="160"/>
      <c r="WBV15" s="160"/>
      <c r="WBW15" s="160"/>
      <c r="WBX15" s="160"/>
      <c r="WBY15" s="160"/>
      <c r="WBZ15" s="160"/>
      <c r="WCA15" s="160"/>
      <c r="WCB15" s="160"/>
      <c r="WCC15" s="160"/>
      <c r="WCD15" s="160"/>
      <c r="WCE15" s="160"/>
      <c r="WCF15" s="160"/>
      <c r="WCG15" s="160"/>
      <c r="WCH15" s="160"/>
      <c r="WCI15" s="160"/>
      <c r="WCJ15" s="160"/>
      <c r="WCK15" s="160"/>
      <c r="WCL15" s="160"/>
      <c r="WCM15" s="160"/>
      <c r="WCN15" s="160"/>
      <c r="WCO15" s="160"/>
      <c r="WCP15" s="160"/>
      <c r="WCQ15" s="160"/>
      <c r="WCR15" s="160"/>
      <c r="WCS15" s="160"/>
      <c r="WCT15" s="160"/>
      <c r="WCU15" s="160"/>
      <c r="WCV15" s="160"/>
      <c r="WCW15" s="160"/>
      <c r="WCX15" s="160"/>
      <c r="WCY15" s="160"/>
      <c r="WCZ15" s="160"/>
      <c r="WDA15" s="160"/>
      <c r="WDB15" s="160"/>
      <c r="WDC15" s="160"/>
      <c r="WDD15" s="160"/>
      <c r="WDE15" s="160"/>
      <c r="WDF15" s="160"/>
      <c r="WDG15" s="160"/>
      <c r="WDH15" s="160"/>
      <c r="WDI15" s="160"/>
      <c r="WDJ15" s="160"/>
      <c r="WDK15" s="160"/>
      <c r="WDL15" s="160"/>
      <c r="WDM15" s="160"/>
      <c r="WDN15" s="160"/>
      <c r="WDO15" s="160"/>
      <c r="WDP15" s="160"/>
      <c r="WDQ15" s="160"/>
      <c r="WDR15" s="160"/>
      <c r="WDS15" s="160"/>
      <c r="WDT15" s="160"/>
      <c r="WDU15" s="160"/>
      <c r="WDV15" s="160"/>
      <c r="WDW15" s="160"/>
      <c r="WDX15" s="160"/>
      <c r="WDY15" s="160"/>
      <c r="WDZ15" s="160"/>
      <c r="WEA15" s="160"/>
      <c r="WEB15" s="160"/>
      <c r="WEC15" s="160"/>
      <c r="WED15" s="160"/>
      <c r="WEE15" s="160"/>
      <c r="WEF15" s="160"/>
      <c r="WEG15" s="160"/>
      <c r="WEH15" s="160"/>
      <c r="WEI15" s="160"/>
      <c r="WEJ15" s="160"/>
      <c r="WEK15" s="160"/>
      <c r="WEL15" s="160"/>
      <c r="WEM15" s="160"/>
      <c r="WEN15" s="160"/>
      <c r="WEO15" s="160"/>
      <c r="WEP15" s="160"/>
      <c r="WEQ15" s="160"/>
      <c r="WER15" s="160"/>
      <c r="WES15" s="160"/>
      <c r="WET15" s="160"/>
      <c r="WEU15" s="160"/>
      <c r="WEV15" s="160"/>
      <c r="WEW15" s="160"/>
      <c r="WEX15" s="160"/>
      <c r="WEY15" s="160"/>
      <c r="WEZ15" s="160"/>
      <c r="WFA15" s="160"/>
      <c r="WFB15" s="160"/>
      <c r="WFC15" s="160"/>
      <c r="WFD15" s="160"/>
      <c r="WFE15" s="160"/>
      <c r="WFF15" s="160"/>
      <c r="WFG15" s="160"/>
      <c r="WFH15" s="160"/>
      <c r="WFI15" s="160"/>
      <c r="WFJ15" s="160"/>
      <c r="WFK15" s="160"/>
      <c r="WFL15" s="160"/>
      <c r="WFM15" s="160"/>
      <c r="WFN15" s="160"/>
      <c r="WFO15" s="160"/>
      <c r="WFP15" s="160"/>
      <c r="WFQ15" s="160"/>
      <c r="WFR15" s="160"/>
      <c r="WFS15" s="160"/>
      <c r="WFT15" s="160"/>
      <c r="WFU15" s="160"/>
      <c r="WFV15" s="160"/>
      <c r="WFW15" s="160"/>
      <c r="WFX15" s="160"/>
      <c r="WFY15" s="160"/>
      <c r="WFZ15" s="160"/>
      <c r="WGA15" s="160"/>
      <c r="WGB15" s="160"/>
      <c r="WGC15" s="160"/>
      <c r="WGD15" s="160"/>
      <c r="WGE15" s="160"/>
      <c r="WGF15" s="160"/>
      <c r="WGG15" s="160"/>
      <c r="WGH15" s="160"/>
      <c r="WGI15" s="160"/>
      <c r="WGJ15" s="160"/>
      <c r="WGK15" s="160"/>
      <c r="WGL15" s="160"/>
      <c r="WGM15" s="160"/>
      <c r="WGN15" s="160"/>
      <c r="WGO15" s="160"/>
      <c r="WGP15" s="160"/>
      <c r="WGQ15" s="160"/>
      <c r="WGR15" s="160"/>
      <c r="WGS15" s="160"/>
      <c r="WGT15" s="160"/>
      <c r="WGU15" s="160"/>
      <c r="WGV15" s="160"/>
      <c r="WGW15" s="160"/>
      <c r="WGX15" s="160"/>
      <c r="WGY15" s="160"/>
      <c r="WGZ15" s="160"/>
      <c r="WHA15" s="160"/>
      <c r="WHB15" s="160"/>
      <c r="WHC15" s="160"/>
      <c r="WHD15" s="160"/>
      <c r="WHE15" s="160"/>
      <c r="WHF15" s="160"/>
      <c r="WHG15" s="160"/>
      <c r="WHH15" s="160"/>
      <c r="WHI15" s="160"/>
      <c r="WHJ15" s="160"/>
      <c r="WHK15" s="160"/>
      <c r="WHL15" s="160"/>
      <c r="WHM15" s="160"/>
      <c r="WHN15" s="160"/>
      <c r="WHO15" s="160"/>
      <c r="WHP15" s="160"/>
      <c r="WHQ15" s="160"/>
      <c r="WHR15" s="160"/>
      <c r="WHS15" s="160"/>
      <c r="WHT15" s="160"/>
      <c r="WHU15" s="160"/>
      <c r="WHV15" s="160"/>
      <c r="WHW15" s="160"/>
      <c r="WHX15" s="160"/>
      <c r="WHY15" s="160"/>
      <c r="WHZ15" s="160"/>
      <c r="WIA15" s="160"/>
      <c r="WIB15" s="160"/>
      <c r="WIC15" s="160"/>
      <c r="WID15" s="160"/>
      <c r="WIE15" s="160"/>
      <c r="WIF15" s="160"/>
      <c r="WIG15" s="160"/>
      <c r="WIH15" s="160"/>
      <c r="WII15" s="160"/>
      <c r="WIJ15" s="160"/>
      <c r="WIK15" s="160"/>
      <c r="WIL15" s="160"/>
      <c r="WIM15" s="160"/>
      <c r="WIN15" s="160"/>
      <c r="WIO15" s="160"/>
      <c r="WIP15" s="160"/>
      <c r="WIQ15" s="160"/>
      <c r="WIR15" s="160"/>
      <c r="WIS15" s="160"/>
      <c r="WIT15" s="160"/>
      <c r="WIU15" s="160"/>
      <c r="WIV15" s="160"/>
      <c r="WIW15" s="160"/>
      <c r="WIX15" s="160"/>
      <c r="WIY15" s="160"/>
      <c r="WIZ15" s="160"/>
      <c r="WJA15" s="160"/>
      <c r="WJB15" s="160"/>
      <c r="WJC15" s="160"/>
      <c r="WJD15" s="160"/>
      <c r="WJE15" s="160"/>
      <c r="WJF15" s="160"/>
      <c r="WJG15" s="160"/>
      <c r="WJH15" s="160"/>
      <c r="WJI15" s="160"/>
      <c r="WJJ15" s="160"/>
      <c r="WJK15" s="160"/>
      <c r="WJL15" s="160"/>
      <c r="WJM15" s="160"/>
      <c r="WJN15" s="160"/>
      <c r="WJO15" s="160"/>
      <c r="WJP15" s="160"/>
      <c r="WJQ15" s="160"/>
      <c r="WJR15" s="160"/>
      <c r="WJS15" s="160"/>
      <c r="WJT15" s="160"/>
      <c r="WJU15" s="160"/>
      <c r="WJV15" s="160"/>
      <c r="WJW15" s="160"/>
      <c r="WJX15" s="160"/>
      <c r="WJY15" s="160"/>
      <c r="WJZ15" s="160"/>
      <c r="WKA15" s="160"/>
      <c r="WKB15" s="160"/>
      <c r="WKC15" s="160"/>
      <c r="WKD15" s="160"/>
      <c r="WKE15" s="160"/>
      <c r="WKF15" s="160"/>
      <c r="WKG15" s="160"/>
      <c r="WKH15" s="160"/>
      <c r="WKI15" s="160"/>
      <c r="WKJ15" s="160"/>
      <c r="WKK15" s="160"/>
      <c r="WKL15" s="160"/>
      <c r="WKM15" s="160"/>
      <c r="WKN15" s="160"/>
      <c r="WKO15" s="160"/>
      <c r="WKP15" s="160"/>
      <c r="WKQ15" s="160"/>
      <c r="WKR15" s="160"/>
      <c r="WKS15" s="160"/>
      <c r="WKT15" s="160"/>
      <c r="WKU15" s="160"/>
      <c r="WKV15" s="160"/>
      <c r="WKW15" s="160"/>
      <c r="WKX15" s="160"/>
      <c r="WKY15" s="160"/>
      <c r="WKZ15" s="160"/>
      <c r="WLA15" s="160"/>
      <c r="WLB15" s="160"/>
      <c r="WLC15" s="160"/>
      <c r="WLD15" s="160"/>
      <c r="WLE15" s="160"/>
      <c r="WLF15" s="160"/>
      <c r="WLG15" s="160"/>
      <c r="WLH15" s="160"/>
      <c r="WLI15" s="160"/>
      <c r="WLJ15" s="160"/>
      <c r="WLK15" s="160"/>
      <c r="WLL15" s="160"/>
      <c r="WLM15" s="160"/>
      <c r="WLN15" s="160"/>
      <c r="WLO15" s="160"/>
      <c r="WLP15" s="160"/>
      <c r="WLQ15" s="160"/>
      <c r="WLR15" s="160"/>
      <c r="WLS15" s="160"/>
      <c r="WLT15" s="160"/>
      <c r="WLU15" s="160"/>
      <c r="WLV15" s="160"/>
      <c r="WLW15" s="160"/>
      <c r="WLX15" s="160"/>
      <c r="WLY15" s="160"/>
      <c r="WLZ15" s="160"/>
      <c r="WMA15" s="160"/>
      <c r="WMB15" s="160"/>
      <c r="WMC15" s="160"/>
      <c r="WMD15" s="160"/>
      <c r="WME15" s="160"/>
      <c r="WMF15" s="160"/>
      <c r="WMG15" s="160"/>
      <c r="WMH15" s="160"/>
      <c r="WMI15" s="160"/>
      <c r="WMJ15" s="160"/>
      <c r="WMK15" s="160"/>
      <c r="WML15" s="160"/>
      <c r="WMM15" s="160"/>
      <c r="WMN15" s="160"/>
      <c r="WMO15" s="160"/>
      <c r="WMP15" s="160"/>
      <c r="WMQ15" s="160"/>
      <c r="WMR15" s="160"/>
      <c r="WMS15" s="160"/>
      <c r="WMT15" s="160"/>
      <c r="WMU15" s="160"/>
      <c r="WMV15" s="160"/>
      <c r="WMW15" s="160"/>
      <c r="WMX15" s="160"/>
      <c r="WMY15" s="160"/>
      <c r="WMZ15" s="160"/>
      <c r="WNA15" s="160"/>
      <c r="WNB15" s="160"/>
      <c r="WNC15" s="160"/>
      <c r="WND15" s="160"/>
      <c r="WNE15" s="160"/>
      <c r="WNF15" s="160"/>
      <c r="WNG15" s="160"/>
      <c r="WNH15" s="160"/>
      <c r="WNI15" s="160"/>
      <c r="WNJ15" s="160"/>
      <c r="WNK15" s="160"/>
      <c r="WNL15" s="160"/>
      <c r="WNM15" s="160"/>
      <c r="WNN15" s="160"/>
      <c r="WNO15" s="160"/>
      <c r="WNP15" s="160"/>
      <c r="WNQ15" s="160"/>
      <c r="WNR15" s="160"/>
      <c r="WNS15" s="160"/>
      <c r="WNT15" s="160"/>
      <c r="WNU15" s="160"/>
      <c r="WNV15" s="160"/>
      <c r="WNW15" s="160"/>
      <c r="WNX15" s="160"/>
      <c r="WNY15" s="160"/>
      <c r="WNZ15" s="160"/>
      <c r="WOA15" s="160"/>
      <c r="WOB15" s="160"/>
      <c r="WOC15" s="160"/>
      <c r="WOD15" s="160"/>
      <c r="WOE15" s="160"/>
      <c r="WOF15" s="160"/>
      <c r="WOG15" s="160"/>
      <c r="WOH15" s="160"/>
      <c r="WOI15" s="160"/>
      <c r="WOJ15" s="160"/>
      <c r="WOK15" s="160"/>
      <c r="WOL15" s="160"/>
      <c r="WOM15" s="160"/>
      <c r="WON15" s="160"/>
      <c r="WOO15" s="160"/>
      <c r="WOP15" s="160"/>
      <c r="WOQ15" s="160"/>
      <c r="WOR15" s="160"/>
      <c r="WOS15" s="160"/>
      <c r="WOT15" s="160"/>
      <c r="WOU15" s="160"/>
      <c r="WOV15" s="160"/>
      <c r="WOW15" s="160"/>
      <c r="WOX15" s="160"/>
      <c r="WOY15" s="160"/>
      <c r="WOZ15" s="160"/>
      <c r="WPA15" s="160"/>
      <c r="WPB15" s="160"/>
      <c r="WPC15" s="160"/>
      <c r="WPD15" s="160"/>
      <c r="WPE15" s="160"/>
      <c r="WPF15" s="160"/>
      <c r="WPG15" s="160"/>
      <c r="WPH15" s="160"/>
      <c r="WPI15" s="160"/>
      <c r="WPJ15" s="160"/>
      <c r="WPK15" s="160"/>
      <c r="WPL15" s="160"/>
      <c r="WPM15" s="160"/>
      <c r="WPN15" s="160"/>
      <c r="WPO15" s="160"/>
      <c r="WPP15" s="160"/>
      <c r="WPQ15" s="160"/>
      <c r="WPR15" s="160"/>
      <c r="WPS15" s="160"/>
      <c r="WPT15" s="160"/>
      <c r="WPU15" s="160"/>
      <c r="WPV15" s="160"/>
      <c r="WPW15" s="160"/>
      <c r="WPX15" s="160"/>
      <c r="WPY15" s="160"/>
      <c r="WPZ15" s="160"/>
      <c r="WQA15" s="160"/>
      <c r="WQB15" s="160"/>
      <c r="WQC15" s="160"/>
      <c r="WQD15" s="160"/>
      <c r="WQE15" s="160"/>
      <c r="WQF15" s="160"/>
      <c r="WQG15" s="160"/>
      <c r="WQH15" s="160"/>
      <c r="WQI15" s="160"/>
      <c r="WQJ15" s="160"/>
      <c r="WQK15" s="160"/>
      <c r="WQL15" s="160"/>
      <c r="WQM15" s="160"/>
      <c r="WQN15" s="160"/>
      <c r="WQO15" s="160"/>
      <c r="WQP15" s="160"/>
      <c r="WQQ15" s="160"/>
      <c r="WQR15" s="160"/>
      <c r="WQS15" s="160"/>
      <c r="WQT15" s="160"/>
      <c r="WQU15" s="160"/>
      <c r="WQV15" s="160"/>
      <c r="WQW15" s="160"/>
      <c r="WQX15" s="160"/>
      <c r="WQY15" s="160"/>
      <c r="WQZ15" s="160"/>
      <c r="WRA15" s="160"/>
      <c r="WRB15" s="160"/>
      <c r="WRC15" s="160"/>
      <c r="WRD15" s="160"/>
      <c r="WRE15" s="160"/>
      <c r="WRF15" s="160"/>
      <c r="WRG15" s="160"/>
      <c r="WRH15" s="160"/>
      <c r="WRI15" s="160"/>
      <c r="WRJ15" s="160"/>
      <c r="WRK15" s="160"/>
      <c r="WRL15" s="160"/>
      <c r="WRM15" s="160"/>
      <c r="WRN15" s="160"/>
      <c r="WRO15" s="160"/>
      <c r="WRP15" s="160"/>
      <c r="WRQ15" s="160"/>
      <c r="WRR15" s="160"/>
      <c r="WRS15" s="160"/>
      <c r="WRT15" s="160"/>
      <c r="WRU15" s="160"/>
      <c r="WRV15" s="160"/>
      <c r="WRW15" s="160"/>
      <c r="WRX15" s="160"/>
      <c r="WRY15" s="160"/>
      <c r="WRZ15" s="160"/>
      <c r="WSA15" s="160"/>
      <c r="WSB15" s="160"/>
      <c r="WSC15" s="160"/>
      <c r="WSD15" s="160"/>
      <c r="WSE15" s="160"/>
      <c r="WSF15" s="160"/>
      <c r="WSG15" s="160"/>
      <c r="WSH15" s="160"/>
      <c r="WSI15" s="160"/>
      <c r="WSJ15" s="160"/>
      <c r="WSK15" s="160"/>
      <c r="WSL15" s="160"/>
      <c r="WSM15" s="160"/>
      <c r="WSN15" s="160"/>
      <c r="WSO15" s="160"/>
      <c r="WSP15" s="160"/>
      <c r="WSQ15" s="160"/>
      <c r="WSR15" s="160"/>
      <c r="WSS15" s="160"/>
      <c r="WST15" s="160"/>
      <c r="WSU15" s="160"/>
      <c r="WSV15" s="160"/>
      <c r="WSW15" s="160"/>
      <c r="WSX15" s="160"/>
      <c r="WSY15" s="160"/>
      <c r="WSZ15" s="160"/>
      <c r="WTA15" s="160"/>
      <c r="WTB15" s="160"/>
      <c r="WTC15" s="160"/>
      <c r="WTD15" s="160"/>
      <c r="WTE15" s="160"/>
      <c r="WTF15" s="160"/>
      <c r="WTG15" s="160"/>
      <c r="WTH15" s="160"/>
      <c r="WTI15" s="160"/>
      <c r="WTJ15" s="160"/>
      <c r="WTK15" s="160"/>
      <c r="WTL15" s="160"/>
      <c r="WTM15" s="160"/>
      <c r="WTN15" s="160"/>
      <c r="WTO15" s="160"/>
      <c r="WTP15" s="160"/>
      <c r="WTQ15" s="160"/>
      <c r="WTR15" s="160"/>
      <c r="WTS15" s="160"/>
      <c r="WTT15" s="160"/>
      <c r="WTU15" s="160"/>
      <c r="WTV15" s="160"/>
      <c r="WTW15" s="160"/>
      <c r="WTX15" s="160"/>
      <c r="WTY15" s="160"/>
      <c r="WTZ15" s="160"/>
      <c r="WUA15" s="160"/>
      <c r="WUB15" s="160"/>
      <c r="WUC15" s="160"/>
      <c r="WUD15" s="160"/>
      <c r="WUE15" s="160"/>
      <c r="WUF15" s="160"/>
      <c r="WUG15" s="160"/>
      <c r="WUH15" s="160"/>
      <c r="WUI15" s="160"/>
      <c r="WUJ15" s="160"/>
      <c r="WUK15" s="160"/>
      <c r="WUL15" s="160"/>
      <c r="WUM15" s="160"/>
      <c r="WUN15" s="160"/>
      <c r="WUO15" s="160"/>
      <c r="WUP15" s="160"/>
      <c r="WUQ15" s="160"/>
      <c r="WUR15" s="160"/>
      <c r="WUS15" s="160"/>
      <c r="WUT15" s="160"/>
      <c r="WUU15" s="160"/>
      <c r="WUV15" s="160"/>
      <c r="WUW15" s="160"/>
      <c r="WUX15" s="160"/>
      <c r="WUY15" s="160"/>
      <c r="WUZ15" s="160"/>
      <c r="WVA15" s="160"/>
      <c r="WVB15" s="160"/>
      <c r="WVC15" s="160"/>
      <c r="WVD15" s="160"/>
      <c r="WVE15" s="160"/>
      <c r="WVF15" s="160"/>
      <c r="WVG15" s="160"/>
      <c r="WVH15" s="160"/>
      <c r="WVI15" s="160"/>
      <c r="WVJ15" s="160"/>
      <c r="WVK15" s="160"/>
      <c r="WVL15" s="160"/>
      <c r="WVM15" s="160"/>
      <c r="WVN15" s="160"/>
      <c r="WVO15" s="160"/>
      <c r="WVP15" s="160"/>
      <c r="WVQ15" s="160"/>
      <c r="WVR15" s="160"/>
      <c r="WVS15" s="160"/>
      <c r="WVT15" s="160"/>
      <c r="WVU15" s="160"/>
      <c r="WVV15" s="160"/>
      <c r="WVW15" s="160"/>
      <c r="WVX15" s="160"/>
      <c r="WVY15" s="160"/>
      <c r="WVZ15" s="160"/>
      <c r="WWA15" s="160"/>
      <c r="WWB15" s="160"/>
      <c r="WWC15" s="160"/>
      <c r="WWD15" s="160"/>
      <c r="WWE15" s="160"/>
      <c r="WWF15" s="160"/>
      <c r="WWG15" s="160"/>
      <c r="WWH15" s="160"/>
      <c r="WWI15" s="160"/>
      <c r="WWJ15" s="160"/>
      <c r="WWK15" s="160"/>
      <c r="WWL15" s="160"/>
      <c r="WWM15" s="160"/>
      <c r="WWN15" s="160"/>
      <c r="WWO15" s="160"/>
      <c r="WWP15" s="160"/>
      <c r="WWQ15" s="160"/>
      <c r="WWR15" s="160"/>
      <c r="WWS15" s="160"/>
      <c r="WWT15" s="160"/>
      <c r="WWU15" s="160"/>
      <c r="WWV15" s="160"/>
      <c r="WWW15" s="160"/>
      <c r="WWX15" s="160"/>
      <c r="WWY15" s="160"/>
      <c r="WWZ15" s="160"/>
      <c r="WXA15" s="160"/>
      <c r="WXB15" s="160"/>
      <c r="WXC15" s="160"/>
      <c r="WXD15" s="160"/>
      <c r="WXE15" s="160"/>
      <c r="WXF15" s="160"/>
      <c r="WXG15" s="160"/>
      <c r="WXH15" s="160"/>
      <c r="WXI15" s="160"/>
      <c r="WXJ15" s="160"/>
      <c r="WXK15" s="160"/>
      <c r="WXL15" s="160"/>
      <c r="WXM15" s="160"/>
      <c r="WXN15" s="160"/>
      <c r="WXO15" s="160"/>
      <c r="WXP15" s="160"/>
      <c r="WXQ15" s="160"/>
      <c r="WXR15" s="160"/>
      <c r="WXS15" s="160"/>
      <c r="WXT15" s="160"/>
      <c r="WXU15" s="160"/>
      <c r="WXV15" s="160"/>
      <c r="WXW15" s="160"/>
      <c r="WXX15" s="160"/>
      <c r="WXY15" s="160"/>
      <c r="WXZ15" s="160"/>
      <c r="WYA15" s="160"/>
      <c r="WYB15" s="160"/>
      <c r="WYC15" s="160"/>
      <c r="WYD15" s="160"/>
      <c r="WYE15" s="160"/>
      <c r="WYF15" s="160"/>
      <c r="WYG15" s="160"/>
      <c r="WYH15" s="160"/>
      <c r="WYI15" s="160"/>
      <c r="WYJ15" s="160"/>
      <c r="WYK15" s="160"/>
      <c r="WYL15" s="160"/>
      <c r="WYM15" s="160"/>
      <c r="WYN15" s="160"/>
      <c r="WYO15" s="160"/>
      <c r="WYP15" s="160"/>
      <c r="WYQ15" s="160"/>
      <c r="WYR15" s="160"/>
      <c r="WYS15" s="160"/>
      <c r="WYT15" s="160"/>
      <c r="WYU15" s="160"/>
      <c r="WYV15" s="160"/>
      <c r="WYW15" s="160"/>
      <c r="WYX15" s="160"/>
      <c r="WYY15" s="160"/>
      <c r="WYZ15" s="160"/>
      <c r="WZA15" s="160"/>
      <c r="WZB15" s="160"/>
      <c r="WZC15" s="160"/>
      <c r="WZD15" s="160"/>
      <c r="WZE15" s="160"/>
      <c r="WZF15" s="160"/>
      <c r="WZG15" s="160"/>
      <c r="WZH15" s="160"/>
      <c r="WZI15" s="160"/>
      <c r="WZJ15" s="160"/>
      <c r="WZK15" s="160"/>
      <c r="WZL15" s="160"/>
      <c r="WZM15" s="160"/>
      <c r="WZN15" s="160"/>
      <c r="WZO15" s="160"/>
      <c r="WZP15" s="160"/>
      <c r="WZQ15" s="160"/>
      <c r="WZR15" s="160"/>
      <c r="WZS15" s="160"/>
      <c r="WZT15" s="160"/>
      <c r="WZU15" s="160"/>
      <c r="WZV15" s="160"/>
      <c r="WZW15" s="160"/>
      <c r="WZX15" s="160"/>
      <c r="WZY15" s="160"/>
      <c r="WZZ15" s="160"/>
      <c r="XAA15" s="160"/>
      <c r="XAB15" s="160"/>
      <c r="XAC15" s="160"/>
      <c r="XAD15" s="160"/>
      <c r="XAE15" s="160"/>
      <c r="XAF15" s="160"/>
      <c r="XAG15" s="160"/>
      <c r="XAH15" s="160"/>
      <c r="XAI15" s="160"/>
      <c r="XAJ15" s="160"/>
      <c r="XAK15" s="160"/>
      <c r="XAL15" s="160"/>
      <c r="XAM15" s="160"/>
      <c r="XAN15" s="160"/>
      <c r="XAO15" s="160"/>
      <c r="XAP15" s="160"/>
      <c r="XAQ15" s="160"/>
      <c r="XAR15" s="160"/>
      <c r="XAS15" s="160"/>
      <c r="XAT15" s="160"/>
      <c r="XAU15" s="160"/>
      <c r="XAV15" s="160"/>
      <c r="XAW15" s="160"/>
      <c r="XAX15" s="160"/>
      <c r="XAY15" s="160"/>
      <c r="XAZ15" s="160"/>
      <c r="XBA15" s="160"/>
      <c r="XBB15" s="160"/>
      <c r="XBC15" s="160"/>
      <c r="XBD15" s="160"/>
      <c r="XBE15" s="160"/>
      <c r="XBF15" s="160"/>
      <c r="XBG15" s="160"/>
      <c r="XBH15" s="160"/>
      <c r="XBI15" s="160"/>
      <c r="XBJ15" s="160"/>
      <c r="XBK15" s="160"/>
      <c r="XBL15" s="160"/>
      <c r="XBM15" s="160"/>
      <c r="XBN15" s="160"/>
      <c r="XBO15" s="160"/>
      <c r="XBP15" s="160"/>
      <c r="XBQ15" s="160"/>
      <c r="XBR15" s="160"/>
      <c r="XBS15" s="160"/>
      <c r="XBT15" s="160"/>
      <c r="XBU15" s="160"/>
      <c r="XBV15" s="160"/>
      <c r="XBW15" s="160"/>
      <c r="XBX15" s="160"/>
      <c r="XBY15" s="160"/>
      <c r="XBZ15" s="160"/>
      <c r="XCA15" s="160"/>
      <c r="XCB15" s="160"/>
      <c r="XCC15" s="160"/>
      <c r="XCD15" s="160"/>
      <c r="XCE15" s="160"/>
      <c r="XCF15" s="160"/>
      <c r="XCG15" s="160"/>
      <c r="XCH15" s="160"/>
      <c r="XCI15" s="160"/>
      <c r="XCJ15" s="160"/>
      <c r="XCK15" s="160"/>
      <c r="XCL15" s="160"/>
      <c r="XCM15" s="160"/>
      <c r="XCN15" s="160"/>
      <c r="XCO15" s="160"/>
      <c r="XCP15" s="160"/>
      <c r="XCQ15" s="160"/>
      <c r="XCR15" s="160"/>
      <c r="XCS15" s="160"/>
      <c r="XCT15" s="160"/>
      <c r="XCU15" s="160"/>
      <c r="XCV15" s="160"/>
      <c r="XCW15" s="160"/>
      <c r="XCX15" s="160"/>
      <c r="XCY15" s="160"/>
      <c r="XCZ15" s="160"/>
      <c r="XDA15" s="160"/>
      <c r="XDB15" s="160"/>
      <c r="XDC15" s="160"/>
      <c r="XDD15" s="160"/>
      <c r="XDE15" s="160"/>
      <c r="XDF15" s="160"/>
      <c r="XDG15" s="160"/>
      <c r="XDH15" s="160"/>
      <c r="XDI15" s="160"/>
      <c r="XDJ15" s="160"/>
      <c r="XDK15" s="160"/>
      <c r="XDL15" s="160"/>
      <c r="XDM15" s="160"/>
      <c r="XDN15" s="160"/>
      <c r="XDO15" s="160"/>
      <c r="XDP15" s="160"/>
      <c r="XDQ15" s="160"/>
      <c r="XDR15" s="160"/>
      <c r="XDS15" s="160"/>
      <c r="XDT15" s="160"/>
      <c r="XDU15" s="160"/>
      <c r="XDV15" s="160"/>
      <c r="XDW15" s="160"/>
      <c r="XDX15" s="160"/>
      <c r="XDY15" s="160"/>
      <c r="XDZ15" s="160"/>
      <c r="XEA15" s="160"/>
      <c r="XEB15" s="160"/>
      <c r="XEC15" s="160"/>
      <c r="XED15" s="160"/>
      <c r="XEE15" s="160"/>
      <c r="XEF15" s="160"/>
      <c r="XEG15" s="160"/>
      <c r="XEH15" s="160"/>
      <c r="XEI15" s="160"/>
      <c r="XEJ15" s="160"/>
      <c r="XEK15" s="160"/>
      <c r="XEL15" s="160"/>
      <c r="XEM15" s="160"/>
      <c r="XEN15" s="160"/>
      <c r="XEO15" s="160"/>
      <c r="XEP15" s="160"/>
      <c r="XEQ15" s="160"/>
      <c r="XER15" s="160"/>
      <c r="XES15" s="160"/>
      <c r="XET15" s="160"/>
      <c r="XEU15" s="160"/>
      <c r="XEV15" s="160"/>
      <c r="XEW15" s="160"/>
      <c r="XEX15" s="160"/>
      <c r="XEY15" s="160"/>
      <c r="XEZ15" s="160"/>
      <c r="XFA15" s="160"/>
      <c r="XFB15" s="160"/>
      <c r="XFC15" s="160"/>
      <c r="XFD15" s="160"/>
    </row>
    <row r="16" spans="1:16384" ht="15.75" x14ac:dyDescent="0.25">
      <c r="A16" s="159" t="s">
        <v>143</v>
      </c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</row>
    <row r="17" spans="1:16384" ht="15.75" x14ac:dyDescent="0.25">
      <c r="A17" s="159" t="s">
        <v>144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</row>
    <row r="18" spans="1:16384" ht="15.75" x14ac:dyDescent="0.25">
      <c r="A18" s="159" t="s">
        <v>145</v>
      </c>
      <c r="B18" s="159"/>
      <c r="C18" s="159"/>
      <c r="D18" s="159"/>
      <c r="E18" s="159"/>
      <c r="F18" s="159"/>
      <c r="G18" s="159"/>
      <c r="H18" s="159"/>
      <c r="I18" s="159"/>
      <c r="J18" s="159"/>
      <c r="K18" s="159"/>
      <c r="L18" s="159"/>
    </row>
    <row r="19" spans="1:16384" ht="15.75" x14ac:dyDescent="0.25">
      <c r="A19" s="159" t="s">
        <v>146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9"/>
    </row>
    <row r="20" spans="1:16384" ht="15.75" x14ac:dyDescent="0.25">
      <c r="A20" s="159" t="s">
        <v>147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</row>
    <row r="21" spans="1:16384" s="109" customFormat="1" ht="22.5" x14ac:dyDescent="0.3">
      <c r="A21" s="161" t="s">
        <v>148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0"/>
      <c r="AZ21" s="160"/>
      <c r="BA21" s="160"/>
      <c r="BB21" s="160"/>
      <c r="BC21" s="160"/>
      <c r="BD21" s="160"/>
      <c r="BE21" s="160"/>
      <c r="BF21" s="160"/>
      <c r="BG21" s="160"/>
      <c r="BH21" s="160"/>
      <c r="BI21" s="160"/>
      <c r="BJ21" s="160"/>
      <c r="BK21" s="160"/>
      <c r="BL21" s="160"/>
      <c r="BM21" s="160"/>
      <c r="BN21" s="160"/>
      <c r="BO21" s="160"/>
      <c r="BP21" s="160"/>
      <c r="BQ21" s="160"/>
      <c r="BR21" s="160"/>
      <c r="BS21" s="160"/>
      <c r="BT21" s="160"/>
      <c r="BU21" s="160"/>
      <c r="BV21" s="160"/>
      <c r="BW21" s="160"/>
      <c r="BX21" s="160"/>
      <c r="BY21" s="160"/>
      <c r="BZ21" s="160"/>
      <c r="CA21" s="160"/>
      <c r="CB21" s="160"/>
      <c r="CC21" s="160"/>
      <c r="CD21" s="160"/>
      <c r="CE21" s="160"/>
      <c r="CF21" s="160"/>
      <c r="CG21" s="160"/>
      <c r="CH21" s="160"/>
      <c r="CI21" s="160"/>
      <c r="CJ21" s="160"/>
      <c r="CK21" s="160"/>
      <c r="CL21" s="160"/>
      <c r="CM21" s="160"/>
      <c r="CN21" s="160"/>
      <c r="CO21" s="160"/>
      <c r="CP21" s="160"/>
      <c r="CQ21" s="160"/>
      <c r="CR21" s="160"/>
      <c r="CS21" s="160"/>
      <c r="CT21" s="160"/>
      <c r="CU21" s="160"/>
      <c r="CV21" s="160"/>
      <c r="CW21" s="160"/>
      <c r="CX21" s="160"/>
      <c r="CY21" s="160"/>
      <c r="CZ21" s="160"/>
      <c r="DA21" s="160"/>
      <c r="DB21" s="160"/>
      <c r="DC21" s="160"/>
      <c r="DD21" s="160"/>
      <c r="DE21" s="160"/>
      <c r="DF21" s="160"/>
      <c r="DG21" s="160"/>
      <c r="DH21" s="160"/>
      <c r="DI21" s="160"/>
      <c r="DJ21" s="160"/>
      <c r="DK21" s="160"/>
      <c r="DL21" s="160"/>
      <c r="DM21" s="160"/>
      <c r="DN21" s="160"/>
      <c r="DO21" s="160"/>
      <c r="DP21" s="160"/>
      <c r="DQ21" s="160"/>
      <c r="DR21" s="160"/>
      <c r="DS21" s="160"/>
      <c r="DT21" s="160"/>
      <c r="DU21" s="160"/>
      <c r="DV21" s="160"/>
      <c r="DW21" s="160"/>
      <c r="DX21" s="160"/>
      <c r="DY21" s="160"/>
      <c r="DZ21" s="160"/>
      <c r="EA21" s="160"/>
      <c r="EB21" s="160"/>
      <c r="EC21" s="160"/>
      <c r="ED21" s="160"/>
      <c r="EE21" s="160"/>
      <c r="EF21" s="160"/>
      <c r="EG21" s="160"/>
      <c r="EH21" s="160"/>
      <c r="EI21" s="160"/>
      <c r="EJ21" s="160"/>
      <c r="EK21" s="160"/>
      <c r="EL21" s="160"/>
      <c r="EM21" s="160"/>
      <c r="EN21" s="160"/>
      <c r="EO21" s="160"/>
      <c r="EP21" s="160"/>
      <c r="EQ21" s="160"/>
      <c r="ER21" s="160"/>
      <c r="ES21" s="160"/>
      <c r="ET21" s="160"/>
      <c r="EU21" s="160"/>
      <c r="EV21" s="160"/>
      <c r="EW21" s="160"/>
      <c r="EX21" s="160"/>
      <c r="EY21" s="160"/>
      <c r="EZ21" s="160"/>
      <c r="FA21" s="160"/>
      <c r="FB21" s="160"/>
      <c r="FC21" s="160"/>
      <c r="FD21" s="160"/>
      <c r="FE21" s="160"/>
      <c r="FF21" s="160"/>
      <c r="FG21" s="160"/>
      <c r="FH21" s="160"/>
      <c r="FI21" s="160"/>
      <c r="FJ21" s="160"/>
      <c r="FK21" s="160"/>
      <c r="FL21" s="160"/>
      <c r="FM21" s="160"/>
      <c r="FN21" s="160"/>
      <c r="FO21" s="160"/>
      <c r="FP21" s="160"/>
      <c r="FQ21" s="160"/>
      <c r="FR21" s="160"/>
      <c r="FS21" s="160"/>
      <c r="FT21" s="160"/>
      <c r="FU21" s="160"/>
      <c r="FV21" s="160"/>
      <c r="FW21" s="160"/>
      <c r="FX21" s="160"/>
      <c r="FY21" s="160"/>
      <c r="FZ21" s="160"/>
      <c r="GA21" s="160"/>
      <c r="GB21" s="160"/>
      <c r="GC21" s="160"/>
      <c r="GD21" s="160"/>
      <c r="GE21" s="160"/>
      <c r="GF21" s="160"/>
      <c r="GG21" s="160"/>
      <c r="GH21" s="160"/>
      <c r="GI21" s="160"/>
      <c r="GJ21" s="160"/>
      <c r="GK21" s="160"/>
      <c r="GL21" s="160"/>
      <c r="GM21" s="160"/>
      <c r="GN21" s="160"/>
      <c r="GO21" s="160"/>
      <c r="GP21" s="160"/>
      <c r="GQ21" s="160"/>
      <c r="GR21" s="160"/>
      <c r="GS21" s="160"/>
      <c r="GT21" s="160"/>
      <c r="GU21" s="160"/>
      <c r="GV21" s="160"/>
      <c r="GW21" s="160"/>
      <c r="GX21" s="160"/>
      <c r="GY21" s="160"/>
      <c r="GZ21" s="160"/>
      <c r="HA21" s="160"/>
      <c r="HB21" s="160"/>
      <c r="HC21" s="160"/>
      <c r="HD21" s="160"/>
      <c r="HE21" s="160"/>
      <c r="HF21" s="160"/>
      <c r="HG21" s="160"/>
      <c r="HH21" s="160"/>
      <c r="HI21" s="160"/>
      <c r="HJ21" s="160"/>
      <c r="HK21" s="160"/>
      <c r="HL21" s="160"/>
      <c r="HM21" s="160"/>
      <c r="HN21" s="160"/>
      <c r="HO21" s="160"/>
      <c r="HP21" s="160"/>
      <c r="HQ21" s="160"/>
      <c r="HR21" s="160"/>
      <c r="HS21" s="160"/>
      <c r="HT21" s="160"/>
      <c r="HU21" s="160"/>
      <c r="HV21" s="160"/>
      <c r="HW21" s="160"/>
      <c r="HX21" s="160"/>
      <c r="HY21" s="160"/>
      <c r="HZ21" s="160"/>
      <c r="IA21" s="160"/>
      <c r="IB21" s="160"/>
      <c r="IC21" s="160"/>
      <c r="ID21" s="160"/>
      <c r="IE21" s="160"/>
      <c r="IF21" s="160"/>
      <c r="IG21" s="160"/>
      <c r="IH21" s="160"/>
      <c r="II21" s="160"/>
      <c r="IJ21" s="160"/>
      <c r="IK21" s="160"/>
      <c r="IL21" s="160"/>
      <c r="IM21" s="160"/>
      <c r="IN21" s="160"/>
      <c r="IO21" s="160"/>
      <c r="IP21" s="160"/>
      <c r="IQ21" s="160"/>
      <c r="IR21" s="160"/>
      <c r="IS21" s="160"/>
      <c r="IT21" s="160"/>
      <c r="IU21" s="160"/>
      <c r="IV21" s="160"/>
      <c r="IW21" s="160"/>
      <c r="IX21" s="160"/>
      <c r="IY21" s="160"/>
      <c r="IZ21" s="160"/>
      <c r="JA21" s="160"/>
      <c r="JB21" s="160"/>
      <c r="JC21" s="160"/>
      <c r="JD21" s="160"/>
      <c r="JE21" s="160"/>
      <c r="JF21" s="160"/>
      <c r="JG21" s="160"/>
      <c r="JH21" s="160"/>
      <c r="JI21" s="160"/>
      <c r="JJ21" s="160"/>
      <c r="JK21" s="160"/>
      <c r="JL21" s="160"/>
      <c r="JM21" s="160"/>
      <c r="JN21" s="160"/>
      <c r="JO21" s="160"/>
      <c r="JP21" s="160"/>
      <c r="JQ21" s="160"/>
      <c r="JR21" s="160"/>
      <c r="JS21" s="160"/>
      <c r="JT21" s="160"/>
      <c r="JU21" s="160"/>
      <c r="JV21" s="160"/>
      <c r="JW21" s="160"/>
      <c r="JX21" s="160"/>
      <c r="JY21" s="160"/>
      <c r="JZ21" s="160"/>
      <c r="KA21" s="160"/>
      <c r="KB21" s="160"/>
      <c r="KC21" s="160"/>
      <c r="KD21" s="160"/>
      <c r="KE21" s="160"/>
      <c r="KF21" s="160"/>
      <c r="KG21" s="160"/>
      <c r="KH21" s="160"/>
      <c r="KI21" s="160"/>
      <c r="KJ21" s="160"/>
      <c r="KK21" s="160"/>
      <c r="KL21" s="160"/>
      <c r="KM21" s="160"/>
      <c r="KN21" s="160"/>
      <c r="KO21" s="160"/>
      <c r="KP21" s="160"/>
      <c r="KQ21" s="160"/>
      <c r="KR21" s="160"/>
      <c r="KS21" s="160"/>
      <c r="KT21" s="160"/>
      <c r="KU21" s="160"/>
      <c r="KV21" s="160"/>
      <c r="KW21" s="160"/>
      <c r="KX21" s="160"/>
      <c r="KY21" s="160"/>
      <c r="KZ21" s="160"/>
      <c r="LA21" s="160"/>
      <c r="LB21" s="160"/>
      <c r="LC21" s="160"/>
      <c r="LD21" s="160"/>
      <c r="LE21" s="160"/>
      <c r="LF21" s="160"/>
      <c r="LG21" s="160"/>
      <c r="LH21" s="160"/>
      <c r="LI21" s="160"/>
      <c r="LJ21" s="160"/>
      <c r="LK21" s="160"/>
      <c r="LL21" s="160"/>
      <c r="LM21" s="160"/>
      <c r="LN21" s="160"/>
      <c r="LO21" s="160"/>
      <c r="LP21" s="160"/>
      <c r="LQ21" s="160"/>
      <c r="LR21" s="160"/>
      <c r="LS21" s="160"/>
      <c r="LT21" s="160"/>
      <c r="LU21" s="160"/>
      <c r="LV21" s="160"/>
      <c r="LW21" s="160"/>
      <c r="LX21" s="160"/>
      <c r="LY21" s="160"/>
      <c r="LZ21" s="160"/>
      <c r="MA21" s="160"/>
      <c r="MB21" s="160"/>
      <c r="MC21" s="160"/>
      <c r="MD21" s="160"/>
      <c r="ME21" s="160"/>
      <c r="MF21" s="160"/>
      <c r="MG21" s="160"/>
      <c r="MH21" s="160"/>
      <c r="MI21" s="160"/>
      <c r="MJ21" s="160"/>
      <c r="MK21" s="160"/>
      <c r="ML21" s="160"/>
      <c r="MM21" s="160"/>
      <c r="MN21" s="160"/>
      <c r="MO21" s="160"/>
      <c r="MP21" s="160"/>
      <c r="MQ21" s="160"/>
      <c r="MR21" s="160"/>
      <c r="MS21" s="160"/>
      <c r="MT21" s="160"/>
      <c r="MU21" s="160"/>
      <c r="MV21" s="160"/>
      <c r="MW21" s="160"/>
      <c r="MX21" s="160"/>
      <c r="MY21" s="160"/>
      <c r="MZ21" s="160"/>
      <c r="NA21" s="160"/>
      <c r="NB21" s="160"/>
      <c r="NC21" s="160"/>
      <c r="ND21" s="160"/>
      <c r="NE21" s="160"/>
      <c r="NF21" s="160"/>
      <c r="NG21" s="160"/>
      <c r="NH21" s="160"/>
      <c r="NI21" s="160"/>
      <c r="NJ21" s="160"/>
      <c r="NK21" s="160"/>
      <c r="NL21" s="160"/>
      <c r="NM21" s="160"/>
      <c r="NN21" s="160"/>
      <c r="NO21" s="160"/>
      <c r="NP21" s="160"/>
      <c r="NQ21" s="160"/>
      <c r="NR21" s="160"/>
      <c r="NS21" s="160"/>
      <c r="NT21" s="160"/>
      <c r="NU21" s="160"/>
      <c r="NV21" s="160"/>
      <c r="NW21" s="160"/>
      <c r="NX21" s="160"/>
      <c r="NY21" s="160"/>
      <c r="NZ21" s="160"/>
      <c r="OA21" s="160"/>
      <c r="OB21" s="160"/>
      <c r="OC21" s="160"/>
      <c r="OD21" s="160"/>
      <c r="OE21" s="160"/>
      <c r="OF21" s="160"/>
      <c r="OG21" s="160"/>
      <c r="OH21" s="160"/>
      <c r="OI21" s="160"/>
      <c r="OJ21" s="160"/>
      <c r="OK21" s="160"/>
      <c r="OL21" s="160"/>
      <c r="OM21" s="160"/>
      <c r="ON21" s="160"/>
      <c r="OO21" s="160"/>
      <c r="OP21" s="160"/>
      <c r="OQ21" s="160"/>
      <c r="OR21" s="160"/>
      <c r="OS21" s="160"/>
      <c r="OT21" s="160"/>
      <c r="OU21" s="160"/>
      <c r="OV21" s="160"/>
      <c r="OW21" s="160"/>
      <c r="OX21" s="160"/>
      <c r="OY21" s="160"/>
      <c r="OZ21" s="160"/>
      <c r="PA21" s="160"/>
      <c r="PB21" s="160"/>
      <c r="PC21" s="160"/>
      <c r="PD21" s="160"/>
      <c r="PE21" s="160"/>
      <c r="PF21" s="160"/>
      <c r="PG21" s="160"/>
      <c r="PH21" s="160"/>
      <c r="PI21" s="160"/>
      <c r="PJ21" s="160"/>
      <c r="PK21" s="160"/>
      <c r="PL21" s="160"/>
      <c r="PM21" s="160"/>
      <c r="PN21" s="160"/>
      <c r="PO21" s="160"/>
      <c r="PP21" s="160"/>
      <c r="PQ21" s="160"/>
      <c r="PR21" s="160"/>
      <c r="PS21" s="160"/>
      <c r="PT21" s="160"/>
      <c r="PU21" s="160"/>
      <c r="PV21" s="160"/>
      <c r="PW21" s="160"/>
      <c r="PX21" s="160"/>
      <c r="PY21" s="160"/>
      <c r="PZ21" s="160"/>
      <c r="QA21" s="160"/>
      <c r="QB21" s="160"/>
      <c r="QC21" s="160"/>
      <c r="QD21" s="160"/>
      <c r="QE21" s="160"/>
      <c r="QF21" s="160"/>
      <c r="QG21" s="160"/>
      <c r="QH21" s="160"/>
      <c r="QI21" s="160"/>
      <c r="QJ21" s="160"/>
      <c r="QK21" s="160"/>
      <c r="QL21" s="160"/>
      <c r="QM21" s="160"/>
      <c r="QN21" s="160"/>
      <c r="QO21" s="160"/>
      <c r="QP21" s="160"/>
      <c r="QQ21" s="160"/>
      <c r="QR21" s="160"/>
      <c r="QS21" s="160"/>
      <c r="QT21" s="160"/>
      <c r="QU21" s="160"/>
      <c r="QV21" s="160"/>
      <c r="QW21" s="160"/>
      <c r="QX21" s="160"/>
      <c r="QY21" s="160"/>
      <c r="QZ21" s="160"/>
      <c r="RA21" s="160"/>
      <c r="RB21" s="160"/>
      <c r="RC21" s="160"/>
      <c r="RD21" s="160"/>
      <c r="RE21" s="160"/>
      <c r="RF21" s="160"/>
      <c r="RG21" s="160"/>
      <c r="RH21" s="160"/>
      <c r="RI21" s="160"/>
      <c r="RJ21" s="160"/>
      <c r="RK21" s="160"/>
      <c r="RL21" s="160"/>
      <c r="RM21" s="160"/>
      <c r="RN21" s="160"/>
      <c r="RO21" s="160"/>
      <c r="RP21" s="160"/>
      <c r="RQ21" s="160"/>
      <c r="RR21" s="160"/>
      <c r="RS21" s="160"/>
      <c r="RT21" s="160"/>
      <c r="RU21" s="160"/>
      <c r="RV21" s="160"/>
      <c r="RW21" s="160"/>
      <c r="RX21" s="160"/>
      <c r="RY21" s="160"/>
      <c r="RZ21" s="160"/>
      <c r="SA21" s="160"/>
      <c r="SB21" s="160"/>
      <c r="SC21" s="160"/>
      <c r="SD21" s="160"/>
      <c r="SE21" s="160"/>
      <c r="SF21" s="160"/>
      <c r="SG21" s="160"/>
      <c r="SH21" s="160"/>
      <c r="SI21" s="160"/>
      <c r="SJ21" s="160"/>
      <c r="SK21" s="160"/>
      <c r="SL21" s="160"/>
      <c r="SM21" s="160"/>
      <c r="SN21" s="160"/>
      <c r="SO21" s="160"/>
      <c r="SP21" s="160"/>
      <c r="SQ21" s="160"/>
      <c r="SR21" s="160"/>
      <c r="SS21" s="160"/>
      <c r="ST21" s="160"/>
      <c r="SU21" s="160"/>
      <c r="SV21" s="160"/>
      <c r="SW21" s="160"/>
      <c r="SX21" s="160"/>
      <c r="SY21" s="160"/>
      <c r="SZ21" s="160"/>
      <c r="TA21" s="160"/>
      <c r="TB21" s="160"/>
      <c r="TC21" s="160"/>
      <c r="TD21" s="160"/>
      <c r="TE21" s="160"/>
      <c r="TF21" s="160"/>
      <c r="TG21" s="160"/>
      <c r="TH21" s="160"/>
      <c r="TI21" s="160"/>
      <c r="TJ21" s="160"/>
      <c r="TK21" s="160"/>
      <c r="TL21" s="160"/>
      <c r="TM21" s="160"/>
      <c r="TN21" s="160"/>
      <c r="TO21" s="160"/>
      <c r="TP21" s="160"/>
      <c r="TQ21" s="160"/>
      <c r="TR21" s="160"/>
      <c r="TS21" s="160"/>
      <c r="TT21" s="160"/>
      <c r="TU21" s="160"/>
      <c r="TV21" s="160"/>
      <c r="TW21" s="160"/>
      <c r="TX21" s="160"/>
      <c r="TY21" s="160"/>
      <c r="TZ21" s="160"/>
      <c r="UA21" s="160"/>
      <c r="UB21" s="160"/>
      <c r="UC21" s="160"/>
      <c r="UD21" s="160"/>
      <c r="UE21" s="160"/>
      <c r="UF21" s="160"/>
      <c r="UG21" s="160"/>
      <c r="UH21" s="160"/>
      <c r="UI21" s="160"/>
      <c r="UJ21" s="160"/>
      <c r="UK21" s="160"/>
      <c r="UL21" s="160"/>
      <c r="UM21" s="160"/>
      <c r="UN21" s="160"/>
      <c r="UO21" s="160"/>
      <c r="UP21" s="160"/>
      <c r="UQ21" s="160"/>
      <c r="UR21" s="160"/>
      <c r="US21" s="160"/>
      <c r="UT21" s="160"/>
      <c r="UU21" s="160"/>
      <c r="UV21" s="160"/>
      <c r="UW21" s="160"/>
      <c r="UX21" s="160"/>
      <c r="UY21" s="160"/>
      <c r="UZ21" s="160"/>
      <c r="VA21" s="160"/>
      <c r="VB21" s="160"/>
      <c r="VC21" s="160"/>
      <c r="VD21" s="160"/>
      <c r="VE21" s="160"/>
      <c r="VF21" s="160"/>
      <c r="VG21" s="160"/>
      <c r="VH21" s="160"/>
      <c r="VI21" s="160"/>
      <c r="VJ21" s="160"/>
      <c r="VK21" s="160"/>
      <c r="VL21" s="160"/>
      <c r="VM21" s="160"/>
      <c r="VN21" s="160"/>
      <c r="VO21" s="160"/>
      <c r="VP21" s="160"/>
      <c r="VQ21" s="160"/>
      <c r="VR21" s="160"/>
      <c r="VS21" s="160"/>
      <c r="VT21" s="160"/>
      <c r="VU21" s="160"/>
      <c r="VV21" s="160"/>
      <c r="VW21" s="160"/>
      <c r="VX21" s="160"/>
      <c r="VY21" s="160"/>
      <c r="VZ21" s="160"/>
      <c r="WA21" s="160"/>
      <c r="WB21" s="160"/>
      <c r="WC21" s="160"/>
      <c r="WD21" s="160"/>
      <c r="WE21" s="160"/>
      <c r="WF21" s="160"/>
      <c r="WG21" s="160"/>
      <c r="WH21" s="160"/>
      <c r="WI21" s="160"/>
      <c r="WJ21" s="160"/>
      <c r="WK21" s="160"/>
      <c r="WL21" s="160"/>
      <c r="WM21" s="160"/>
      <c r="WN21" s="160"/>
      <c r="WO21" s="160"/>
      <c r="WP21" s="160"/>
      <c r="WQ21" s="160"/>
      <c r="WR21" s="160"/>
      <c r="WS21" s="160"/>
      <c r="WT21" s="160"/>
      <c r="WU21" s="160"/>
      <c r="WV21" s="160"/>
      <c r="WW21" s="160"/>
      <c r="WX21" s="160"/>
      <c r="WY21" s="160"/>
      <c r="WZ21" s="160"/>
      <c r="XA21" s="160"/>
      <c r="XB21" s="160"/>
      <c r="XC21" s="160"/>
      <c r="XD21" s="160"/>
      <c r="XE21" s="160"/>
      <c r="XF21" s="160"/>
      <c r="XG21" s="160"/>
      <c r="XH21" s="160"/>
      <c r="XI21" s="160"/>
      <c r="XJ21" s="160"/>
      <c r="XK21" s="160"/>
      <c r="XL21" s="160"/>
      <c r="XM21" s="160"/>
      <c r="XN21" s="160"/>
      <c r="XO21" s="160"/>
      <c r="XP21" s="160"/>
      <c r="XQ21" s="160"/>
      <c r="XR21" s="160"/>
      <c r="XS21" s="160"/>
      <c r="XT21" s="160"/>
      <c r="XU21" s="160"/>
      <c r="XV21" s="160"/>
      <c r="XW21" s="160"/>
      <c r="XX21" s="160"/>
      <c r="XY21" s="160"/>
      <c r="XZ21" s="160"/>
      <c r="YA21" s="160"/>
      <c r="YB21" s="160"/>
      <c r="YC21" s="160"/>
      <c r="YD21" s="160"/>
      <c r="YE21" s="160"/>
      <c r="YF21" s="160"/>
      <c r="YG21" s="160"/>
      <c r="YH21" s="160"/>
      <c r="YI21" s="160"/>
      <c r="YJ21" s="160"/>
      <c r="YK21" s="160"/>
      <c r="YL21" s="160"/>
      <c r="YM21" s="160"/>
      <c r="YN21" s="160"/>
      <c r="YO21" s="160"/>
      <c r="YP21" s="160"/>
      <c r="YQ21" s="160"/>
      <c r="YR21" s="160"/>
      <c r="YS21" s="160"/>
      <c r="YT21" s="160"/>
      <c r="YU21" s="160"/>
      <c r="YV21" s="160"/>
      <c r="YW21" s="160"/>
      <c r="YX21" s="160"/>
      <c r="YY21" s="160"/>
      <c r="YZ21" s="160"/>
      <c r="ZA21" s="160"/>
      <c r="ZB21" s="160"/>
      <c r="ZC21" s="160"/>
      <c r="ZD21" s="160"/>
      <c r="ZE21" s="160"/>
      <c r="ZF21" s="160"/>
      <c r="ZG21" s="160"/>
      <c r="ZH21" s="160"/>
      <c r="ZI21" s="160"/>
      <c r="ZJ21" s="160"/>
      <c r="ZK21" s="160"/>
      <c r="ZL21" s="160"/>
      <c r="ZM21" s="160"/>
      <c r="ZN21" s="160"/>
      <c r="ZO21" s="160"/>
      <c r="ZP21" s="160"/>
      <c r="ZQ21" s="160"/>
      <c r="ZR21" s="160"/>
      <c r="ZS21" s="160"/>
      <c r="ZT21" s="160"/>
      <c r="ZU21" s="160"/>
      <c r="ZV21" s="160"/>
      <c r="ZW21" s="160"/>
      <c r="ZX21" s="160"/>
      <c r="ZY21" s="160"/>
      <c r="ZZ21" s="160"/>
      <c r="AAA21" s="160"/>
      <c r="AAB21" s="160"/>
      <c r="AAC21" s="160"/>
      <c r="AAD21" s="160"/>
      <c r="AAE21" s="160"/>
      <c r="AAF21" s="160"/>
      <c r="AAG21" s="160"/>
      <c r="AAH21" s="160"/>
      <c r="AAI21" s="160"/>
      <c r="AAJ21" s="160"/>
      <c r="AAK21" s="160"/>
      <c r="AAL21" s="160"/>
      <c r="AAM21" s="160"/>
      <c r="AAN21" s="160"/>
      <c r="AAO21" s="160"/>
      <c r="AAP21" s="160"/>
      <c r="AAQ21" s="160"/>
      <c r="AAR21" s="160"/>
      <c r="AAS21" s="160"/>
      <c r="AAT21" s="160"/>
      <c r="AAU21" s="160"/>
      <c r="AAV21" s="160"/>
      <c r="AAW21" s="160"/>
      <c r="AAX21" s="160"/>
      <c r="AAY21" s="160"/>
      <c r="AAZ21" s="160"/>
      <c r="ABA21" s="160"/>
      <c r="ABB21" s="160"/>
      <c r="ABC21" s="160"/>
      <c r="ABD21" s="160"/>
      <c r="ABE21" s="160"/>
      <c r="ABF21" s="160"/>
      <c r="ABG21" s="160"/>
      <c r="ABH21" s="160"/>
      <c r="ABI21" s="160"/>
      <c r="ABJ21" s="160"/>
      <c r="ABK21" s="160"/>
      <c r="ABL21" s="160"/>
      <c r="ABM21" s="160"/>
      <c r="ABN21" s="160"/>
      <c r="ABO21" s="160"/>
      <c r="ABP21" s="160"/>
      <c r="ABQ21" s="160"/>
      <c r="ABR21" s="160"/>
      <c r="ABS21" s="160"/>
      <c r="ABT21" s="160"/>
      <c r="ABU21" s="160"/>
      <c r="ABV21" s="160"/>
      <c r="ABW21" s="160"/>
      <c r="ABX21" s="160"/>
      <c r="ABY21" s="160"/>
      <c r="ABZ21" s="160"/>
      <c r="ACA21" s="160"/>
      <c r="ACB21" s="160"/>
      <c r="ACC21" s="160"/>
      <c r="ACD21" s="160"/>
      <c r="ACE21" s="160"/>
      <c r="ACF21" s="160"/>
      <c r="ACG21" s="160"/>
      <c r="ACH21" s="160"/>
      <c r="ACI21" s="160"/>
      <c r="ACJ21" s="160"/>
      <c r="ACK21" s="160"/>
      <c r="ACL21" s="160"/>
      <c r="ACM21" s="160"/>
      <c r="ACN21" s="160"/>
      <c r="ACO21" s="160"/>
      <c r="ACP21" s="160"/>
      <c r="ACQ21" s="160"/>
      <c r="ACR21" s="160"/>
      <c r="ACS21" s="160"/>
      <c r="ACT21" s="160"/>
      <c r="ACU21" s="160"/>
      <c r="ACV21" s="160"/>
      <c r="ACW21" s="160"/>
      <c r="ACX21" s="160"/>
      <c r="ACY21" s="160"/>
      <c r="ACZ21" s="160"/>
      <c r="ADA21" s="160"/>
      <c r="ADB21" s="160"/>
      <c r="ADC21" s="160"/>
      <c r="ADD21" s="160"/>
      <c r="ADE21" s="160"/>
      <c r="ADF21" s="160"/>
      <c r="ADG21" s="160"/>
      <c r="ADH21" s="160"/>
      <c r="ADI21" s="160"/>
      <c r="ADJ21" s="160"/>
      <c r="ADK21" s="160"/>
      <c r="ADL21" s="160"/>
      <c r="ADM21" s="160"/>
      <c r="ADN21" s="160"/>
      <c r="ADO21" s="160"/>
      <c r="ADP21" s="160"/>
      <c r="ADQ21" s="160"/>
      <c r="ADR21" s="160"/>
      <c r="ADS21" s="160"/>
      <c r="ADT21" s="160"/>
      <c r="ADU21" s="160"/>
      <c r="ADV21" s="160"/>
      <c r="ADW21" s="160"/>
      <c r="ADX21" s="160"/>
      <c r="ADY21" s="160"/>
      <c r="ADZ21" s="160"/>
      <c r="AEA21" s="160"/>
      <c r="AEB21" s="160"/>
      <c r="AEC21" s="160"/>
      <c r="AED21" s="160"/>
      <c r="AEE21" s="160"/>
      <c r="AEF21" s="160"/>
      <c r="AEG21" s="160"/>
      <c r="AEH21" s="160"/>
      <c r="AEI21" s="160"/>
      <c r="AEJ21" s="160"/>
      <c r="AEK21" s="160"/>
      <c r="AEL21" s="160"/>
      <c r="AEM21" s="160"/>
      <c r="AEN21" s="160"/>
      <c r="AEO21" s="160"/>
      <c r="AEP21" s="160"/>
      <c r="AEQ21" s="160"/>
      <c r="AER21" s="160"/>
      <c r="AES21" s="160"/>
      <c r="AET21" s="160"/>
      <c r="AEU21" s="160"/>
      <c r="AEV21" s="160"/>
      <c r="AEW21" s="160"/>
      <c r="AEX21" s="160"/>
      <c r="AEY21" s="160"/>
      <c r="AEZ21" s="160"/>
      <c r="AFA21" s="160"/>
      <c r="AFB21" s="160"/>
      <c r="AFC21" s="160"/>
      <c r="AFD21" s="160"/>
      <c r="AFE21" s="160"/>
      <c r="AFF21" s="160"/>
      <c r="AFG21" s="160"/>
      <c r="AFH21" s="160"/>
      <c r="AFI21" s="160"/>
      <c r="AFJ21" s="160"/>
      <c r="AFK21" s="160"/>
      <c r="AFL21" s="160"/>
      <c r="AFM21" s="160"/>
      <c r="AFN21" s="160"/>
      <c r="AFO21" s="160"/>
      <c r="AFP21" s="160"/>
      <c r="AFQ21" s="160"/>
      <c r="AFR21" s="160"/>
      <c r="AFS21" s="160"/>
      <c r="AFT21" s="160"/>
      <c r="AFU21" s="160"/>
      <c r="AFV21" s="160"/>
      <c r="AFW21" s="160"/>
      <c r="AFX21" s="160"/>
      <c r="AFY21" s="160"/>
      <c r="AFZ21" s="160"/>
      <c r="AGA21" s="160"/>
      <c r="AGB21" s="160"/>
      <c r="AGC21" s="160"/>
      <c r="AGD21" s="160"/>
      <c r="AGE21" s="160"/>
      <c r="AGF21" s="160"/>
      <c r="AGG21" s="160"/>
      <c r="AGH21" s="160"/>
      <c r="AGI21" s="160"/>
      <c r="AGJ21" s="160"/>
      <c r="AGK21" s="160"/>
      <c r="AGL21" s="160"/>
      <c r="AGM21" s="160"/>
      <c r="AGN21" s="160"/>
      <c r="AGO21" s="160"/>
      <c r="AGP21" s="160"/>
      <c r="AGQ21" s="160"/>
      <c r="AGR21" s="160"/>
      <c r="AGS21" s="160"/>
      <c r="AGT21" s="160"/>
      <c r="AGU21" s="160"/>
      <c r="AGV21" s="160"/>
      <c r="AGW21" s="160"/>
      <c r="AGX21" s="160"/>
      <c r="AGY21" s="160"/>
      <c r="AGZ21" s="160"/>
      <c r="AHA21" s="160"/>
      <c r="AHB21" s="160"/>
      <c r="AHC21" s="160"/>
      <c r="AHD21" s="160"/>
      <c r="AHE21" s="160"/>
      <c r="AHF21" s="160"/>
      <c r="AHG21" s="160"/>
      <c r="AHH21" s="160"/>
      <c r="AHI21" s="160"/>
      <c r="AHJ21" s="160"/>
      <c r="AHK21" s="160"/>
      <c r="AHL21" s="160"/>
      <c r="AHM21" s="160"/>
      <c r="AHN21" s="160"/>
      <c r="AHO21" s="160"/>
      <c r="AHP21" s="160"/>
      <c r="AHQ21" s="160"/>
      <c r="AHR21" s="160"/>
      <c r="AHS21" s="160"/>
      <c r="AHT21" s="160"/>
      <c r="AHU21" s="160"/>
      <c r="AHV21" s="160"/>
      <c r="AHW21" s="160"/>
      <c r="AHX21" s="160"/>
      <c r="AHY21" s="160"/>
      <c r="AHZ21" s="160"/>
      <c r="AIA21" s="160"/>
      <c r="AIB21" s="160"/>
      <c r="AIC21" s="160"/>
      <c r="AID21" s="160"/>
      <c r="AIE21" s="160"/>
      <c r="AIF21" s="160"/>
      <c r="AIG21" s="160"/>
      <c r="AIH21" s="160"/>
      <c r="AII21" s="160"/>
      <c r="AIJ21" s="160"/>
      <c r="AIK21" s="160"/>
      <c r="AIL21" s="160"/>
      <c r="AIM21" s="160"/>
      <c r="AIN21" s="160"/>
      <c r="AIO21" s="160"/>
      <c r="AIP21" s="160"/>
      <c r="AIQ21" s="160"/>
      <c r="AIR21" s="160"/>
      <c r="AIS21" s="160"/>
      <c r="AIT21" s="160"/>
      <c r="AIU21" s="160"/>
      <c r="AIV21" s="160"/>
      <c r="AIW21" s="160"/>
      <c r="AIX21" s="160"/>
      <c r="AIY21" s="160"/>
      <c r="AIZ21" s="160"/>
      <c r="AJA21" s="160"/>
      <c r="AJB21" s="160"/>
      <c r="AJC21" s="160"/>
      <c r="AJD21" s="160"/>
      <c r="AJE21" s="160"/>
      <c r="AJF21" s="160"/>
      <c r="AJG21" s="160"/>
      <c r="AJH21" s="160"/>
      <c r="AJI21" s="160"/>
      <c r="AJJ21" s="160"/>
      <c r="AJK21" s="160"/>
      <c r="AJL21" s="160"/>
      <c r="AJM21" s="160"/>
      <c r="AJN21" s="160"/>
      <c r="AJO21" s="160"/>
      <c r="AJP21" s="160"/>
      <c r="AJQ21" s="160"/>
      <c r="AJR21" s="160"/>
      <c r="AJS21" s="160"/>
      <c r="AJT21" s="160"/>
      <c r="AJU21" s="160"/>
      <c r="AJV21" s="160"/>
      <c r="AJW21" s="160"/>
      <c r="AJX21" s="160"/>
      <c r="AJY21" s="160"/>
      <c r="AJZ21" s="160"/>
      <c r="AKA21" s="160"/>
      <c r="AKB21" s="160"/>
      <c r="AKC21" s="160"/>
      <c r="AKD21" s="160"/>
      <c r="AKE21" s="160"/>
      <c r="AKF21" s="160"/>
      <c r="AKG21" s="160"/>
      <c r="AKH21" s="160"/>
      <c r="AKI21" s="160"/>
      <c r="AKJ21" s="160"/>
      <c r="AKK21" s="160"/>
      <c r="AKL21" s="160"/>
      <c r="AKM21" s="160"/>
      <c r="AKN21" s="160"/>
      <c r="AKO21" s="160"/>
      <c r="AKP21" s="160"/>
      <c r="AKQ21" s="160"/>
      <c r="AKR21" s="160"/>
      <c r="AKS21" s="160"/>
      <c r="AKT21" s="160"/>
      <c r="AKU21" s="160"/>
      <c r="AKV21" s="160"/>
      <c r="AKW21" s="160"/>
      <c r="AKX21" s="160"/>
      <c r="AKY21" s="160"/>
      <c r="AKZ21" s="160"/>
      <c r="ALA21" s="160"/>
      <c r="ALB21" s="160"/>
      <c r="ALC21" s="160"/>
      <c r="ALD21" s="160"/>
      <c r="ALE21" s="160"/>
      <c r="ALF21" s="160"/>
      <c r="ALG21" s="160"/>
      <c r="ALH21" s="160"/>
      <c r="ALI21" s="160"/>
      <c r="ALJ21" s="160"/>
      <c r="ALK21" s="160"/>
      <c r="ALL21" s="160"/>
      <c r="ALM21" s="160"/>
      <c r="ALN21" s="160"/>
      <c r="ALO21" s="160"/>
      <c r="ALP21" s="160"/>
      <c r="ALQ21" s="160"/>
      <c r="ALR21" s="160"/>
      <c r="ALS21" s="160"/>
      <c r="ALT21" s="160"/>
      <c r="ALU21" s="160"/>
      <c r="ALV21" s="160"/>
      <c r="ALW21" s="160"/>
      <c r="ALX21" s="160"/>
      <c r="ALY21" s="160"/>
      <c r="ALZ21" s="160"/>
      <c r="AMA21" s="160"/>
      <c r="AMB21" s="160"/>
      <c r="AMC21" s="160"/>
      <c r="AMD21" s="160"/>
      <c r="AME21" s="160"/>
      <c r="AMF21" s="160"/>
      <c r="AMG21" s="160"/>
      <c r="AMH21" s="160"/>
      <c r="AMI21" s="160"/>
      <c r="AMJ21" s="160"/>
      <c r="AMK21" s="160"/>
      <c r="AML21" s="160"/>
      <c r="AMM21" s="160"/>
      <c r="AMN21" s="160"/>
      <c r="AMO21" s="160"/>
      <c r="AMP21" s="160"/>
      <c r="AMQ21" s="160"/>
      <c r="AMR21" s="160"/>
      <c r="AMS21" s="160"/>
      <c r="AMT21" s="160"/>
      <c r="AMU21" s="160"/>
      <c r="AMV21" s="160"/>
      <c r="AMW21" s="160"/>
      <c r="AMX21" s="160"/>
      <c r="AMY21" s="160"/>
      <c r="AMZ21" s="160"/>
      <c r="ANA21" s="160"/>
      <c r="ANB21" s="160"/>
      <c r="ANC21" s="160"/>
      <c r="AND21" s="160"/>
      <c r="ANE21" s="160"/>
      <c r="ANF21" s="160"/>
      <c r="ANG21" s="160"/>
      <c r="ANH21" s="160"/>
      <c r="ANI21" s="160"/>
      <c r="ANJ21" s="160"/>
      <c r="ANK21" s="160"/>
      <c r="ANL21" s="160"/>
      <c r="ANM21" s="160"/>
      <c r="ANN21" s="160"/>
      <c r="ANO21" s="160"/>
      <c r="ANP21" s="160"/>
      <c r="ANQ21" s="160"/>
      <c r="ANR21" s="160"/>
      <c r="ANS21" s="160"/>
      <c r="ANT21" s="160"/>
      <c r="ANU21" s="160"/>
      <c r="ANV21" s="160"/>
      <c r="ANW21" s="160"/>
      <c r="ANX21" s="160"/>
      <c r="ANY21" s="160"/>
      <c r="ANZ21" s="160"/>
      <c r="AOA21" s="160"/>
      <c r="AOB21" s="160"/>
      <c r="AOC21" s="160"/>
      <c r="AOD21" s="160"/>
      <c r="AOE21" s="160"/>
      <c r="AOF21" s="160"/>
      <c r="AOG21" s="160"/>
      <c r="AOH21" s="160"/>
      <c r="AOI21" s="160"/>
      <c r="AOJ21" s="160"/>
      <c r="AOK21" s="160"/>
      <c r="AOL21" s="160"/>
      <c r="AOM21" s="160"/>
      <c r="AON21" s="160"/>
      <c r="AOO21" s="160"/>
      <c r="AOP21" s="160"/>
      <c r="AOQ21" s="160"/>
      <c r="AOR21" s="160"/>
      <c r="AOS21" s="160"/>
      <c r="AOT21" s="160"/>
      <c r="AOU21" s="160"/>
      <c r="AOV21" s="160"/>
      <c r="AOW21" s="160"/>
      <c r="AOX21" s="160"/>
      <c r="AOY21" s="160"/>
      <c r="AOZ21" s="160"/>
      <c r="APA21" s="160"/>
      <c r="APB21" s="160"/>
      <c r="APC21" s="160"/>
      <c r="APD21" s="160"/>
      <c r="APE21" s="160"/>
      <c r="APF21" s="160"/>
      <c r="APG21" s="160"/>
      <c r="APH21" s="160"/>
      <c r="API21" s="160"/>
      <c r="APJ21" s="160"/>
      <c r="APK21" s="160"/>
      <c r="APL21" s="160"/>
      <c r="APM21" s="160"/>
      <c r="APN21" s="160"/>
      <c r="APO21" s="160"/>
      <c r="APP21" s="160"/>
      <c r="APQ21" s="160"/>
      <c r="APR21" s="160"/>
      <c r="APS21" s="160"/>
      <c r="APT21" s="160"/>
      <c r="APU21" s="160"/>
      <c r="APV21" s="160"/>
      <c r="APW21" s="160"/>
      <c r="APX21" s="160"/>
      <c r="APY21" s="160"/>
      <c r="APZ21" s="160"/>
      <c r="AQA21" s="160"/>
      <c r="AQB21" s="160"/>
      <c r="AQC21" s="160"/>
      <c r="AQD21" s="160"/>
      <c r="AQE21" s="160"/>
      <c r="AQF21" s="160"/>
      <c r="AQG21" s="160"/>
      <c r="AQH21" s="160"/>
      <c r="AQI21" s="160"/>
      <c r="AQJ21" s="160"/>
      <c r="AQK21" s="160"/>
      <c r="AQL21" s="160"/>
      <c r="AQM21" s="160"/>
      <c r="AQN21" s="160"/>
      <c r="AQO21" s="160"/>
      <c r="AQP21" s="160"/>
      <c r="AQQ21" s="160"/>
      <c r="AQR21" s="160"/>
      <c r="AQS21" s="160"/>
      <c r="AQT21" s="160"/>
      <c r="AQU21" s="160"/>
      <c r="AQV21" s="160"/>
      <c r="AQW21" s="160"/>
      <c r="AQX21" s="160"/>
      <c r="AQY21" s="160"/>
      <c r="AQZ21" s="160"/>
      <c r="ARA21" s="160"/>
      <c r="ARB21" s="160"/>
      <c r="ARC21" s="160"/>
      <c r="ARD21" s="160"/>
      <c r="ARE21" s="160"/>
      <c r="ARF21" s="160"/>
      <c r="ARG21" s="160"/>
      <c r="ARH21" s="160"/>
      <c r="ARI21" s="160"/>
      <c r="ARJ21" s="160"/>
      <c r="ARK21" s="160"/>
      <c r="ARL21" s="160"/>
      <c r="ARM21" s="160"/>
      <c r="ARN21" s="160"/>
      <c r="ARO21" s="160"/>
      <c r="ARP21" s="160"/>
      <c r="ARQ21" s="160"/>
      <c r="ARR21" s="160"/>
      <c r="ARS21" s="160"/>
      <c r="ART21" s="160"/>
      <c r="ARU21" s="160"/>
      <c r="ARV21" s="160"/>
      <c r="ARW21" s="160"/>
      <c r="ARX21" s="160"/>
      <c r="ARY21" s="160"/>
      <c r="ARZ21" s="160"/>
      <c r="ASA21" s="160"/>
      <c r="ASB21" s="160"/>
      <c r="ASC21" s="160"/>
      <c r="ASD21" s="160"/>
      <c r="ASE21" s="160"/>
      <c r="ASF21" s="160"/>
      <c r="ASG21" s="160"/>
      <c r="ASH21" s="160"/>
      <c r="ASI21" s="160"/>
      <c r="ASJ21" s="160"/>
      <c r="ASK21" s="160"/>
      <c r="ASL21" s="160"/>
      <c r="ASM21" s="160"/>
      <c r="ASN21" s="160"/>
      <c r="ASO21" s="160"/>
      <c r="ASP21" s="160"/>
      <c r="ASQ21" s="160"/>
      <c r="ASR21" s="160"/>
      <c r="ASS21" s="160"/>
      <c r="AST21" s="160"/>
      <c r="ASU21" s="160"/>
      <c r="ASV21" s="160"/>
      <c r="ASW21" s="160"/>
      <c r="ASX21" s="160"/>
      <c r="ASY21" s="160"/>
      <c r="ASZ21" s="160"/>
      <c r="ATA21" s="160"/>
      <c r="ATB21" s="160"/>
      <c r="ATC21" s="160"/>
      <c r="ATD21" s="160"/>
      <c r="ATE21" s="160"/>
      <c r="ATF21" s="160"/>
      <c r="ATG21" s="160"/>
      <c r="ATH21" s="160"/>
      <c r="ATI21" s="160"/>
      <c r="ATJ21" s="160"/>
      <c r="ATK21" s="160"/>
      <c r="ATL21" s="160"/>
      <c r="ATM21" s="160"/>
      <c r="ATN21" s="160"/>
      <c r="ATO21" s="160"/>
      <c r="ATP21" s="160"/>
      <c r="ATQ21" s="160"/>
      <c r="ATR21" s="160"/>
      <c r="ATS21" s="160"/>
      <c r="ATT21" s="160"/>
      <c r="ATU21" s="160"/>
      <c r="ATV21" s="160"/>
      <c r="ATW21" s="160"/>
      <c r="ATX21" s="160"/>
      <c r="ATY21" s="160"/>
      <c r="ATZ21" s="160"/>
      <c r="AUA21" s="160"/>
      <c r="AUB21" s="160"/>
      <c r="AUC21" s="160"/>
      <c r="AUD21" s="160"/>
      <c r="AUE21" s="160"/>
      <c r="AUF21" s="160"/>
      <c r="AUG21" s="160"/>
      <c r="AUH21" s="160"/>
      <c r="AUI21" s="160"/>
      <c r="AUJ21" s="160"/>
      <c r="AUK21" s="160"/>
      <c r="AUL21" s="160"/>
      <c r="AUM21" s="160"/>
      <c r="AUN21" s="160"/>
      <c r="AUO21" s="160"/>
      <c r="AUP21" s="160"/>
      <c r="AUQ21" s="160"/>
      <c r="AUR21" s="160"/>
      <c r="AUS21" s="160"/>
      <c r="AUT21" s="160"/>
      <c r="AUU21" s="160"/>
      <c r="AUV21" s="160"/>
      <c r="AUW21" s="160"/>
      <c r="AUX21" s="160"/>
      <c r="AUY21" s="160"/>
      <c r="AUZ21" s="160"/>
      <c r="AVA21" s="160"/>
      <c r="AVB21" s="160"/>
      <c r="AVC21" s="160"/>
      <c r="AVD21" s="160"/>
      <c r="AVE21" s="160"/>
      <c r="AVF21" s="160"/>
      <c r="AVG21" s="160"/>
      <c r="AVH21" s="160"/>
      <c r="AVI21" s="160"/>
      <c r="AVJ21" s="160"/>
      <c r="AVK21" s="160"/>
      <c r="AVL21" s="160"/>
      <c r="AVM21" s="160"/>
      <c r="AVN21" s="160"/>
      <c r="AVO21" s="160"/>
      <c r="AVP21" s="160"/>
      <c r="AVQ21" s="160"/>
      <c r="AVR21" s="160"/>
      <c r="AVS21" s="160"/>
      <c r="AVT21" s="160"/>
      <c r="AVU21" s="160"/>
      <c r="AVV21" s="160"/>
      <c r="AVW21" s="160"/>
      <c r="AVX21" s="160"/>
      <c r="AVY21" s="160"/>
      <c r="AVZ21" s="160"/>
      <c r="AWA21" s="160"/>
      <c r="AWB21" s="160"/>
      <c r="AWC21" s="160"/>
      <c r="AWD21" s="160"/>
      <c r="AWE21" s="160"/>
      <c r="AWF21" s="160"/>
      <c r="AWG21" s="160"/>
      <c r="AWH21" s="160"/>
      <c r="AWI21" s="160"/>
      <c r="AWJ21" s="160"/>
      <c r="AWK21" s="160"/>
      <c r="AWL21" s="160"/>
      <c r="AWM21" s="160"/>
      <c r="AWN21" s="160"/>
      <c r="AWO21" s="160"/>
      <c r="AWP21" s="160"/>
      <c r="AWQ21" s="160"/>
      <c r="AWR21" s="160"/>
      <c r="AWS21" s="160"/>
      <c r="AWT21" s="160"/>
      <c r="AWU21" s="160"/>
      <c r="AWV21" s="160"/>
      <c r="AWW21" s="160"/>
      <c r="AWX21" s="160"/>
      <c r="AWY21" s="160"/>
      <c r="AWZ21" s="160"/>
      <c r="AXA21" s="160"/>
      <c r="AXB21" s="160"/>
      <c r="AXC21" s="160"/>
      <c r="AXD21" s="160"/>
      <c r="AXE21" s="160"/>
      <c r="AXF21" s="160"/>
      <c r="AXG21" s="160"/>
      <c r="AXH21" s="160"/>
      <c r="AXI21" s="160"/>
      <c r="AXJ21" s="160"/>
      <c r="AXK21" s="160"/>
      <c r="AXL21" s="160"/>
      <c r="AXM21" s="160"/>
      <c r="AXN21" s="160"/>
      <c r="AXO21" s="160"/>
      <c r="AXP21" s="160"/>
      <c r="AXQ21" s="160"/>
      <c r="AXR21" s="160"/>
      <c r="AXS21" s="160"/>
      <c r="AXT21" s="160"/>
      <c r="AXU21" s="160"/>
      <c r="AXV21" s="160"/>
      <c r="AXW21" s="160"/>
      <c r="AXX21" s="160"/>
      <c r="AXY21" s="160"/>
      <c r="AXZ21" s="160"/>
      <c r="AYA21" s="160"/>
      <c r="AYB21" s="160"/>
      <c r="AYC21" s="160"/>
      <c r="AYD21" s="160"/>
      <c r="AYE21" s="160"/>
      <c r="AYF21" s="160"/>
      <c r="AYG21" s="160"/>
      <c r="AYH21" s="160"/>
      <c r="AYI21" s="160"/>
      <c r="AYJ21" s="160"/>
      <c r="AYK21" s="160"/>
      <c r="AYL21" s="160"/>
      <c r="AYM21" s="160"/>
      <c r="AYN21" s="160"/>
      <c r="AYO21" s="160"/>
      <c r="AYP21" s="160"/>
      <c r="AYQ21" s="160"/>
      <c r="AYR21" s="160"/>
      <c r="AYS21" s="160"/>
      <c r="AYT21" s="160"/>
      <c r="AYU21" s="160"/>
      <c r="AYV21" s="160"/>
      <c r="AYW21" s="160"/>
      <c r="AYX21" s="160"/>
      <c r="AYY21" s="160"/>
      <c r="AYZ21" s="160"/>
      <c r="AZA21" s="160"/>
      <c r="AZB21" s="160"/>
      <c r="AZC21" s="160"/>
      <c r="AZD21" s="160"/>
      <c r="AZE21" s="160"/>
      <c r="AZF21" s="160"/>
      <c r="AZG21" s="160"/>
      <c r="AZH21" s="160"/>
      <c r="AZI21" s="160"/>
      <c r="AZJ21" s="160"/>
      <c r="AZK21" s="160"/>
      <c r="AZL21" s="160"/>
      <c r="AZM21" s="160"/>
      <c r="AZN21" s="160"/>
      <c r="AZO21" s="160"/>
      <c r="AZP21" s="160"/>
      <c r="AZQ21" s="160"/>
      <c r="AZR21" s="160"/>
      <c r="AZS21" s="160"/>
      <c r="AZT21" s="160"/>
      <c r="AZU21" s="160"/>
      <c r="AZV21" s="160"/>
      <c r="AZW21" s="160"/>
      <c r="AZX21" s="160"/>
      <c r="AZY21" s="160"/>
      <c r="AZZ21" s="160"/>
      <c r="BAA21" s="160"/>
      <c r="BAB21" s="160"/>
      <c r="BAC21" s="160"/>
      <c r="BAD21" s="160"/>
      <c r="BAE21" s="160"/>
      <c r="BAF21" s="160"/>
      <c r="BAG21" s="160"/>
      <c r="BAH21" s="160"/>
      <c r="BAI21" s="160"/>
      <c r="BAJ21" s="160"/>
      <c r="BAK21" s="160"/>
      <c r="BAL21" s="160"/>
      <c r="BAM21" s="160"/>
      <c r="BAN21" s="160"/>
      <c r="BAO21" s="160"/>
      <c r="BAP21" s="160"/>
      <c r="BAQ21" s="160"/>
      <c r="BAR21" s="160"/>
      <c r="BAS21" s="160"/>
      <c r="BAT21" s="160"/>
      <c r="BAU21" s="160"/>
      <c r="BAV21" s="160"/>
      <c r="BAW21" s="160"/>
      <c r="BAX21" s="160"/>
      <c r="BAY21" s="160"/>
      <c r="BAZ21" s="160"/>
      <c r="BBA21" s="160"/>
      <c r="BBB21" s="160"/>
      <c r="BBC21" s="160"/>
      <c r="BBD21" s="160"/>
      <c r="BBE21" s="160"/>
      <c r="BBF21" s="160"/>
      <c r="BBG21" s="160"/>
      <c r="BBH21" s="160"/>
      <c r="BBI21" s="160"/>
      <c r="BBJ21" s="160"/>
      <c r="BBK21" s="160"/>
      <c r="BBL21" s="160"/>
      <c r="BBM21" s="160"/>
      <c r="BBN21" s="160"/>
      <c r="BBO21" s="160"/>
      <c r="BBP21" s="160"/>
      <c r="BBQ21" s="160"/>
      <c r="BBR21" s="160"/>
      <c r="BBS21" s="160"/>
      <c r="BBT21" s="160"/>
      <c r="BBU21" s="160"/>
      <c r="BBV21" s="160"/>
      <c r="BBW21" s="160"/>
      <c r="BBX21" s="160"/>
      <c r="BBY21" s="160"/>
      <c r="BBZ21" s="160"/>
      <c r="BCA21" s="160"/>
      <c r="BCB21" s="160"/>
      <c r="BCC21" s="160"/>
      <c r="BCD21" s="160"/>
      <c r="BCE21" s="160"/>
      <c r="BCF21" s="160"/>
      <c r="BCG21" s="160"/>
      <c r="BCH21" s="160"/>
      <c r="BCI21" s="160"/>
      <c r="BCJ21" s="160"/>
      <c r="BCK21" s="160"/>
      <c r="BCL21" s="160"/>
      <c r="BCM21" s="160"/>
      <c r="BCN21" s="160"/>
      <c r="BCO21" s="160"/>
      <c r="BCP21" s="160"/>
      <c r="BCQ21" s="160"/>
      <c r="BCR21" s="160"/>
      <c r="BCS21" s="160"/>
      <c r="BCT21" s="160"/>
      <c r="BCU21" s="160"/>
      <c r="BCV21" s="160"/>
      <c r="BCW21" s="160"/>
      <c r="BCX21" s="160"/>
      <c r="BCY21" s="160"/>
      <c r="BCZ21" s="160"/>
      <c r="BDA21" s="160"/>
      <c r="BDB21" s="160"/>
      <c r="BDC21" s="160"/>
      <c r="BDD21" s="160"/>
      <c r="BDE21" s="160"/>
      <c r="BDF21" s="160"/>
      <c r="BDG21" s="160"/>
      <c r="BDH21" s="160"/>
      <c r="BDI21" s="160"/>
      <c r="BDJ21" s="160"/>
      <c r="BDK21" s="160"/>
      <c r="BDL21" s="160"/>
      <c r="BDM21" s="160"/>
      <c r="BDN21" s="160"/>
      <c r="BDO21" s="160"/>
      <c r="BDP21" s="160"/>
      <c r="BDQ21" s="160"/>
      <c r="BDR21" s="160"/>
      <c r="BDS21" s="160"/>
      <c r="BDT21" s="160"/>
      <c r="BDU21" s="160"/>
      <c r="BDV21" s="160"/>
      <c r="BDW21" s="160"/>
      <c r="BDX21" s="160"/>
      <c r="BDY21" s="160"/>
      <c r="BDZ21" s="160"/>
      <c r="BEA21" s="160"/>
      <c r="BEB21" s="160"/>
      <c r="BEC21" s="160"/>
      <c r="BED21" s="160"/>
      <c r="BEE21" s="160"/>
      <c r="BEF21" s="160"/>
      <c r="BEG21" s="160"/>
      <c r="BEH21" s="160"/>
      <c r="BEI21" s="160"/>
      <c r="BEJ21" s="160"/>
      <c r="BEK21" s="160"/>
      <c r="BEL21" s="160"/>
      <c r="BEM21" s="160"/>
      <c r="BEN21" s="160"/>
      <c r="BEO21" s="160"/>
      <c r="BEP21" s="160"/>
      <c r="BEQ21" s="160"/>
      <c r="BER21" s="160"/>
      <c r="BES21" s="160"/>
      <c r="BET21" s="160"/>
      <c r="BEU21" s="160"/>
      <c r="BEV21" s="160"/>
      <c r="BEW21" s="160"/>
      <c r="BEX21" s="160"/>
      <c r="BEY21" s="160"/>
      <c r="BEZ21" s="160"/>
      <c r="BFA21" s="160"/>
      <c r="BFB21" s="160"/>
      <c r="BFC21" s="160"/>
      <c r="BFD21" s="160"/>
      <c r="BFE21" s="160"/>
      <c r="BFF21" s="160"/>
      <c r="BFG21" s="160"/>
      <c r="BFH21" s="160"/>
      <c r="BFI21" s="160"/>
      <c r="BFJ21" s="160"/>
      <c r="BFK21" s="160"/>
      <c r="BFL21" s="160"/>
      <c r="BFM21" s="160"/>
      <c r="BFN21" s="160"/>
      <c r="BFO21" s="160"/>
      <c r="BFP21" s="160"/>
      <c r="BFQ21" s="160"/>
      <c r="BFR21" s="160"/>
      <c r="BFS21" s="160"/>
      <c r="BFT21" s="160"/>
      <c r="BFU21" s="160"/>
      <c r="BFV21" s="160"/>
      <c r="BFW21" s="160"/>
      <c r="BFX21" s="160"/>
      <c r="BFY21" s="160"/>
      <c r="BFZ21" s="160"/>
      <c r="BGA21" s="160"/>
      <c r="BGB21" s="160"/>
      <c r="BGC21" s="160"/>
      <c r="BGD21" s="160"/>
      <c r="BGE21" s="160"/>
      <c r="BGF21" s="160"/>
      <c r="BGG21" s="160"/>
      <c r="BGH21" s="160"/>
      <c r="BGI21" s="160"/>
      <c r="BGJ21" s="160"/>
      <c r="BGK21" s="160"/>
      <c r="BGL21" s="160"/>
      <c r="BGM21" s="160"/>
      <c r="BGN21" s="160"/>
      <c r="BGO21" s="160"/>
      <c r="BGP21" s="160"/>
      <c r="BGQ21" s="160"/>
      <c r="BGR21" s="160"/>
      <c r="BGS21" s="160"/>
      <c r="BGT21" s="160"/>
      <c r="BGU21" s="160"/>
      <c r="BGV21" s="160"/>
      <c r="BGW21" s="160"/>
      <c r="BGX21" s="160"/>
      <c r="BGY21" s="160"/>
      <c r="BGZ21" s="160"/>
      <c r="BHA21" s="160"/>
      <c r="BHB21" s="160"/>
      <c r="BHC21" s="160"/>
      <c r="BHD21" s="160"/>
      <c r="BHE21" s="160"/>
      <c r="BHF21" s="160"/>
      <c r="BHG21" s="160"/>
      <c r="BHH21" s="160"/>
      <c r="BHI21" s="160"/>
      <c r="BHJ21" s="160"/>
      <c r="BHK21" s="160"/>
      <c r="BHL21" s="160"/>
      <c r="BHM21" s="160"/>
      <c r="BHN21" s="160"/>
      <c r="BHO21" s="160"/>
      <c r="BHP21" s="160"/>
      <c r="BHQ21" s="160"/>
      <c r="BHR21" s="160"/>
      <c r="BHS21" s="160"/>
      <c r="BHT21" s="160"/>
      <c r="BHU21" s="160"/>
      <c r="BHV21" s="160"/>
      <c r="BHW21" s="160"/>
      <c r="BHX21" s="160"/>
      <c r="BHY21" s="160"/>
      <c r="BHZ21" s="160"/>
      <c r="BIA21" s="160"/>
      <c r="BIB21" s="160"/>
      <c r="BIC21" s="160"/>
      <c r="BID21" s="160"/>
      <c r="BIE21" s="160"/>
      <c r="BIF21" s="160"/>
      <c r="BIG21" s="160"/>
      <c r="BIH21" s="160"/>
      <c r="BII21" s="160"/>
      <c r="BIJ21" s="160"/>
      <c r="BIK21" s="160"/>
      <c r="BIL21" s="160"/>
      <c r="BIM21" s="160"/>
      <c r="BIN21" s="160"/>
      <c r="BIO21" s="160"/>
      <c r="BIP21" s="160"/>
      <c r="BIQ21" s="160"/>
      <c r="BIR21" s="160"/>
      <c r="BIS21" s="160"/>
      <c r="BIT21" s="160"/>
      <c r="BIU21" s="160"/>
      <c r="BIV21" s="160"/>
      <c r="BIW21" s="160"/>
      <c r="BIX21" s="160"/>
      <c r="BIY21" s="160"/>
      <c r="BIZ21" s="160"/>
      <c r="BJA21" s="160"/>
      <c r="BJB21" s="160"/>
      <c r="BJC21" s="160"/>
      <c r="BJD21" s="160"/>
      <c r="BJE21" s="160"/>
      <c r="BJF21" s="160"/>
      <c r="BJG21" s="160"/>
      <c r="BJH21" s="160"/>
      <c r="BJI21" s="160"/>
      <c r="BJJ21" s="160"/>
      <c r="BJK21" s="160"/>
      <c r="BJL21" s="160"/>
      <c r="BJM21" s="160"/>
      <c r="BJN21" s="160"/>
      <c r="BJO21" s="160"/>
      <c r="BJP21" s="160"/>
      <c r="BJQ21" s="160"/>
      <c r="BJR21" s="160"/>
      <c r="BJS21" s="160"/>
      <c r="BJT21" s="160"/>
      <c r="BJU21" s="160"/>
      <c r="BJV21" s="160"/>
      <c r="BJW21" s="160"/>
      <c r="BJX21" s="160"/>
      <c r="BJY21" s="160"/>
      <c r="BJZ21" s="160"/>
      <c r="BKA21" s="160"/>
      <c r="BKB21" s="160"/>
      <c r="BKC21" s="160"/>
      <c r="BKD21" s="160"/>
      <c r="BKE21" s="160"/>
      <c r="BKF21" s="160"/>
      <c r="BKG21" s="160"/>
      <c r="BKH21" s="160"/>
      <c r="BKI21" s="160"/>
      <c r="BKJ21" s="160"/>
      <c r="BKK21" s="160"/>
      <c r="BKL21" s="160"/>
      <c r="BKM21" s="160"/>
      <c r="BKN21" s="160"/>
      <c r="BKO21" s="160"/>
      <c r="BKP21" s="160"/>
      <c r="BKQ21" s="160"/>
      <c r="BKR21" s="160"/>
      <c r="BKS21" s="160"/>
      <c r="BKT21" s="160"/>
      <c r="BKU21" s="160"/>
      <c r="BKV21" s="160"/>
      <c r="BKW21" s="160"/>
      <c r="BKX21" s="160"/>
      <c r="BKY21" s="160"/>
      <c r="BKZ21" s="160"/>
      <c r="BLA21" s="160"/>
      <c r="BLB21" s="160"/>
      <c r="BLC21" s="160"/>
      <c r="BLD21" s="160"/>
      <c r="BLE21" s="160"/>
      <c r="BLF21" s="160"/>
      <c r="BLG21" s="160"/>
      <c r="BLH21" s="160"/>
      <c r="BLI21" s="160"/>
      <c r="BLJ21" s="160"/>
      <c r="BLK21" s="160"/>
      <c r="BLL21" s="160"/>
      <c r="BLM21" s="160"/>
      <c r="BLN21" s="160"/>
      <c r="BLO21" s="160"/>
      <c r="BLP21" s="160"/>
      <c r="BLQ21" s="160"/>
      <c r="BLR21" s="160"/>
      <c r="BLS21" s="160"/>
      <c r="BLT21" s="160"/>
      <c r="BLU21" s="160"/>
      <c r="BLV21" s="160"/>
      <c r="BLW21" s="160"/>
      <c r="BLX21" s="160"/>
      <c r="BLY21" s="160"/>
      <c r="BLZ21" s="160"/>
      <c r="BMA21" s="160"/>
      <c r="BMB21" s="160"/>
      <c r="BMC21" s="160"/>
      <c r="BMD21" s="160"/>
      <c r="BME21" s="160"/>
      <c r="BMF21" s="160"/>
      <c r="BMG21" s="160"/>
      <c r="BMH21" s="160"/>
      <c r="BMI21" s="160"/>
      <c r="BMJ21" s="160"/>
      <c r="BMK21" s="160"/>
      <c r="BML21" s="160"/>
      <c r="BMM21" s="160"/>
      <c r="BMN21" s="160"/>
      <c r="BMO21" s="160"/>
      <c r="BMP21" s="160"/>
      <c r="BMQ21" s="160"/>
      <c r="BMR21" s="160"/>
      <c r="BMS21" s="160"/>
      <c r="BMT21" s="160"/>
      <c r="BMU21" s="160"/>
      <c r="BMV21" s="160"/>
      <c r="BMW21" s="160"/>
      <c r="BMX21" s="160"/>
      <c r="BMY21" s="160"/>
      <c r="BMZ21" s="160"/>
      <c r="BNA21" s="160"/>
      <c r="BNB21" s="160"/>
      <c r="BNC21" s="160"/>
      <c r="BND21" s="160"/>
      <c r="BNE21" s="160"/>
      <c r="BNF21" s="160"/>
      <c r="BNG21" s="160"/>
      <c r="BNH21" s="160"/>
      <c r="BNI21" s="160"/>
      <c r="BNJ21" s="160"/>
      <c r="BNK21" s="160"/>
      <c r="BNL21" s="160"/>
      <c r="BNM21" s="160"/>
      <c r="BNN21" s="160"/>
      <c r="BNO21" s="160"/>
      <c r="BNP21" s="160"/>
      <c r="BNQ21" s="160"/>
      <c r="BNR21" s="160"/>
      <c r="BNS21" s="160"/>
      <c r="BNT21" s="160"/>
      <c r="BNU21" s="160"/>
      <c r="BNV21" s="160"/>
      <c r="BNW21" s="160"/>
      <c r="BNX21" s="160"/>
      <c r="BNY21" s="160"/>
      <c r="BNZ21" s="160"/>
      <c r="BOA21" s="160"/>
      <c r="BOB21" s="160"/>
      <c r="BOC21" s="160"/>
      <c r="BOD21" s="160"/>
      <c r="BOE21" s="160"/>
      <c r="BOF21" s="160"/>
      <c r="BOG21" s="160"/>
      <c r="BOH21" s="160"/>
      <c r="BOI21" s="160"/>
      <c r="BOJ21" s="160"/>
      <c r="BOK21" s="160"/>
      <c r="BOL21" s="160"/>
      <c r="BOM21" s="160"/>
      <c r="BON21" s="160"/>
      <c r="BOO21" s="160"/>
      <c r="BOP21" s="160"/>
      <c r="BOQ21" s="160"/>
      <c r="BOR21" s="160"/>
      <c r="BOS21" s="160"/>
      <c r="BOT21" s="160"/>
      <c r="BOU21" s="160"/>
      <c r="BOV21" s="160"/>
      <c r="BOW21" s="160"/>
      <c r="BOX21" s="160"/>
      <c r="BOY21" s="160"/>
      <c r="BOZ21" s="160"/>
      <c r="BPA21" s="160"/>
      <c r="BPB21" s="160"/>
      <c r="BPC21" s="160"/>
      <c r="BPD21" s="160"/>
      <c r="BPE21" s="160"/>
      <c r="BPF21" s="160"/>
      <c r="BPG21" s="160"/>
      <c r="BPH21" s="160"/>
      <c r="BPI21" s="160"/>
      <c r="BPJ21" s="160"/>
      <c r="BPK21" s="160"/>
      <c r="BPL21" s="160"/>
      <c r="BPM21" s="160"/>
      <c r="BPN21" s="160"/>
      <c r="BPO21" s="160"/>
      <c r="BPP21" s="160"/>
      <c r="BPQ21" s="160"/>
      <c r="BPR21" s="160"/>
      <c r="BPS21" s="160"/>
      <c r="BPT21" s="160"/>
      <c r="BPU21" s="160"/>
      <c r="BPV21" s="160"/>
      <c r="BPW21" s="160"/>
      <c r="BPX21" s="160"/>
      <c r="BPY21" s="160"/>
      <c r="BPZ21" s="160"/>
      <c r="BQA21" s="160"/>
      <c r="BQB21" s="160"/>
      <c r="BQC21" s="160"/>
      <c r="BQD21" s="160"/>
      <c r="BQE21" s="160"/>
      <c r="BQF21" s="160"/>
      <c r="BQG21" s="160"/>
      <c r="BQH21" s="160"/>
      <c r="BQI21" s="160"/>
      <c r="BQJ21" s="160"/>
      <c r="BQK21" s="160"/>
      <c r="BQL21" s="160"/>
      <c r="BQM21" s="160"/>
      <c r="BQN21" s="160"/>
      <c r="BQO21" s="160"/>
      <c r="BQP21" s="160"/>
      <c r="BQQ21" s="160"/>
      <c r="BQR21" s="160"/>
      <c r="BQS21" s="160"/>
      <c r="BQT21" s="160"/>
      <c r="BQU21" s="160"/>
      <c r="BQV21" s="160"/>
      <c r="BQW21" s="160"/>
      <c r="BQX21" s="160"/>
      <c r="BQY21" s="160"/>
      <c r="BQZ21" s="160"/>
      <c r="BRA21" s="160"/>
      <c r="BRB21" s="160"/>
      <c r="BRC21" s="160"/>
      <c r="BRD21" s="160"/>
      <c r="BRE21" s="160"/>
      <c r="BRF21" s="160"/>
      <c r="BRG21" s="160"/>
      <c r="BRH21" s="160"/>
      <c r="BRI21" s="160"/>
      <c r="BRJ21" s="160"/>
      <c r="BRK21" s="160"/>
      <c r="BRL21" s="160"/>
      <c r="BRM21" s="160"/>
      <c r="BRN21" s="160"/>
      <c r="BRO21" s="160"/>
      <c r="BRP21" s="160"/>
      <c r="BRQ21" s="160"/>
      <c r="BRR21" s="160"/>
      <c r="BRS21" s="160"/>
      <c r="BRT21" s="160"/>
      <c r="BRU21" s="160"/>
      <c r="BRV21" s="160"/>
      <c r="BRW21" s="160"/>
      <c r="BRX21" s="160"/>
      <c r="BRY21" s="160"/>
      <c r="BRZ21" s="160"/>
      <c r="BSA21" s="160"/>
      <c r="BSB21" s="160"/>
      <c r="BSC21" s="160"/>
      <c r="BSD21" s="160"/>
      <c r="BSE21" s="160"/>
      <c r="BSF21" s="160"/>
      <c r="BSG21" s="160"/>
      <c r="BSH21" s="160"/>
      <c r="BSI21" s="160"/>
      <c r="BSJ21" s="160"/>
      <c r="BSK21" s="160"/>
      <c r="BSL21" s="160"/>
      <c r="BSM21" s="160"/>
      <c r="BSN21" s="160"/>
      <c r="BSO21" s="160"/>
      <c r="BSP21" s="160"/>
      <c r="BSQ21" s="160"/>
      <c r="BSR21" s="160"/>
      <c r="BSS21" s="160"/>
      <c r="BST21" s="160"/>
      <c r="BSU21" s="160"/>
      <c r="BSV21" s="160"/>
      <c r="BSW21" s="160"/>
      <c r="BSX21" s="160"/>
      <c r="BSY21" s="160"/>
      <c r="BSZ21" s="160"/>
      <c r="BTA21" s="160"/>
      <c r="BTB21" s="160"/>
      <c r="BTC21" s="160"/>
      <c r="BTD21" s="160"/>
      <c r="BTE21" s="160"/>
      <c r="BTF21" s="160"/>
      <c r="BTG21" s="160"/>
      <c r="BTH21" s="160"/>
      <c r="BTI21" s="160"/>
      <c r="BTJ21" s="160"/>
      <c r="BTK21" s="160"/>
      <c r="BTL21" s="160"/>
      <c r="BTM21" s="160"/>
      <c r="BTN21" s="160"/>
      <c r="BTO21" s="160"/>
      <c r="BTP21" s="160"/>
      <c r="BTQ21" s="160"/>
      <c r="BTR21" s="160"/>
      <c r="BTS21" s="160"/>
      <c r="BTT21" s="160"/>
      <c r="BTU21" s="160"/>
      <c r="BTV21" s="160"/>
      <c r="BTW21" s="160"/>
      <c r="BTX21" s="160"/>
      <c r="BTY21" s="160"/>
      <c r="BTZ21" s="160"/>
      <c r="BUA21" s="160"/>
      <c r="BUB21" s="160"/>
      <c r="BUC21" s="160"/>
      <c r="BUD21" s="160"/>
      <c r="BUE21" s="160"/>
      <c r="BUF21" s="160"/>
      <c r="BUG21" s="160"/>
      <c r="BUH21" s="160"/>
      <c r="BUI21" s="160"/>
      <c r="BUJ21" s="160"/>
      <c r="BUK21" s="160"/>
      <c r="BUL21" s="160"/>
      <c r="BUM21" s="160"/>
      <c r="BUN21" s="160"/>
      <c r="BUO21" s="160"/>
      <c r="BUP21" s="160"/>
      <c r="BUQ21" s="160"/>
      <c r="BUR21" s="160"/>
      <c r="BUS21" s="160"/>
      <c r="BUT21" s="160"/>
      <c r="BUU21" s="160"/>
      <c r="BUV21" s="160"/>
      <c r="BUW21" s="160"/>
      <c r="BUX21" s="160"/>
      <c r="BUY21" s="160"/>
      <c r="BUZ21" s="160"/>
      <c r="BVA21" s="160"/>
      <c r="BVB21" s="160"/>
      <c r="BVC21" s="160"/>
      <c r="BVD21" s="160"/>
      <c r="BVE21" s="160"/>
      <c r="BVF21" s="160"/>
      <c r="BVG21" s="160"/>
      <c r="BVH21" s="160"/>
      <c r="BVI21" s="160"/>
      <c r="BVJ21" s="160"/>
      <c r="BVK21" s="160"/>
      <c r="BVL21" s="160"/>
      <c r="BVM21" s="160"/>
      <c r="BVN21" s="160"/>
      <c r="BVO21" s="160"/>
      <c r="BVP21" s="160"/>
      <c r="BVQ21" s="160"/>
      <c r="BVR21" s="160"/>
      <c r="BVS21" s="160"/>
      <c r="BVT21" s="160"/>
      <c r="BVU21" s="160"/>
      <c r="BVV21" s="160"/>
      <c r="BVW21" s="160"/>
      <c r="BVX21" s="160"/>
      <c r="BVY21" s="160"/>
      <c r="BVZ21" s="160"/>
      <c r="BWA21" s="160"/>
      <c r="BWB21" s="160"/>
      <c r="BWC21" s="160"/>
      <c r="BWD21" s="160"/>
      <c r="BWE21" s="160"/>
      <c r="BWF21" s="160"/>
      <c r="BWG21" s="160"/>
      <c r="BWH21" s="160"/>
      <c r="BWI21" s="160"/>
      <c r="BWJ21" s="160"/>
      <c r="BWK21" s="160"/>
      <c r="BWL21" s="160"/>
      <c r="BWM21" s="160"/>
      <c r="BWN21" s="160"/>
      <c r="BWO21" s="160"/>
      <c r="BWP21" s="160"/>
      <c r="BWQ21" s="160"/>
      <c r="BWR21" s="160"/>
      <c r="BWS21" s="160"/>
      <c r="BWT21" s="160"/>
      <c r="BWU21" s="160"/>
      <c r="BWV21" s="160"/>
      <c r="BWW21" s="160"/>
      <c r="BWX21" s="160"/>
      <c r="BWY21" s="160"/>
      <c r="BWZ21" s="160"/>
      <c r="BXA21" s="160"/>
      <c r="BXB21" s="160"/>
      <c r="BXC21" s="160"/>
      <c r="BXD21" s="160"/>
      <c r="BXE21" s="160"/>
      <c r="BXF21" s="160"/>
      <c r="BXG21" s="160"/>
      <c r="BXH21" s="160"/>
      <c r="BXI21" s="160"/>
      <c r="BXJ21" s="160"/>
      <c r="BXK21" s="160"/>
      <c r="BXL21" s="160"/>
      <c r="BXM21" s="160"/>
      <c r="BXN21" s="160"/>
      <c r="BXO21" s="160"/>
      <c r="BXP21" s="160"/>
      <c r="BXQ21" s="160"/>
      <c r="BXR21" s="160"/>
      <c r="BXS21" s="160"/>
      <c r="BXT21" s="160"/>
      <c r="BXU21" s="160"/>
      <c r="BXV21" s="160"/>
      <c r="BXW21" s="160"/>
      <c r="BXX21" s="160"/>
      <c r="BXY21" s="160"/>
      <c r="BXZ21" s="160"/>
      <c r="BYA21" s="160"/>
      <c r="BYB21" s="160"/>
      <c r="BYC21" s="160"/>
      <c r="BYD21" s="160"/>
      <c r="BYE21" s="160"/>
      <c r="BYF21" s="160"/>
      <c r="BYG21" s="160"/>
      <c r="BYH21" s="160"/>
      <c r="BYI21" s="160"/>
      <c r="BYJ21" s="160"/>
      <c r="BYK21" s="160"/>
      <c r="BYL21" s="160"/>
      <c r="BYM21" s="160"/>
      <c r="BYN21" s="160"/>
      <c r="BYO21" s="160"/>
      <c r="BYP21" s="160"/>
      <c r="BYQ21" s="160"/>
      <c r="BYR21" s="160"/>
      <c r="BYS21" s="160"/>
      <c r="BYT21" s="160"/>
      <c r="BYU21" s="160"/>
      <c r="BYV21" s="160"/>
      <c r="BYW21" s="160"/>
      <c r="BYX21" s="160"/>
      <c r="BYY21" s="160"/>
      <c r="BYZ21" s="160"/>
      <c r="BZA21" s="160"/>
      <c r="BZB21" s="160"/>
      <c r="BZC21" s="160"/>
      <c r="BZD21" s="160"/>
      <c r="BZE21" s="160"/>
      <c r="BZF21" s="160"/>
      <c r="BZG21" s="160"/>
      <c r="BZH21" s="160"/>
      <c r="BZI21" s="160"/>
      <c r="BZJ21" s="160"/>
      <c r="BZK21" s="160"/>
      <c r="BZL21" s="160"/>
      <c r="BZM21" s="160"/>
      <c r="BZN21" s="160"/>
      <c r="BZO21" s="160"/>
      <c r="BZP21" s="160"/>
      <c r="BZQ21" s="160"/>
      <c r="BZR21" s="160"/>
      <c r="BZS21" s="160"/>
      <c r="BZT21" s="160"/>
      <c r="BZU21" s="160"/>
      <c r="BZV21" s="160"/>
      <c r="BZW21" s="160"/>
      <c r="BZX21" s="160"/>
      <c r="BZY21" s="160"/>
      <c r="BZZ21" s="160"/>
      <c r="CAA21" s="160"/>
      <c r="CAB21" s="160"/>
      <c r="CAC21" s="160"/>
      <c r="CAD21" s="160"/>
      <c r="CAE21" s="160"/>
      <c r="CAF21" s="160"/>
      <c r="CAG21" s="160"/>
      <c r="CAH21" s="160"/>
      <c r="CAI21" s="160"/>
      <c r="CAJ21" s="160"/>
      <c r="CAK21" s="160"/>
      <c r="CAL21" s="160"/>
      <c r="CAM21" s="160"/>
      <c r="CAN21" s="160"/>
      <c r="CAO21" s="160"/>
      <c r="CAP21" s="160"/>
      <c r="CAQ21" s="160"/>
      <c r="CAR21" s="160"/>
      <c r="CAS21" s="160"/>
      <c r="CAT21" s="160"/>
      <c r="CAU21" s="160"/>
      <c r="CAV21" s="160"/>
      <c r="CAW21" s="160"/>
      <c r="CAX21" s="160"/>
      <c r="CAY21" s="160"/>
      <c r="CAZ21" s="160"/>
      <c r="CBA21" s="160"/>
      <c r="CBB21" s="160"/>
      <c r="CBC21" s="160"/>
      <c r="CBD21" s="160"/>
      <c r="CBE21" s="160"/>
      <c r="CBF21" s="160"/>
      <c r="CBG21" s="160"/>
      <c r="CBH21" s="160"/>
      <c r="CBI21" s="160"/>
      <c r="CBJ21" s="160"/>
      <c r="CBK21" s="160"/>
      <c r="CBL21" s="160"/>
      <c r="CBM21" s="160"/>
      <c r="CBN21" s="160"/>
      <c r="CBO21" s="160"/>
      <c r="CBP21" s="160"/>
      <c r="CBQ21" s="160"/>
      <c r="CBR21" s="160"/>
      <c r="CBS21" s="160"/>
      <c r="CBT21" s="160"/>
      <c r="CBU21" s="160"/>
      <c r="CBV21" s="160"/>
      <c r="CBW21" s="160"/>
      <c r="CBX21" s="160"/>
      <c r="CBY21" s="160"/>
      <c r="CBZ21" s="160"/>
      <c r="CCA21" s="160"/>
      <c r="CCB21" s="160"/>
      <c r="CCC21" s="160"/>
      <c r="CCD21" s="160"/>
      <c r="CCE21" s="160"/>
      <c r="CCF21" s="160"/>
      <c r="CCG21" s="160"/>
      <c r="CCH21" s="160"/>
      <c r="CCI21" s="160"/>
      <c r="CCJ21" s="160"/>
      <c r="CCK21" s="160"/>
      <c r="CCL21" s="160"/>
      <c r="CCM21" s="160"/>
      <c r="CCN21" s="160"/>
      <c r="CCO21" s="160"/>
      <c r="CCP21" s="160"/>
      <c r="CCQ21" s="160"/>
      <c r="CCR21" s="160"/>
      <c r="CCS21" s="160"/>
      <c r="CCT21" s="160"/>
      <c r="CCU21" s="160"/>
      <c r="CCV21" s="160"/>
      <c r="CCW21" s="160"/>
      <c r="CCX21" s="160"/>
      <c r="CCY21" s="160"/>
      <c r="CCZ21" s="160"/>
      <c r="CDA21" s="160"/>
      <c r="CDB21" s="160"/>
      <c r="CDC21" s="160"/>
      <c r="CDD21" s="160"/>
      <c r="CDE21" s="160"/>
      <c r="CDF21" s="160"/>
      <c r="CDG21" s="160"/>
      <c r="CDH21" s="160"/>
      <c r="CDI21" s="160"/>
      <c r="CDJ21" s="160"/>
      <c r="CDK21" s="160"/>
      <c r="CDL21" s="160"/>
      <c r="CDM21" s="160"/>
      <c r="CDN21" s="160"/>
      <c r="CDO21" s="160"/>
      <c r="CDP21" s="160"/>
      <c r="CDQ21" s="160"/>
      <c r="CDR21" s="160"/>
      <c r="CDS21" s="160"/>
      <c r="CDT21" s="160"/>
      <c r="CDU21" s="160"/>
      <c r="CDV21" s="160"/>
      <c r="CDW21" s="160"/>
      <c r="CDX21" s="160"/>
      <c r="CDY21" s="160"/>
      <c r="CDZ21" s="160"/>
      <c r="CEA21" s="160"/>
      <c r="CEB21" s="160"/>
      <c r="CEC21" s="160"/>
      <c r="CED21" s="160"/>
      <c r="CEE21" s="160"/>
      <c r="CEF21" s="160"/>
      <c r="CEG21" s="160"/>
      <c r="CEH21" s="160"/>
      <c r="CEI21" s="160"/>
      <c r="CEJ21" s="160"/>
      <c r="CEK21" s="160"/>
      <c r="CEL21" s="160"/>
      <c r="CEM21" s="160"/>
      <c r="CEN21" s="160"/>
      <c r="CEO21" s="160"/>
      <c r="CEP21" s="160"/>
      <c r="CEQ21" s="160"/>
      <c r="CER21" s="160"/>
      <c r="CES21" s="160"/>
      <c r="CET21" s="160"/>
      <c r="CEU21" s="160"/>
      <c r="CEV21" s="160"/>
      <c r="CEW21" s="160"/>
      <c r="CEX21" s="160"/>
      <c r="CEY21" s="160"/>
      <c r="CEZ21" s="160"/>
      <c r="CFA21" s="160"/>
      <c r="CFB21" s="160"/>
      <c r="CFC21" s="160"/>
      <c r="CFD21" s="160"/>
      <c r="CFE21" s="160"/>
      <c r="CFF21" s="160"/>
      <c r="CFG21" s="160"/>
      <c r="CFH21" s="160"/>
      <c r="CFI21" s="160"/>
      <c r="CFJ21" s="160"/>
      <c r="CFK21" s="160"/>
      <c r="CFL21" s="160"/>
      <c r="CFM21" s="160"/>
      <c r="CFN21" s="160"/>
      <c r="CFO21" s="160"/>
      <c r="CFP21" s="160"/>
      <c r="CFQ21" s="160"/>
      <c r="CFR21" s="160"/>
      <c r="CFS21" s="160"/>
      <c r="CFT21" s="160"/>
      <c r="CFU21" s="160"/>
      <c r="CFV21" s="160"/>
      <c r="CFW21" s="160"/>
      <c r="CFX21" s="160"/>
      <c r="CFY21" s="160"/>
      <c r="CFZ21" s="160"/>
      <c r="CGA21" s="160"/>
      <c r="CGB21" s="160"/>
      <c r="CGC21" s="160"/>
      <c r="CGD21" s="160"/>
      <c r="CGE21" s="160"/>
      <c r="CGF21" s="160"/>
      <c r="CGG21" s="160"/>
      <c r="CGH21" s="160"/>
      <c r="CGI21" s="160"/>
      <c r="CGJ21" s="160"/>
      <c r="CGK21" s="160"/>
      <c r="CGL21" s="160"/>
      <c r="CGM21" s="160"/>
      <c r="CGN21" s="160"/>
      <c r="CGO21" s="160"/>
      <c r="CGP21" s="160"/>
      <c r="CGQ21" s="160"/>
      <c r="CGR21" s="160"/>
      <c r="CGS21" s="160"/>
      <c r="CGT21" s="160"/>
      <c r="CGU21" s="160"/>
      <c r="CGV21" s="160"/>
      <c r="CGW21" s="160"/>
      <c r="CGX21" s="160"/>
      <c r="CGY21" s="160"/>
      <c r="CGZ21" s="160"/>
      <c r="CHA21" s="160"/>
      <c r="CHB21" s="160"/>
      <c r="CHC21" s="160"/>
      <c r="CHD21" s="160"/>
      <c r="CHE21" s="160"/>
      <c r="CHF21" s="160"/>
      <c r="CHG21" s="160"/>
      <c r="CHH21" s="160"/>
      <c r="CHI21" s="160"/>
      <c r="CHJ21" s="160"/>
      <c r="CHK21" s="160"/>
      <c r="CHL21" s="160"/>
      <c r="CHM21" s="160"/>
      <c r="CHN21" s="160"/>
      <c r="CHO21" s="160"/>
      <c r="CHP21" s="160"/>
      <c r="CHQ21" s="160"/>
      <c r="CHR21" s="160"/>
      <c r="CHS21" s="160"/>
      <c r="CHT21" s="160"/>
      <c r="CHU21" s="160"/>
      <c r="CHV21" s="160"/>
      <c r="CHW21" s="160"/>
      <c r="CHX21" s="160"/>
      <c r="CHY21" s="160"/>
      <c r="CHZ21" s="160"/>
      <c r="CIA21" s="160"/>
      <c r="CIB21" s="160"/>
      <c r="CIC21" s="160"/>
      <c r="CID21" s="160"/>
      <c r="CIE21" s="160"/>
      <c r="CIF21" s="160"/>
      <c r="CIG21" s="160"/>
      <c r="CIH21" s="160"/>
      <c r="CII21" s="160"/>
      <c r="CIJ21" s="160"/>
      <c r="CIK21" s="160"/>
      <c r="CIL21" s="160"/>
      <c r="CIM21" s="160"/>
      <c r="CIN21" s="160"/>
      <c r="CIO21" s="160"/>
      <c r="CIP21" s="160"/>
      <c r="CIQ21" s="160"/>
      <c r="CIR21" s="160"/>
      <c r="CIS21" s="160"/>
      <c r="CIT21" s="160"/>
      <c r="CIU21" s="160"/>
      <c r="CIV21" s="160"/>
      <c r="CIW21" s="160"/>
      <c r="CIX21" s="160"/>
      <c r="CIY21" s="160"/>
      <c r="CIZ21" s="160"/>
      <c r="CJA21" s="160"/>
      <c r="CJB21" s="160"/>
      <c r="CJC21" s="160"/>
      <c r="CJD21" s="160"/>
      <c r="CJE21" s="160"/>
      <c r="CJF21" s="160"/>
      <c r="CJG21" s="160"/>
      <c r="CJH21" s="160"/>
      <c r="CJI21" s="160"/>
      <c r="CJJ21" s="160"/>
      <c r="CJK21" s="160"/>
      <c r="CJL21" s="160"/>
      <c r="CJM21" s="160"/>
      <c r="CJN21" s="160"/>
      <c r="CJO21" s="160"/>
      <c r="CJP21" s="160"/>
      <c r="CJQ21" s="160"/>
      <c r="CJR21" s="160"/>
      <c r="CJS21" s="160"/>
      <c r="CJT21" s="160"/>
      <c r="CJU21" s="160"/>
      <c r="CJV21" s="160"/>
      <c r="CJW21" s="160"/>
      <c r="CJX21" s="160"/>
      <c r="CJY21" s="160"/>
      <c r="CJZ21" s="160"/>
      <c r="CKA21" s="160"/>
      <c r="CKB21" s="160"/>
      <c r="CKC21" s="160"/>
      <c r="CKD21" s="160"/>
      <c r="CKE21" s="160"/>
      <c r="CKF21" s="160"/>
      <c r="CKG21" s="160"/>
      <c r="CKH21" s="160"/>
      <c r="CKI21" s="160"/>
      <c r="CKJ21" s="160"/>
      <c r="CKK21" s="160"/>
      <c r="CKL21" s="160"/>
      <c r="CKM21" s="160"/>
      <c r="CKN21" s="160"/>
      <c r="CKO21" s="160"/>
      <c r="CKP21" s="160"/>
      <c r="CKQ21" s="160"/>
      <c r="CKR21" s="160"/>
      <c r="CKS21" s="160"/>
      <c r="CKT21" s="160"/>
      <c r="CKU21" s="160"/>
      <c r="CKV21" s="160"/>
      <c r="CKW21" s="160"/>
      <c r="CKX21" s="160"/>
      <c r="CKY21" s="160"/>
      <c r="CKZ21" s="160"/>
      <c r="CLA21" s="160"/>
      <c r="CLB21" s="160"/>
      <c r="CLC21" s="160"/>
      <c r="CLD21" s="160"/>
      <c r="CLE21" s="160"/>
      <c r="CLF21" s="160"/>
      <c r="CLG21" s="160"/>
      <c r="CLH21" s="160"/>
      <c r="CLI21" s="160"/>
      <c r="CLJ21" s="160"/>
      <c r="CLK21" s="160"/>
      <c r="CLL21" s="160"/>
      <c r="CLM21" s="160"/>
      <c r="CLN21" s="160"/>
      <c r="CLO21" s="160"/>
      <c r="CLP21" s="160"/>
      <c r="CLQ21" s="160"/>
      <c r="CLR21" s="160"/>
      <c r="CLS21" s="160"/>
      <c r="CLT21" s="160"/>
      <c r="CLU21" s="160"/>
      <c r="CLV21" s="160"/>
      <c r="CLW21" s="160"/>
      <c r="CLX21" s="160"/>
      <c r="CLY21" s="160"/>
      <c r="CLZ21" s="160"/>
      <c r="CMA21" s="160"/>
      <c r="CMB21" s="160"/>
      <c r="CMC21" s="160"/>
      <c r="CMD21" s="160"/>
      <c r="CME21" s="160"/>
      <c r="CMF21" s="160"/>
      <c r="CMG21" s="160"/>
      <c r="CMH21" s="160"/>
      <c r="CMI21" s="160"/>
      <c r="CMJ21" s="160"/>
      <c r="CMK21" s="160"/>
      <c r="CML21" s="160"/>
      <c r="CMM21" s="160"/>
      <c r="CMN21" s="160"/>
      <c r="CMO21" s="160"/>
      <c r="CMP21" s="160"/>
      <c r="CMQ21" s="160"/>
      <c r="CMR21" s="160"/>
      <c r="CMS21" s="160"/>
      <c r="CMT21" s="160"/>
      <c r="CMU21" s="160"/>
      <c r="CMV21" s="160"/>
      <c r="CMW21" s="160"/>
      <c r="CMX21" s="160"/>
      <c r="CMY21" s="160"/>
      <c r="CMZ21" s="160"/>
      <c r="CNA21" s="160"/>
      <c r="CNB21" s="160"/>
      <c r="CNC21" s="160"/>
      <c r="CND21" s="160"/>
      <c r="CNE21" s="160"/>
      <c r="CNF21" s="160"/>
      <c r="CNG21" s="160"/>
      <c r="CNH21" s="160"/>
      <c r="CNI21" s="160"/>
      <c r="CNJ21" s="160"/>
      <c r="CNK21" s="160"/>
      <c r="CNL21" s="160"/>
      <c r="CNM21" s="160"/>
      <c r="CNN21" s="160"/>
      <c r="CNO21" s="160"/>
      <c r="CNP21" s="160"/>
      <c r="CNQ21" s="160"/>
      <c r="CNR21" s="160"/>
      <c r="CNS21" s="160"/>
      <c r="CNT21" s="160"/>
      <c r="CNU21" s="160"/>
      <c r="CNV21" s="160"/>
      <c r="CNW21" s="160"/>
      <c r="CNX21" s="160"/>
      <c r="CNY21" s="160"/>
      <c r="CNZ21" s="160"/>
      <c r="COA21" s="160"/>
      <c r="COB21" s="160"/>
      <c r="COC21" s="160"/>
      <c r="COD21" s="160"/>
      <c r="COE21" s="160"/>
      <c r="COF21" s="160"/>
      <c r="COG21" s="160"/>
      <c r="COH21" s="160"/>
      <c r="COI21" s="160"/>
      <c r="COJ21" s="160"/>
      <c r="COK21" s="160"/>
      <c r="COL21" s="160"/>
      <c r="COM21" s="160"/>
      <c r="CON21" s="160"/>
      <c r="COO21" s="160"/>
      <c r="COP21" s="160"/>
      <c r="COQ21" s="160"/>
      <c r="COR21" s="160"/>
      <c r="COS21" s="160"/>
      <c r="COT21" s="160"/>
      <c r="COU21" s="160"/>
      <c r="COV21" s="160"/>
      <c r="COW21" s="160"/>
      <c r="COX21" s="160"/>
      <c r="COY21" s="160"/>
      <c r="COZ21" s="160"/>
      <c r="CPA21" s="160"/>
      <c r="CPB21" s="160"/>
      <c r="CPC21" s="160"/>
      <c r="CPD21" s="160"/>
      <c r="CPE21" s="160"/>
      <c r="CPF21" s="160"/>
      <c r="CPG21" s="160"/>
      <c r="CPH21" s="160"/>
      <c r="CPI21" s="160"/>
      <c r="CPJ21" s="160"/>
      <c r="CPK21" s="160"/>
      <c r="CPL21" s="160"/>
      <c r="CPM21" s="160"/>
      <c r="CPN21" s="160"/>
      <c r="CPO21" s="160"/>
      <c r="CPP21" s="160"/>
      <c r="CPQ21" s="160"/>
      <c r="CPR21" s="160"/>
      <c r="CPS21" s="160"/>
      <c r="CPT21" s="160"/>
      <c r="CPU21" s="160"/>
      <c r="CPV21" s="160"/>
      <c r="CPW21" s="160"/>
      <c r="CPX21" s="160"/>
      <c r="CPY21" s="160"/>
      <c r="CPZ21" s="160"/>
      <c r="CQA21" s="160"/>
      <c r="CQB21" s="160"/>
      <c r="CQC21" s="160"/>
      <c r="CQD21" s="160"/>
      <c r="CQE21" s="160"/>
      <c r="CQF21" s="160"/>
      <c r="CQG21" s="160"/>
      <c r="CQH21" s="160"/>
      <c r="CQI21" s="160"/>
      <c r="CQJ21" s="160"/>
      <c r="CQK21" s="160"/>
      <c r="CQL21" s="160"/>
      <c r="CQM21" s="160"/>
      <c r="CQN21" s="160"/>
      <c r="CQO21" s="160"/>
      <c r="CQP21" s="160"/>
      <c r="CQQ21" s="160"/>
      <c r="CQR21" s="160"/>
      <c r="CQS21" s="160"/>
      <c r="CQT21" s="160"/>
      <c r="CQU21" s="160"/>
      <c r="CQV21" s="160"/>
      <c r="CQW21" s="160"/>
      <c r="CQX21" s="160"/>
      <c r="CQY21" s="160"/>
      <c r="CQZ21" s="160"/>
      <c r="CRA21" s="160"/>
      <c r="CRB21" s="160"/>
      <c r="CRC21" s="160"/>
      <c r="CRD21" s="160"/>
      <c r="CRE21" s="160"/>
      <c r="CRF21" s="160"/>
      <c r="CRG21" s="160"/>
      <c r="CRH21" s="160"/>
      <c r="CRI21" s="160"/>
      <c r="CRJ21" s="160"/>
      <c r="CRK21" s="160"/>
      <c r="CRL21" s="160"/>
      <c r="CRM21" s="160"/>
      <c r="CRN21" s="160"/>
      <c r="CRO21" s="160"/>
      <c r="CRP21" s="160"/>
      <c r="CRQ21" s="160"/>
      <c r="CRR21" s="160"/>
      <c r="CRS21" s="160"/>
      <c r="CRT21" s="160"/>
      <c r="CRU21" s="160"/>
      <c r="CRV21" s="160"/>
      <c r="CRW21" s="160"/>
      <c r="CRX21" s="160"/>
      <c r="CRY21" s="160"/>
      <c r="CRZ21" s="160"/>
      <c r="CSA21" s="160"/>
      <c r="CSB21" s="160"/>
      <c r="CSC21" s="160"/>
      <c r="CSD21" s="160"/>
      <c r="CSE21" s="160"/>
      <c r="CSF21" s="160"/>
      <c r="CSG21" s="160"/>
      <c r="CSH21" s="160"/>
      <c r="CSI21" s="160"/>
      <c r="CSJ21" s="160"/>
      <c r="CSK21" s="160"/>
      <c r="CSL21" s="160"/>
      <c r="CSM21" s="160"/>
      <c r="CSN21" s="160"/>
      <c r="CSO21" s="160"/>
      <c r="CSP21" s="160"/>
      <c r="CSQ21" s="160"/>
      <c r="CSR21" s="160"/>
      <c r="CSS21" s="160"/>
      <c r="CST21" s="160"/>
      <c r="CSU21" s="160"/>
      <c r="CSV21" s="160"/>
      <c r="CSW21" s="160"/>
      <c r="CSX21" s="160"/>
      <c r="CSY21" s="160"/>
      <c r="CSZ21" s="160"/>
      <c r="CTA21" s="160"/>
      <c r="CTB21" s="160"/>
      <c r="CTC21" s="160"/>
      <c r="CTD21" s="160"/>
      <c r="CTE21" s="160"/>
      <c r="CTF21" s="160"/>
      <c r="CTG21" s="160"/>
      <c r="CTH21" s="160"/>
      <c r="CTI21" s="160"/>
      <c r="CTJ21" s="160"/>
      <c r="CTK21" s="160"/>
      <c r="CTL21" s="160"/>
      <c r="CTM21" s="160"/>
      <c r="CTN21" s="160"/>
      <c r="CTO21" s="160"/>
      <c r="CTP21" s="160"/>
      <c r="CTQ21" s="160"/>
      <c r="CTR21" s="160"/>
      <c r="CTS21" s="160"/>
      <c r="CTT21" s="160"/>
      <c r="CTU21" s="160"/>
      <c r="CTV21" s="160"/>
      <c r="CTW21" s="160"/>
      <c r="CTX21" s="160"/>
      <c r="CTY21" s="160"/>
      <c r="CTZ21" s="160"/>
      <c r="CUA21" s="160"/>
      <c r="CUB21" s="160"/>
      <c r="CUC21" s="160"/>
      <c r="CUD21" s="160"/>
      <c r="CUE21" s="160"/>
      <c r="CUF21" s="160"/>
      <c r="CUG21" s="160"/>
      <c r="CUH21" s="160"/>
      <c r="CUI21" s="160"/>
      <c r="CUJ21" s="160"/>
      <c r="CUK21" s="160"/>
      <c r="CUL21" s="160"/>
      <c r="CUM21" s="160"/>
      <c r="CUN21" s="160"/>
      <c r="CUO21" s="160"/>
      <c r="CUP21" s="160"/>
      <c r="CUQ21" s="160"/>
      <c r="CUR21" s="160"/>
      <c r="CUS21" s="160"/>
      <c r="CUT21" s="160"/>
      <c r="CUU21" s="160"/>
      <c r="CUV21" s="160"/>
      <c r="CUW21" s="160"/>
      <c r="CUX21" s="160"/>
      <c r="CUY21" s="160"/>
      <c r="CUZ21" s="160"/>
      <c r="CVA21" s="160"/>
      <c r="CVB21" s="160"/>
      <c r="CVC21" s="160"/>
      <c r="CVD21" s="160"/>
      <c r="CVE21" s="160"/>
      <c r="CVF21" s="160"/>
      <c r="CVG21" s="160"/>
      <c r="CVH21" s="160"/>
      <c r="CVI21" s="160"/>
      <c r="CVJ21" s="160"/>
      <c r="CVK21" s="160"/>
      <c r="CVL21" s="160"/>
      <c r="CVM21" s="160"/>
      <c r="CVN21" s="160"/>
      <c r="CVO21" s="160"/>
      <c r="CVP21" s="160"/>
      <c r="CVQ21" s="160"/>
      <c r="CVR21" s="160"/>
      <c r="CVS21" s="160"/>
      <c r="CVT21" s="160"/>
      <c r="CVU21" s="160"/>
      <c r="CVV21" s="160"/>
      <c r="CVW21" s="160"/>
      <c r="CVX21" s="160"/>
      <c r="CVY21" s="160"/>
      <c r="CVZ21" s="160"/>
      <c r="CWA21" s="160"/>
      <c r="CWB21" s="160"/>
      <c r="CWC21" s="160"/>
      <c r="CWD21" s="160"/>
      <c r="CWE21" s="160"/>
      <c r="CWF21" s="160"/>
      <c r="CWG21" s="160"/>
      <c r="CWH21" s="160"/>
      <c r="CWI21" s="160"/>
      <c r="CWJ21" s="160"/>
      <c r="CWK21" s="160"/>
      <c r="CWL21" s="160"/>
      <c r="CWM21" s="160"/>
      <c r="CWN21" s="160"/>
      <c r="CWO21" s="160"/>
      <c r="CWP21" s="160"/>
      <c r="CWQ21" s="160"/>
      <c r="CWR21" s="160"/>
      <c r="CWS21" s="160"/>
      <c r="CWT21" s="160"/>
      <c r="CWU21" s="160"/>
      <c r="CWV21" s="160"/>
      <c r="CWW21" s="160"/>
      <c r="CWX21" s="160"/>
      <c r="CWY21" s="160"/>
      <c r="CWZ21" s="160"/>
      <c r="CXA21" s="160"/>
      <c r="CXB21" s="160"/>
      <c r="CXC21" s="160"/>
      <c r="CXD21" s="160"/>
      <c r="CXE21" s="160"/>
      <c r="CXF21" s="160"/>
      <c r="CXG21" s="160"/>
      <c r="CXH21" s="160"/>
      <c r="CXI21" s="160"/>
      <c r="CXJ21" s="160"/>
      <c r="CXK21" s="160"/>
      <c r="CXL21" s="160"/>
      <c r="CXM21" s="160"/>
      <c r="CXN21" s="160"/>
      <c r="CXO21" s="160"/>
      <c r="CXP21" s="160"/>
      <c r="CXQ21" s="160"/>
      <c r="CXR21" s="160"/>
      <c r="CXS21" s="160"/>
      <c r="CXT21" s="160"/>
      <c r="CXU21" s="160"/>
      <c r="CXV21" s="160"/>
      <c r="CXW21" s="160"/>
      <c r="CXX21" s="160"/>
      <c r="CXY21" s="160"/>
      <c r="CXZ21" s="160"/>
      <c r="CYA21" s="160"/>
      <c r="CYB21" s="160"/>
      <c r="CYC21" s="160"/>
      <c r="CYD21" s="160"/>
      <c r="CYE21" s="160"/>
      <c r="CYF21" s="160"/>
      <c r="CYG21" s="160"/>
      <c r="CYH21" s="160"/>
      <c r="CYI21" s="160"/>
      <c r="CYJ21" s="160"/>
      <c r="CYK21" s="160"/>
      <c r="CYL21" s="160"/>
      <c r="CYM21" s="160"/>
      <c r="CYN21" s="160"/>
      <c r="CYO21" s="160"/>
      <c r="CYP21" s="160"/>
      <c r="CYQ21" s="160"/>
      <c r="CYR21" s="160"/>
      <c r="CYS21" s="160"/>
      <c r="CYT21" s="160"/>
      <c r="CYU21" s="160"/>
      <c r="CYV21" s="160"/>
      <c r="CYW21" s="160"/>
      <c r="CYX21" s="160"/>
      <c r="CYY21" s="160"/>
      <c r="CYZ21" s="160"/>
      <c r="CZA21" s="160"/>
      <c r="CZB21" s="160"/>
      <c r="CZC21" s="160"/>
      <c r="CZD21" s="160"/>
      <c r="CZE21" s="160"/>
      <c r="CZF21" s="160"/>
      <c r="CZG21" s="160"/>
      <c r="CZH21" s="160"/>
      <c r="CZI21" s="160"/>
      <c r="CZJ21" s="160"/>
      <c r="CZK21" s="160"/>
      <c r="CZL21" s="160"/>
      <c r="CZM21" s="160"/>
      <c r="CZN21" s="160"/>
      <c r="CZO21" s="160"/>
      <c r="CZP21" s="160"/>
      <c r="CZQ21" s="160"/>
      <c r="CZR21" s="160"/>
      <c r="CZS21" s="160"/>
      <c r="CZT21" s="160"/>
      <c r="CZU21" s="160"/>
      <c r="CZV21" s="160"/>
      <c r="CZW21" s="160"/>
      <c r="CZX21" s="160"/>
      <c r="CZY21" s="160"/>
      <c r="CZZ21" s="160"/>
      <c r="DAA21" s="160"/>
      <c r="DAB21" s="160"/>
      <c r="DAC21" s="160"/>
      <c r="DAD21" s="160"/>
      <c r="DAE21" s="160"/>
      <c r="DAF21" s="160"/>
      <c r="DAG21" s="160"/>
      <c r="DAH21" s="160"/>
      <c r="DAI21" s="160"/>
      <c r="DAJ21" s="160"/>
      <c r="DAK21" s="160"/>
      <c r="DAL21" s="160"/>
      <c r="DAM21" s="160"/>
      <c r="DAN21" s="160"/>
      <c r="DAO21" s="160"/>
      <c r="DAP21" s="160"/>
      <c r="DAQ21" s="160"/>
      <c r="DAR21" s="160"/>
      <c r="DAS21" s="160"/>
      <c r="DAT21" s="160"/>
      <c r="DAU21" s="160"/>
      <c r="DAV21" s="160"/>
      <c r="DAW21" s="160"/>
      <c r="DAX21" s="160"/>
      <c r="DAY21" s="160"/>
      <c r="DAZ21" s="160"/>
      <c r="DBA21" s="160"/>
      <c r="DBB21" s="160"/>
      <c r="DBC21" s="160"/>
      <c r="DBD21" s="160"/>
      <c r="DBE21" s="160"/>
      <c r="DBF21" s="160"/>
      <c r="DBG21" s="160"/>
      <c r="DBH21" s="160"/>
      <c r="DBI21" s="160"/>
      <c r="DBJ21" s="160"/>
      <c r="DBK21" s="160"/>
      <c r="DBL21" s="160"/>
      <c r="DBM21" s="160"/>
      <c r="DBN21" s="160"/>
      <c r="DBO21" s="160"/>
      <c r="DBP21" s="160"/>
      <c r="DBQ21" s="160"/>
      <c r="DBR21" s="160"/>
      <c r="DBS21" s="160"/>
      <c r="DBT21" s="160"/>
      <c r="DBU21" s="160"/>
      <c r="DBV21" s="160"/>
      <c r="DBW21" s="160"/>
      <c r="DBX21" s="160"/>
      <c r="DBY21" s="160"/>
      <c r="DBZ21" s="160"/>
      <c r="DCA21" s="160"/>
      <c r="DCB21" s="160"/>
      <c r="DCC21" s="160"/>
      <c r="DCD21" s="160"/>
      <c r="DCE21" s="160"/>
      <c r="DCF21" s="160"/>
      <c r="DCG21" s="160"/>
      <c r="DCH21" s="160"/>
      <c r="DCI21" s="160"/>
      <c r="DCJ21" s="160"/>
      <c r="DCK21" s="160"/>
      <c r="DCL21" s="160"/>
      <c r="DCM21" s="160"/>
      <c r="DCN21" s="160"/>
      <c r="DCO21" s="160"/>
      <c r="DCP21" s="160"/>
      <c r="DCQ21" s="160"/>
      <c r="DCR21" s="160"/>
      <c r="DCS21" s="160"/>
      <c r="DCT21" s="160"/>
      <c r="DCU21" s="160"/>
      <c r="DCV21" s="160"/>
      <c r="DCW21" s="160"/>
      <c r="DCX21" s="160"/>
      <c r="DCY21" s="160"/>
      <c r="DCZ21" s="160"/>
      <c r="DDA21" s="160"/>
      <c r="DDB21" s="160"/>
      <c r="DDC21" s="160"/>
      <c r="DDD21" s="160"/>
      <c r="DDE21" s="160"/>
      <c r="DDF21" s="160"/>
      <c r="DDG21" s="160"/>
      <c r="DDH21" s="160"/>
      <c r="DDI21" s="160"/>
      <c r="DDJ21" s="160"/>
      <c r="DDK21" s="160"/>
      <c r="DDL21" s="160"/>
      <c r="DDM21" s="160"/>
      <c r="DDN21" s="160"/>
      <c r="DDO21" s="160"/>
      <c r="DDP21" s="160"/>
      <c r="DDQ21" s="160"/>
      <c r="DDR21" s="160"/>
      <c r="DDS21" s="160"/>
      <c r="DDT21" s="160"/>
      <c r="DDU21" s="160"/>
      <c r="DDV21" s="160"/>
      <c r="DDW21" s="160"/>
      <c r="DDX21" s="160"/>
      <c r="DDY21" s="160"/>
      <c r="DDZ21" s="160"/>
      <c r="DEA21" s="160"/>
      <c r="DEB21" s="160"/>
      <c r="DEC21" s="160"/>
      <c r="DED21" s="160"/>
      <c r="DEE21" s="160"/>
      <c r="DEF21" s="160"/>
      <c r="DEG21" s="160"/>
      <c r="DEH21" s="160"/>
      <c r="DEI21" s="160"/>
      <c r="DEJ21" s="160"/>
      <c r="DEK21" s="160"/>
      <c r="DEL21" s="160"/>
      <c r="DEM21" s="160"/>
      <c r="DEN21" s="160"/>
      <c r="DEO21" s="160"/>
      <c r="DEP21" s="160"/>
      <c r="DEQ21" s="160"/>
      <c r="DER21" s="160"/>
      <c r="DES21" s="160"/>
      <c r="DET21" s="160"/>
      <c r="DEU21" s="160"/>
      <c r="DEV21" s="160"/>
      <c r="DEW21" s="160"/>
      <c r="DEX21" s="160"/>
      <c r="DEY21" s="160"/>
      <c r="DEZ21" s="160"/>
      <c r="DFA21" s="160"/>
      <c r="DFB21" s="160"/>
      <c r="DFC21" s="160"/>
      <c r="DFD21" s="160"/>
      <c r="DFE21" s="160"/>
      <c r="DFF21" s="160"/>
      <c r="DFG21" s="160"/>
      <c r="DFH21" s="160"/>
      <c r="DFI21" s="160"/>
      <c r="DFJ21" s="160"/>
      <c r="DFK21" s="160"/>
      <c r="DFL21" s="160"/>
      <c r="DFM21" s="160"/>
      <c r="DFN21" s="160"/>
      <c r="DFO21" s="160"/>
      <c r="DFP21" s="160"/>
      <c r="DFQ21" s="160"/>
      <c r="DFR21" s="160"/>
      <c r="DFS21" s="160"/>
      <c r="DFT21" s="160"/>
      <c r="DFU21" s="160"/>
      <c r="DFV21" s="160"/>
      <c r="DFW21" s="160"/>
      <c r="DFX21" s="160"/>
      <c r="DFY21" s="160"/>
      <c r="DFZ21" s="160"/>
      <c r="DGA21" s="160"/>
      <c r="DGB21" s="160"/>
      <c r="DGC21" s="160"/>
      <c r="DGD21" s="160"/>
      <c r="DGE21" s="160"/>
      <c r="DGF21" s="160"/>
      <c r="DGG21" s="160"/>
      <c r="DGH21" s="160"/>
      <c r="DGI21" s="160"/>
      <c r="DGJ21" s="160"/>
      <c r="DGK21" s="160"/>
      <c r="DGL21" s="160"/>
      <c r="DGM21" s="160"/>
      <c r="DGN21" s="160"/>
      <c r="DGO21" s="160"/>
      <c r="DGP21" s="160"/>
      <c r="DGQ21" s="160"/>
      <c r="DGR21" s="160"/>
      <c r="DGS21" s="160"/>
      <c r="DGT21" s="160"/>
      <c r="DGU21" s="160"/>
      <c r="DGV21" s="160"/>
      <c r="DGW21" s="160"/>
      <c r="DGX21" s="160"/>
      <c r="DGY21" s="160"/>
      <c r="DGZ21" s="160"/>
      <c r="DHA21" s="160"/>
      <c r="DHB21" s="160"/>
      <c r="DHC21" s="160"/>
      <c r="DHD21" s="160"/>
      <c r="DHE21" s="160"/>
      <c r="DHF21" s="160"/>
      <c r="DHG21" s="160"/>
      <c r="DHH21" s="160"/>
      <c r="DHI21" s="160"/>
      <c r="DHJ21" s="160"/>
      <c r="DHK21" s="160"/>
      <c r="DHL21" s="160"/>
      <c r="DHM21" s="160"/>
      <c r="DHN21" s="160"/>
      <c r="DHO21" s="160"/>
      <c r="DHP21" s="160"/>
      <c r="DHQ21" s="160"/>
      <c r="DHR21" s="160"/>
      <c r="DHS21" s="160"/>
      <c r="DHT21" s="160"/>
      <c r="DHU21" s="160"/>
      <c r="DHV21" s="160"/>
      <c r="DHW21" s="160"/>
      <c r="DHX21" s="160"/>
      <c r="DHY21" s="160"/>
      <c r="DHZ21" s="160"/>
      <c r="DIA21" s="160"/>
      <c r="DIB21" s="160"/>
      <c r="DIC21" s="160"/>
      <c r="DID21" s="160"/>
      <c r="DIE21" s="160"/>
      <c r="DIF21" s="160"/>
      <c r="DIG21" s="160"/>
      <c r="DIH21" s="160"/>
      <c r="DII21" s="160"/>
      <c r="DIJ21" s="160"/>
      <c r="DIK21" s="160"/>
      <c r="DIL21" s="160"/>
      <c r="DIM21" s="160"/>
      <c r="DIN21" s="160"/>
      <c r="DIO21" s="160"/>
      <c r="DIP21" s="160"/>
      <c r="DIQ21" s="160"/>
      <c r="DIR21" s="160"/>
      <c r="DIS21" s="160"/>
      <c r="DIT21" s="160"/>
      <c r="DIU21" s="160"/>
      <c r="DIV21" s="160"/>
      <c r="DIW21" s="160"/>
      <c r="DIX21" s="160"/>
      <c r="DIY21" s="160"/>
      <c r="DIZ21" s="160"/>
      <c r="DJA21" s="160"/>
      <c r="DJB21" s="160"/>
      <c r="DJC21" s="160"/>
      <c r="DJD21" s="160"/>
      <c r="DJE21" s="160"/>
      <c r="DJF21" s="160"/>
      <c r="DJG21" s="160"/>
      <c r="DJH21" s="160"/>
      <c r="DJI21" s="160"/>
      <c r="DJJ21" s="160"/>
      <c r="DJK21" s="160"/>
      <c r="DJL21" s="160"/>
      <c r="DJM21" s="160"/>
      <c r="DJN21" s="160"/>
      <c r="DJO21" s="160"/>
      <c r="DJP21" s="160"/>
      <c r="DJQ21" s="160"/>
      <c r="DJR21" s="160"/>
      <c r="DJS21" s="160"/>
      <c r="DJT21" s="160"/>
      <c r="DJU21" s="160"/>
      <c r="DJV21" s="160"/>
      <c r="DJW21" s="160"/>
      <c r="DJX21" s="160"/>
      <c r="DJY21" s="160"/>
      <c r="DJZ21" s="160"/>
      <c r="DKA21" s="160"/>
      <c r="DKB21" s="160"/>
      <c r="DKC21" s="160"/>
      <c r="DKD21" s="160"/>
      <c r="DKE21" s="160"/>
      <c r="DKF21" s="160"/>
      <c r="DKG21" s="160"/>
      <c r="DKH21" s="160"/>
      <c r="DKI21" s="160"/>
      <c r="DKJ21" s="160"/>
      <c r="DKK21" s="160"/>
      <c r="DKL21" s="160"/>
      <c r="DKM21" s="160"/>
      <c r="DKN21" s="160"/>
      <c r="DKO21" s="160"/>
      <c r="DKP21" s="160"/>
      <c r="DKQ21" s="160"/>
      <c r="DKR21" s="160"/>
      <c r="DKS21" s="160"/>
      <c r="DKT21" s="160"/>
      <c r="DKU21" s="160"/>
      <c r="DKV21" s="160"/>
      <c r="DKW21" s="160"/>
      <c r="DKX21" s="160"/>
      <c r="DKY21" s="160"/>
      <c r="DKZ21" s="160"/>
      <c r="DLA21" s="160"/>
      <c r="DLB21" s="160"/>
      <c r="DLC21" s="160"/>
      <c r="DLD21" s="160"/>
      <c r="DLE21" s="160"/>
      <c r="DLF21" s="160"/>
      <c r="DLG21" s="160"/>
      <c r="DLH21" s="160"/>
      <c r="DLI21" s="160"/>
      <c r="DLJ21" s="160"/>
      <c r="DLK21" s="160"/>
      <c r="DLL21" s="160"/>
      <c r="DLM21" s="160"/>
      <c r="DLN21" s="160"/>
      <c r="DLO21" s="160"/>
      <c r="DLP21" s="160"/>
      <c r="DLQ21" s="160"/>
      <c r="DLR21" s="160"/>
      <c r="DLS21" s="160"/>
      <c r="DLT21" s="160"/>
      <c r="DLU21" s="160"/>
      <c r="DLV21" s="160"/>
      <c r="DLW21" s="160"/>
      <c r="DLX21" s="160"/>
      <c r="DLY21" s="160"/>
      <c r="DLZ21" s="160"/>
      <c r="DMA21" s="160"/>
      <c r="DMB21" s="160"/>
      <c r="DMC21" s="160"/>
      <c r="DMD21" s="160"/>
      <c r="DME21" s="160"/>
      <c r="DMF21" s="160"/>
      <c r="DMG21" s="160"/>
      <c r="DMH21" s="160"/>
      <c r="DMI21" s="160"/>
      <c r="DMJ21" s="160"/>
      <c r="DMK21" s="160"/>
      <c r="DML21" s="160"/>
      <c r="DMM21" s="160"/>
      <c r="DMN21" s="160"/>
      <c r="DMO21" s="160"/>
      <c r="DMP21" s="160"/>
      <c r="DMQ21" s="160"/>
      <c r="DMR21" s="160"/>
      <c r="DMS21" s="160"/>
      <c r="DMT21" s="160"/>
      <c r="DMU21" s="160"/>
      <c r="DMV21" s="160"/>
      <c r="DMW21" s="160"/>
      <c r="DMX21" s="160"/>
      <c r="DMY21" s="160"/>
      <c r="DMZ21" s="160"/>
      <c r="DNA21" s="160"/>
      <c r="DNB21" s="160"/>
      <c r="DNC21" s="160"/>
      <c r="DND21" s="160"/>
      <c r="DNE21" s="160"/>
      <c r="DNF21" s="160"/>
      <c r="DNG21" s="160"/>
      <c r="DNH21" s="160"/>
      <c r="DNI21" s="160"/>
      <c r="DNJ21" s="160"/>
      <c r="DNK21" s="160"/>
      <c r="DNL21" s="160"/>
      <c r="DNM21" s="160"/>
      <c r="DNN21" s="160"/>
      <c r="DNO21" s="160"/>
      <c r="DNP21" s="160"/>
      <c r="DNQ21" s="160"/>
      <c r="DNR21" s="160"/>
      <c r="DNS21" s="160"/>
      <c r="DNT21" s="160"/>
      <c r="DNU21" s="160"/>
      <c r="DNV21" s="160"/>
      <c r="DNW21" s="160"/>
      <c r="DNX21" s="160"/>
      <c r="DNY21" s="160"/>
      <c r="DNZ21" s="160"/>
      <c r="DOA21" s="160"/>
      <c r="DOB21" s="160"/>
      <c r="DOC21" s="160"/>
      <c r="DOD21" s="160"/>
      <c r="DOE21" s="160"/>
      <c r="DOF21" s="160"/>
      <c r="DOG21" s="160"/>
      <c r="DOH21" s="160"/>
      <c r="DOI21" s="160"/>
      <c r="DOJ21" s="160"/>
      <c r="DOK21" s="160"/>
      <c r="DOL21" s="160"/>
      <c r="DOM21" s="160"/>
      <c r="DON21" s="160"/>
      <c r="DOO21" s="160"/>
      <c r="DOP21" s="160"/>
      <c r="DOQ21" s="160"/>
      <c r="DOR21" s="160"/>
      <c r="DOS21" s="160"/>
      <c r="DOT21" s="160"/>
      <c r="DOU21" s="160"/>
      <c r="DOV21" s="160"/>
      <c r="DOW21" s="160"/>
      <c r="DOX21" s="160"/>
      <c r="DOY21" s="160"/>
      <c r="DOZ21" s="160"/>
      <c r="DPA21" s="160"/>
      <c r="DPB21" s="160"/>
      <c r="DPC21" s="160"/>
      <c r="DPD21" s="160"/>
      <c r="DPE21" s="160"/>
      <c r="DPF21" s="160"/>
      <c r="DPG21" s="160"/>
      <c r="DPH21" s="160"/>
      <c r="DPI21" s="160"/>
      <c r="DPJ21" s="160"/>
      <c r="DPK21" s="160"/>
      <c r="DPL21" s="160"/>
      <c r="DPM21" s="160"/>
      <c r="DPN21" s="160"/>
      <c r="DPO21" s="160"/>
      <c r="DPP21" s="160"/>
      <c r="DPQ21" s="160"/>
      <c r="DPR21" s="160"/>
      <c r="DPS21" s="160"/>
      <c r="DPT21" s="160"/>
      <c r="DPU21" s="160"/>
      <c r="DPV21" s="160"/>
      <c r="DPW21" s="160"/>
      <c r="DPX21" s="160"/>
      <c r="DPY21" s="160"/>
      <c r="DPZ21" s="160"/>
      <c r="DQA21" s="160"/>
      <c r="DQB21" s="160"/>
      <c r="DQC21" s="160"/>
      <c r="DQD21" s="160"/>
      <c r="DQE21" s="160"/>
      <c r="DQF21" s="160"/>
      <c r="DQG21" s="160"/>
      <c r="DQH21" s="160"/>
      <c r="DQI21" s="160"/>
      <c r="DQJ21" s="160"/>
      <c r="DQK21" s="160"/>
      <c r="DQL21" s="160"/>
      <c r="DQM21" s="160"/>
      <c r="DQN21" s="160"/>
      <c r="DQO21" s="160"/>
      <c r="DQP21" s="160"/>
      <c r="DQQ21" s="160"/>
      <c r="DQR21" s="160"/>
      <c r="DQS21" s="160"/>
      <c r="DQT21" s="160"/>
      <c r="DQU21" s="160"/>
      <c r="DQV21" s="160"/>
      <c r="DQW21" s="160"/>
      <c r="DQX21" s="160"/>
      <c r="DQY21" s="160"/>
      <c r="DQZ21" s="160"/>
      <c r="DRA21" s="160"/>
      <c r="DRB21" s="160"/>
      <c r="DRC21" s="160"/>
      <c r="DRD21" s="160"/>
      <c r="DRE21" s="160"/>
      <c r="DRF21" s="160"/>
      <c r="DRG21" s="160"/>
      <c r="DRH21" s="160"/>
      <c r="DRI21" s="160"/>
      <c r="DRJ21" s="160"/>
      <c r="DRK21" s="160"/>
      <c r="DRL21" s="160"/>
      <c r="DRM21" s="160"/>
      <c r="DRN21" s="160"/>
      <c r="DRO21" s="160"/>
      <c r="DRP21" s="160"/>
      <c r="DRQ21" s="160"/>
      <c r="DRR21" s="160"/>
      <c r="DRS21" s="160"/>
      <c r="DRT21" s="160"/>
      <c r="DRU21" s="160"/>
      <c r="DRV21" s="160"/>
      <c r="DRW21" s="160"/>
      <c r="DRX21" s="160"/>
      <c r="DRY21" s="160"/>
      <c r="DRZ21" s="160"/>
      <c r="DSA21" s="160"/>
      <c r="DSB21" s="160"/>
      <c r="DSC21" s="160"/>
      <c r="DSD21" s="160"/>
      <c r="DSE21" s="160"/>
      <c r="DSF21" s="160"/>
      <c r="DSG21" s="160"/>
      <c r="DSH21" s="160"/>
      <c r="DSI21" s="160"/>
      <c r="DSJ21" s="160"/>
      <c r="DSK21" s="160"/>
      <c r="DSL21" s="160"/>
      <c r="DSM21" s="160"/>
      <c r="DSN21" s="160"/>
      <c r="DSO21" s="160"/>
      <c r="DSP21" s="160"/>
      <c r="DSQ21" s="160"/>
      <c r="DSR21" s="160"/>
      <c r="DSS21" s="160"/>
      <c r="DST21" s="160"/>
      <c r="DSU21" s="160"/>
      <c r="DSV21" s="160"/>
      <c r="DSW21" s="160"/>
      <c r="DSX21" s="160"/>
      <c r="DSY21" s="160"/>
      <c r="DSZ21" s="160"/>
      <c r="DTA21" s="160"/>
      <c r="DTB21" s="160"/>
      <c r="DTC21" s="160"/>
      <c r="DTD21" s="160"/>
      <c r="DTE21" s="160"/>
      <c r="DTF21" s="160"/>
      <c r="DTG21" s="160"/>
      <c r="DTH21" s="160"/>
      <c r="DTI21" s="160"/>
      <c r="DTJ21" s="160"/>
      <c r="DTK21" s="160"/>
      <c r="DTL21" s="160"/>
      <c r="DTM21" s="160"/>
      <c r="DTN21" s="160"/>
      <c r="DTO21" s="160"/>
      <c r="DTP21" s="160"/>
      <c r="DTQ21" s="160"/>
      <c r="DTR21" s="160"/>
      <c r="DTS21" s="160"/>
      <c r="DTT21" s="160"/>
      <c r="DTU21" s="160"/>
      <c r="DTV21" s="160"/>
      <c r="DTW21" s="160"/>
      <c r="DTX21" s="160"/>
      <c r="DTY21" s="160"/>
      <c r="DTZ21" s="160"/>
      <c r="DUA21" s="160"/>
      <c r="DUB21" s="160"/>
      <c r="DUC21" s="160"/>
      <c r="DUD21" s="160"/>
      <c r="DUE21" s="160"/>
      <c r="DUF21" s="160"/>
      <c r="DUG21" s="160"/>
      <c r="DUH21" s="160"/>
      <c r="DUI21" s="160"/>
      <c r="DUJ21" s="160"/>
      <c r="DUK21" s="160"/>
      <c r="DUL21" s="160"/>
      <c r="DUM21" s="160"/>
      <c r="DUN21" s="160"/>
      <c r="DUO21" s="160"/>
      <c r="DUP21" s="160"/>
      <c r="DUQ21" s="160"/>
      <c r="DUR21" s="160"/>
      <c r="DUS21" s="160"/>
      <c r="DUT21" s="160"/>
      <c r="DUU21" s="160"/>
      <c r="DUV21" s="160"/>
      <c r="DUW21" s="160"/>
      <c r="DUX21" s="160"/>
      <c r="DUY21" s="160"/>
      <c r="DUZ21" s="160"/>
      <c r="DVA21" s="160"/>
      <c r="DVB21" s="160"/>
      <c r="DVC21" s="160"/>
      <c r="DVD21" s="160"/>
      <c r="DVE21" s="160"/>
      <c r="DVF21" s="160"/>
      <c r="DVG21" s="160"/>
      <c r="DVH21" s="160"/>
      <c r="DVI21" s="160"/>
      <c r="DVJ21" s="160"/>
      <c r="DVK21" s="160"/>
      <c r="DVL21" s="160"/>
      <c r="DVM21" s="160"/>
      <c r="DVN21" s="160"/>
      <c r="DVO21" s="160"/>
      <c r="DVP21" s="160"/>
      <c r="DVQ21" s="160"/>
      <c r="DVR21" s="160"/>
      <c r="DVS21" s="160"/>
      <c r="DVT21" s="160"/>
      <c r="DVU21" s="160"/>
      <c r="DVV21" s="160"/>
      <c r="DVW21" s="160"/>
      <c r="DVX21" s="160"/>
      <c r="DVY21" s="160"/>
      <c r="DVZ21" s="160"/>
      <c r="DWA21" s="160"/>
      <c r="DWB21" s="160"/>
      <c r="DWC21" s="160"/>
      <c r="DWD21" s="160"/>
      <c r="DWE21" s="160"/>
      <c r="DWF21" s="160"/>
      <c r="DWG21" s="160"/>
      <c r="DWH21" s="160"/>
      <c r="DWI21" s="160"/>
      <c r="DWJ21" s="160"/>
      <c r="DWK21" s="160"/>
      <c r="DWL21" s="160"/>
      <c r="DWM21" s="160"/>
      <c r="DWN21" s="160"/>
      <c r="DWO21" s="160"/>
      <c r="DWP21" s="160"/>
      <c r="DWQ21" s="160"/>
      <c r="DWR21" s="160"/>
      <c r="DWS21" s="160"/>
      <c r="DWT21" s="160"/>
      <c r="DWU21" s="160"/>
      <c r="DWV21" s="160"/>
      <c r="DWW21" s="160"/>
      <c r="DWX21" s="160"/>
      <c r="DWY21" s="160"/>
      <c r="DWZ21" s="160"/>
      <c r="DXA21" s="160"/>
      <c r="DXB21" s="160"/>
      <c r="DXC21" s="160"/>
      <c r="DXD21" s="160"/>
      <c r="DXE21" s="160"/>
      <c r="DXF21" s="160"/>
      <c r="DXG21" s="160"/>
      <c r="DXH21" s="160"/>
      <c r="DXI21" s="160"/>
      <c r="DXJ21" s="160"/>
      <c r="DXK21" s="160"/>
      <c r="DXL21" s="160"/>
      <c r="DXM21" s="160"/>
      <c r="DXN21" s="160"/>
      <c r="DXO21" s="160"/>
      <c r="DXP21" s="160"/>
      <c r="DXQ21" s="160"/>
      <c r="DXR21" s="160"/>
      <c r="DXS21" s="160"/>
      <c r="DXT21" s="160"/>
      <c r="DXU21" s="160"/>
      <c r="DXV21" s="160"/>
      <c r="DXW21" s="160"/>
      <c r="DXX21" s="160"/>
      <c r="DXY21" s="160"/>
      <c r="DXZ21" s="160"/>
      <c r="DYA21" s="160"/>
      <c r="DYB21" s="160"/>
      <c r="DYC21" s="160"/>
      <c r="DYD21" s="160"/>
      <c r="DYE21" s="160"/>
      <c r="DYF21" s="160"/>
      <c r="DYG21" s="160"/>
      <c r="DYH21" s="160"/>
      <c r="DYI21" s="160"/>
      <c r="DYJ21" s="160"/>
      <c r="DYK21" s="160"/>
      <c r="DYL21" s="160"/>
      <c r="DYM21" s="160"/>
      <c r="DYN21" s="160"/>
      <c r="DYO21" s="160"/>
      <c r="DYP21" s="160"/>
      <c r="DYQ21" s="160"/>
      <c r="DYR21" s="160"/>
      <c r="DYS21" s="160"/>
      <c r="DYT21" s="160"/>
      <c r="DYU21" s="160"/>
      <c r="DYV21" s="160"/>
      <c r="DYW21" s="160"/>
      <c r="DYX21" s="160"/>
      <c r="DYY21" s="160"/>
      <c r="DYZ21" s="160"/>
      <c r="DZA21" s="160"/>
      <c r="DZB21" s="160"/>
      <c r="DZC21" s="160"/>
      <c r="DZD21" s="160"/>
      <c r="DZE21" s="160"/>
      <c r="DZF21" s="160"/>
      <c r="DZG21" s="160"/>
      <c r="DZH21" s="160"/>
      <c r="DZI21" s="160"/>
      <c r="DZJ21" s="160"/>
      <c r="DZK21" s="160"/>
      <c r="DZL21" s="160"/>
      <c r="DZM21" s="160"/>
      <c r="DZN21" s="160"/>
      <c r="DZO21" s="160"/>
      <c r="DZP21" s="160"/>
      <c r="DZQ21" s="160"/>
      <c r="DZR21" s="160"/>
      <c r="DZS21" s="160"/>
      <c r="DZT21" s="160"/>
      <c r="DZU21" s="160"/>
      <c r="DZV21" s="160"/>
      <c r="DZW21" s="160"/>
      <c r="DZX21" s="160"/>
      <c r="DZY21" s="160"/>
      <c r="DZZ21" s="160"/>
      <c r="EAA21" s="160"/>
      <c r="EAB21" s="160"/>
      <c r="EAC21" s="160"/>
      <c r="EAD21" s="160"/>
      <c r="EAE21" s="160"/>
      <c r="EAF21" s="160"/>
      <c r="EAG21" s="160"/>
      <c r="EAH21" s="160"/>
      <c r="EAI21" s="160"/>
      <c r="EAJ21" s="160"/>
      <c r="EAK21" s="160"/>
      <c r="EAL21" s="160"/>
      <c r="EAM21" s="160"/>
      <c r="EAN21" s="160"/>
      <c r="EAO21" s="160"/>
      <c r="EAP21" s="160"/>
      <c r="EAQ21" s="160"/>
      <c r="EAR21" s="160"/>
      <c r="EAS21" s="160"/>
      <c r="EAT21" s="160"/>
      <c r="EAU21" s="160"/>
      <c r="EAV21" s="160"/>
      <c r="EAW21" s="160"/>
      <c r="EAX21" s="160"/>
      <c r="EAY21" s="160"/>
      <c r="EAZ21" s="160"/>
      <c r="EBA21" s="160"/>
      <c r="EBB21" s="160"/>
      <c r="EBC21" s="160"/>
      <c r="EBD21" s="160"/>
      <c r="EBE21" s="160"/>
      <c r="EBF21" s="160"/>
      <c r="EBG21" s="160"/>
      <c r="EBH21" s="160"/>
      <c r="EBI21" s="160"/>
      <c r="EBJ21" s="160"/>
      <c r="EBK21" s="160"/>
      <c r="EBL21" s="160"/>
      <c r="EBM21" s="160"/>
      <c r="EBN21" s="160"/>
      <c r="EBO21" s="160"/>
      <c r="EBP21" s="160"/>
      <c r="EBQ21" s="160"/>
      <c r="EBR21" s="160"/>
      <c r="EBS21" s="160"/>
      <c r="EBT21" s="160"/>
      <c r="EBU21" s="160"/>
      <c r="EBV21" s="160"/>
      <c r="EBW21" s="160"/>
      <c r="EBX21" s="160"/>
      <c r="EBY21" s="160"/>
      <c r="EBZ21" s="160"/>
      <c r="ECA21" s="160"/>
      <c r="ECB21" s="160"/>
      <c r="ECC21" s="160"/>
      <c r="ECD21" s="160"/>
      <c r="ECE21" s="160"/>
      <c r="ECF21" s="160"/>
      <c r="ECG21" s="160"/>
      <c r="ECH21" s="160"/>
      <c r="ECI21" s="160"/>
      <c r="ECJ21" s="160"/>
      <c r="ECK21" s="160"/>
      <c r="ECL21" s="160"/>
      <c r="ECM21" s="160"/>
      <c r="ECN21" s="160"/>
      <c r="ECO21" s="160"/>
      <c r="ECP21" s="160"/>
      <c r="ECQ21" s="160"/>
      <c r="ECR21" s="160"/>
      <c r="ECS21" s="160"/>
      <c r="ECT21" s="160"/>
      <c r="ECU21" s="160"/>
      <c r="ECV21" s="160"/>
      <c r="ECW21" s="160"/>
      <c r="ECX21" s="160"/>
      <c r="ECY21" s="160"/>
      <c r="ECZ21" s="160"/>
      <c r="EDA21" s="160"/>
      <c r="EDB21" s="160"/>
      <c r="EDC21" s="160"/>
      <c r="EDD21" s="160"/>
      <c r="EDE21" s="160"/>
      <c r="EDF21" s="160"/>
      <c r="EDG21" s="160"/>
      <c r="EDH21" s="160"/>
      <c r="EDI21" s="160"/>
      <c r="EDJ21" s="160"/>
      <c r="EDK21" s="160"/>
      <c r="EDL21" s="160"/>
      <c r="EDM21" s="160"/>
      <c r="EDN21" s="160"/>
      <c r="EDO21" s="160"/>
      <c r="EDP21" s="160"/>
      <c r="EDQ21" s="160"/>
      <c r="EDR21" s="160"/>
      <c r="EDS21" s="160"/>
      <c r="EDT21" s="160"/>
      <c r="EDU21" s="160"/>
      <c r="EDV21" s="160"/>
      <c r="EDW21" s="160"/>
      <c r="EDX21" s="160"/>
      <c r="EDY21" s="160"/>
      <c r="EDZ21" s="160"/>
      <c r="EEA21" s="160"/>
      <c r="EEB21" s="160"/>
      <c r="EEC21" s="160"/>
      <c r="EED21" s="160"/>
      <c r="EEE21" s="160"/>
      <c r="EEF21" s="160"/>
      <c r="EEG21" s="160"/>
      <c r="EEH21" s="160"/>
      <c r="EEI21" s="160"/>
      <c r="EEJ21" s="160"/>
      <c r="EEK21" s="160"/>
      <c r="EEL21" s="160"/>
      <c r="EEM21" s="160"/>
      <c r="EEN21" s="160"/>
      <c r="EEO21" s="160"/>
      <c r="EEP21" s="160"/>
      <c r="EEQ21" s="160"/>
      <c r="EER21" s="160"/>
      <c r="EES21" s="160"/>
      <c r="EET21" s="160"/>
      <c r="EEU21" s="160"/>
      <c r="EEV21" s="160"/>
      <c r="EEW21" s="160"/>
      <c r="EEX21" s="160"/>
      <c r="EEY21" s="160"/>
      <c r="EEZ21" s="160"/>
      <c r="EFA21" s="160"/>
      <c r="EFB21" s="160"/>
      <c r="EFC21" s="160"/>
      <c r="EFD21" s="160"/>
      <c r="EFE21" s="160"/>
      <c r="EFF21" s="160"/>
      <c r="EFG21" s="160"/>
      <c r="EFH21" s="160"/>
      <c r="EFI21" s="160"/>
      <c r="EFJ21" s="160"/>
      <c r="EFK21" s="160"/>
      <c r="EFL21" s="160"/>
      <c r="EFM21" s="160"/>
      <c r="EFN21" s="160"/>
      <c r="EFO21" s="160"/>
      <c r="EFP21" s="160"/>
      <c r="EFQ21" s="160"/>
      <c r="EFR21" s="160"/>
      <c r="EFS21" s="160"/>
      <c r="EFT21" s="160"/>
      <c r="EFU21" s="160"/>
      <c r="EFV21" s="160"/>
      <c r="EFW21" s="160"/>
      <c r="EFX21" s="160"/>
      <c r="EFY21" s="160"/>
      <c r="EFZ21" s="160"/>
      <c r="EGA21" s="160"/>
      <c r="EGB21" s="160"/>
      <c r="EGC21" s="160"/>
      <c r="EGD21" s="160"/>
      <c r="EGE21" s="160"/>
      <c r="EGF21" s="160"/>
      <c r="EGG21" s="160"/>
      <c r="EGH21" s="160"/>
      <c r="EGI21" s="160"/>
      <c r="EGJ21" s="160"/>
      <c r="EGK21" s="160"/>
      <c r="EGL21" s="160"/>
      <c r="EGM21" s="160"/>
      <c r="EGN21" s="160"/>
      <c r="EGO21" s="160"/>
      <c r="EGP21" s="160"/>
      <c r="EGQ21" s="160"/>
      <c r="EGR21" s="160"/>
      <c r="EGS21" s="160"/>
      <c r="EGT21" s="160"/>
      <c r="EGU21" s="160"/>
      <c r="EGV21" s="160"/>
      <c r="EGW21" s="160"/>
      <c r="EGX21" s="160"/>
      <c r="EGY21" s="160"/>
      <c r="EGZ21" s="160"/>
      <c r="EHA21" s="160"/>
      <c r="EHB21" s="160"/>
      <c r="EHC21" s="160"/>
      <c r="EHD21" s="160"/>
      <c r="EHE21" s="160"/>
      <c r="EHF21" s="160"/>
      <c r="EHG21" s="160"/>
      <c r="EHH21" s="160"/>
      <c r="EHI21" s="160"/>
      <c r="EHJ21" s="160"/>
      <c r="EHK21" s="160"/>
      <c r="EHL21" s="160"/>
      <c r="EHM21" s="160"/>
      <c r="EHN21" s="160"/>
      <c r="EHO21" s="160"/>
      <c r="EHP21" s="160"/>
      <c r="EHQ21" s="160"/>
      <c r="EHR21" s="160"/>
      <c r="EHS21" s="160"/>
      <c r="EHT21" s="160"/>
      <c r="EHU21" s="160"/>
      <c r="EHV21" s="160"/>
      <c r="EHW21" s="160"/>
      <c r="EHX21" s="160"/>
      <c r="EHY21" s="160"/>
      <c r="EHZ21" s="160"/>
      <c r="EIA21" s="160"/>
      <c r="EIB21" s="160"/>
      <c r="EIC21" s="160"/>
      <c r="EID21" s="160"/>
      <c r="EIE21" s="160"/>
      <c r="EIF21" s="160"/>
      <c r="EIG21" s="160"/>
      <c r="EIH21" s="160"/>
      <c r="EII21" s="160"/>
      <c r="EIJ21" s="160"/>
      <c r="EIK21" s="160"/>
      <c r="EIL21" s="160"/>
      <c r="EIM21" s="160"/>
      <c r="EIN21" s="160"/>
      <c r="EIO21" s="160"/>
      <c r="EIP21" s="160"/>
      <c r="EIQ21" s="160"/>
      <c r="EIR21" s="160"/>
      <c r="EIS21" s="160"/>
      <c r="EIT21" s="160"/>
      <c r="EIU21" s="160"/>
      <c r="EIV21" s="160"/>
      <c r="EIW21" s="160"/>
      <c r="EIX21" s="160"/>
      <c r="EIY21" s="160"/>
      <c r="EIZ21" s="160"/>
      <c r="EJA21" s="160"/>
      <c r="EJB21" s="160"/>
      <c r="EJC21" s="160"/>
      <c r="EJD21" s="160"/>
      <c r="EJE21" s="160"/>
      <c r="EJF21" s="160"/>
      <c r="EJG21" s="160"/>
      <c r="EJH21" s="160"/>
      <c r="EJI21" s="160"/>
      <c r="EJJ21" s="160"/>
      <c r="EJK21" s="160"/>
      <c r="EJL21" s="160"/>
      <c r="EJM21" s="160"/>
      <c r="EJN21" s="160"/>
      <c r="EJO21" s="160"/>
      <c r="EJP21" s="160"/>
      <c r="EJQ21" s="160"/>
      <c r="EJR21" s="160"/>
      <c r="EJS21" s="160"/>
      <c r="EJT21" s="160"/>
      <c r="EJU21" s="160"/>
      <c r="EJV21" s="160"/>
      <c r="EJW21" s="160"/>
      <c r="EJX21" s="160"/>
      <c r="EJY21" s="160"/>
      <c r="EJZ21" s="160"/>
      <c r="EKA21" s="160"/>
      <c r="EKB21" s="160"/>
      <c r="EKC21" s="160"/>
      <c r="EKD21" s="160"/>
      <c r="EKE21" s="160"/>
      <c r="EKF21" s="160"/>
      <c r="EKG21" s="160"/>
      <c r="EKH21" s="160"/>
      <c r="EKI21" s="160"/>
      <c r="EKJ21" s="160"/>
      <c r="EKK21" s="160"/>
      <c r="EKL21" s="160"/>
      <c r="EKM21" s="160"/>
      <c r="EKN21" s="160"/>
      <c r="EKO21" s="160"/>
      <c r="EKP21" s="160"/>
      <c r="EKQ21" s="160"/>
      <c r="EKR21" s="160"/>
      <c r="EKS21" s="160"/>
      <c r="EKT21" s="160"/>
      <c r="EKU21" s="160"/>
      <c r="EKV21" s="160"/>
      <c r="EKW21" s="160"/>
      <c r="EKX21" s="160"/>
      <c r="EKY21" s="160"/>
      <c r="EKZ21" s="160"/>
      <c r="ELA21" s="160"/>
      <c r="ELB21" s="160"/>
      <c r="ELC21" s="160"/>
      <c r="ELD21" s="160"/>
      <c r="ELE21" s="160"/>
      <c r="ELF21" s="160"/>
      <c r="ELG21" s="160"/>
      <c r="ELH21" s="160"/>
      <c r="ELI21" s="160"/>
      <c r="ELJ21" s="160"/>
      <c r="ELK21" s="160"/>
      <c r="ELL21" s="160"/>
      <c r="ELM21" s="160"/>
      <c r="ELN21" s="160"/>
      <c r="ELO21" s="160"/>
      <c r="ELP21" s="160"/>
      <c r="ELQ21" s="160"/>
      <c r="ELR21" s="160"/>
      <c r="ELS21" s="160"/>
      <c r="ELT21" s="160"/>
      <c r="ELU21" s="160"/>
      <c r="ELV21" s="160"/>
      <c r="ELW21" s="160"/>
      <c r="ELX21" s="160"/>
      <c r="ELY21" s="160"/>
      <c r="ELZ21" s="160"/>
      <c r="EMA21" s="160"/>
      <c r="EMB21" s="160"/>
      <c r="EMC21" s="160"/>
      <c r="EMD21" s="160"/>
      <c r="EME21" s="160"/>
      <c r="EMF21" s="160"/>
      <c r="EMG21" s="160"/>
      <c r="EMH21" s="160"/>
      <c r="EMI21" s="160"/>
      <c r="EMJ21" s="160"/>
      <c r="EMK21" s="160"/>
      <c r="EML21" s="160"/>
      <c r="EMM21" s="160"/>
      <c r="EMN21" s="160"/>
      <c r="EMO21" s="160"/>
      <c r="EMP21" s="160"/>
      <c r="EMQ21" s="160"/>
      <c r="EMR21" s="160"/>
      <c r="EMS21" s="160"/>
      <c r="EMT21" s="160"/>
      <c r="EMU21" s="160"/>
      <c r="EMV21" s="160"/>
      <c r="EMW21" s="160"/>
      <c r="EMX21" s="160"/>
      <c r="EMY21" s="160"/>
      <c r="EMZ21" s="160"/>
      <c r="ENA21" s="160"/>
      <c r="ENB21" s="160"/>
      <c r="ENC21" s="160"/>
      <c r="END21" s="160"/>
      <c r="ENE21" s="160"/>
      <c r="ENF21" s="160"/>
      <c r="ENG21" s="160"/>
      <c r="ENH21" s="160"/>
      <c r="ENI21" s="160"/>
      <c r="ENJ21" s="160"/>
      <c r="ENK21" s="160"/>
      <c r="ENL21" s="160"/>
      <c r="ENM21" s="160"/>
      <c r="ENN21" s="160"/>
      <c r="ENO21" s="160"/>
      <c r="ENP21" s="160"/>
      <c r="ENQ21" s="160"/>
      <c r="ENR21" s="160"/>
      <c r="ENS21" s="160"/>
      <c r="ENT21" s="160"/>
      <c r="ENU21" s="160"/>
      <c r="ENV21" s="160"/>
      <c r="ENW21" s="160"/>
      <c r="ENX21" s="160"/>
      <c r="ENY21" s="160"/>
      <c r="ENZ21" s="160"/>
      <c r="EOA21" s="160"/>
      <c r="EOB21" s="160"/>
      <c r="EOC21" s="160"/>
      <c r="EOD21" s="160"/>
      <c r="EOE21" s="160"/>
      <c r="EOF21" s="160"/>
      <c r="EOG21" s="160"/>
      <c r="EOH21" s="160"/>
      <c r="EOI21" s="160"/>
      <c r="EOJ21" s="160"/>
      <c r="EOK21" s="160"/>
      <c r="EOL21" s="160"/>
      <c r="EOM21" s="160"/>
      <c r="EON21" s="160"/>
      <c r="EOO21" s="160"/>
      <c r="EOP21" s="160"/>
      <c r="EOQ21" s="160"/>
      <c r="EOR21" s="160"/>
      <c r="EOS21" s="160"/>
      <c r="EOT21" s="160"/>
      <c r="EOU21" s="160"/>
      <c r="EOV21" s="160"/>
      <c r="EOW21" s="160"/>
      <c r="EOX21" s="160"/>
      <c r="EOY21" s="160"/>
      <c r="EOZ21" s="160"/>
      <c r="EPA21" s="160"/>
      <c r="EPB21" s="160"/>
      <c r="EPC21" s="160"/>
      <c r="EPD21" s="160"/>
      <c r="EPE21" s="160"/>
      <c r="EPF21" s="160"/>
      <c r="EPG21" s="160"/>
      <c r="EPH21" s="160"/>
      <c r="EPI21" s="160"/>
      <c r="EPJ21" s="160"/>
      <c r="EPK21" s="160"/>
      <c r="EPL21" s="160"/>
      <c r="EPM21" s="160"/>
      <c r="EPN21" s="160"/>
      <c r="EPO21" s="160"/>
      <c r="EPP21" s="160"/>
      <c r="EPQ21" s="160"/>
      <c r="EPR21" s="160"/>
      <c r="EPS21" s="160"/>
      <c r="EPT21" s="160"/>
      <c r="EPU21" s="160"/>
      <c r="EPV21" s="160"/>
      <c r="EPW21" s="160"/>
      <c r="EPX21" s="160"/>
      <c r="EPY21" s="160"/>
      <c r="EPZ21" s="160"/>
      <c r="EQA21" s="160"/>
      <c r="EQB21" s="160"/>
      <c r="EQC21" s="160"/>
      <c r="EQD21" s="160"/>
      <c r="EQE21" s="160"/>
      <c r="EQF21" s="160"/>
      <c r="EQG21" s="160"/>
      <c r="EQH21" s="160"/>
      <c r="EQI21" s="160"/>
      <c r="EQJ21" s="160"/>
      <c r="EQK21" s="160"/>
      <c r="EQL21" s="160"/>
      <c r="EQM21" s="160"/>
      <c r="EQN21" s="160"/>
      <c r="EQO21" s="160"/>
      <c r="EQP21" s="160"/>
      <c r="EQQ21" s="160"/>
      <c r="EQR21" s="160"/>
      <c r="EQS21" s="160"/>
      <c r="EQT21" s="160"/>
      <c r="EQU21" s="160"/>
      <c r="EQV21" s="160"/>
      <c r="EQW21" s="160"/>
      <c r="EQX21" s="160"/>
      <c r="EQY21" s="160"/>
      <c r="EQZ21" s="160"/>
      <c r="ERA21" s="160"/>
      <c r="ERB21" s="160"/>
      <c r="ERC21" s="160"/>
      <c r="ERD21" s="160"/>
      <c r="ERE21" s="160"/>
      <c r="ERF21" s="160"/>
      <c r="ERG21" s="160"/>
      <c r="ERH21" s="160"/>
      <c r="ERI21" s="160"/>
      <c r="ERJ21" s="160"/>
      <c r="ERK21" s="160"/>
      <c r="ERL21" s="160"/>
      <c r="ERM21" s="160"/>
      <c r="ERN21" s="160"/>
      <c r="ERO21" s="160"/>
      <c r="ERP21" s="160"/>
      <c r="ERQ21" s="160"/>
      <c r="ERR21" s="160"/>
      <c r="ERS21" s="160"/>
      <c r="ERT21" s="160"/>
      <c r="ERU21" s="160"/>
      <c r="ERV21" s="160"/>
      <c r="ERW21" s="160"/>
      <c r="ERX21" s="160"/>
      <c r="ERY21" s="160"/>
      <c r="ERZ21" s="160"/>
      <c r="ESA21" s="160"/>
      <c r="ESB21" s="160"/>
      <c r="ESC21" s="160"/>
      <c r="ESD21" s="160"/>
      <c r="ESE21" s="160"/>
      <c r="ESF21" s="160"/>
      <c r="ESG21" s="160"/>
      <c r="ESH21" s="160"/>
      <c r="ESI21" s="160"/>
      <c r="ESJ21" s="160"/>
      <c r="ESK21" s="160"/>
      <c r="ESL21" s="160"/>
      <c r="ESM21" s="160"/>
      <c r="ESN21" s="160"/>
      <c r="ESO21" s="160"/>
      <c r="ESP21" s="160"/>
      <c r="ESQ21" s="160"/>
      <c r="ESR21" s="160"/>
      <c r="ESS21" s="160"/>
      <c r="EST21" s="160"/>
      <c r="ESU21" s="160"/>
      <c r="ESV21" s="160"/>
      <c r="ESW21" s="160"/>
      <c r="ESX21" s="160"/>
      <c r="ESY21" s="160"/>
      <c r="ESZ21" s="160"/>
      <c r="ETA21" s="160"/>
      <c r="ETB21" s="160"/>
      <c r="ETC21" s="160"/>
      <c r="ETD21" s="160"/>
      <c r="ETE21" s="160"/>
      <c r="ETF21" s="160"/>
      <c r="ETG21" s="160"/>
      <c r="ETH21" s="160"/>
      <c r="ETI21" s="160"/>
      <c r="ETJ21" s="160"/>
      <c r="ETK21" s="160"/>
      <c r="ETL21" s="160"/>
      <c r="ETM21" s="160"/>
      <c r="ETN21" s="160"/>
      <c r="ETO21" s="160"/>
      <c r="ETP21" s="160"/>
      <c r="ETQ21" s="160"/>
      <c r="ETR21" s="160"/>
      <c r="ETS21" s="160"/>
      <c r="ETT21" s="160"/>
      <c r="ETU21" s="160"/>
      <c r="ETV21" s="160"/>
      <c r="ETW21" s="160"/>
      <c r="ETX21" s="160"/>
      <c r="ETY21" s="160"/>
      <c r="ETZ21" s="160"/>
      <c r="EUA21" s="160"/>
      <c r="EUB21" s="160"/>
      <c r="EUC21" s="160"/>
      <c r="EUD21" s="160"/>
      <c r="EUE21" s="160"/>
      <c r="EUF21" s="160"/>
      <c r="EUG21" s="160"/>
      <c r="EUH21" s="160"/>
      <c r="EUI21" s="160"/>
      <c r="EUJ21" s="160"/>
      <c r="EUK21" s="160"/>
      <c r="EUL21" s="160"/>
      <c r="EUM21" s="160"/>
      <c r="EUN21" s="160"/>
      <c r="EUO21" s="160"/>
      <c r="EUP21" s="160"/>
      <c r="EUQ21" s="160"/>
      <c r="EUR21" s="160"/>
      <c r="EUS21" s="160"/>
      <c r="EUT21" s="160"/>
      <c r="EUU21" s="160"/>
      <c r="EUV21" s="160"/>
      <c r="EUW21" s="160"/>
      <c r="EUX21" s="160"/>
      <c r="EUY21" s="160"/>
      <c r="EUZ21" s="160"/>
      <c r="EVA21" s="160"/>
      <c r="EVB21" s="160"/>
      <c r="EVC21" s="160"/>
      <c r="EVD21" s="160"/>
      <c r="EVE21" s="160"/>
      <c r="EVF21" s="160"/>
      <c r="EVG21" s="160"/>
      <c r="EVH21" s="160"/>
      <c r="EVI21" s="160"/>
      <c r="EVJ21" s="160"/>
      <c r="EVK21" s="160"/>
      <c r="EVL21" s="160"/>
      <c r="EVM21" s="160"/>
      <c r="EVN21" s="160"/>
      <c r="EVO21" s="160"/>
      <c r="EVP21" s="160"/>
      <c r="EVQ21" s="160"/>
      <c r="EVR21" s="160"/>
      <c r="EVS21" s="160"/>
      <c r="EVT21" s="160"/>
      <c r="EVU21" s="160"/>
      <c r="EVV21" s="160"/>
      <c r="EVW21" s="160"/>
      <c r="EVX21" s="160"/>
      <c r="EVY21" s="160"/>
      <c r="EVZ21" s="160"/>
      <c r="EWA21" s="160"/>
      <c r="EWB21" s="160"/>
      <c r="EWC21" s="160"/>
      <c r="EWD21" s="160"/>
      <c r="EWE21" s="160"/>
      <c r="EWF21" s="160"/>
      <c r="EWG21" s="160"/>
      <c r="EWH21" s="160"/>
      <c r="EWI21" s="160"/>
      <c r="EWJ21" s="160"/>
      <c r="EWK21" s="160"/>
      <c r="EWL21" s="160"/>
      <c r="EWM21" s="160"/>
      <c r="EWN21" s="160"/>
      <c r="EWO21" s="160"/>
      <c r="EWP21" s="160"/>
      <c r="EWQ21" s="160"/>
      <c r="EWR21" s="160"/>
      <c r="EWS21" s="160"/>
      <c r="EWT21" s="160"/>
      <c r="EWU21" s="160"/>
      <c r="EWV21" s="160"/>
      <c r="EWW21" s="160"/>
      <c r="EWX21" s="160"/>
      <c r="EWY21" s="160"/>
      <c r="EWZ21" s="160"/>
      <c r="EXA21" s="160"/>
      <c r="EXB21" s="160"/>
      <c r="EXC21" s="160"/>
      <c r="EXD21" s="160"/>
      <c r="EXE21" s="160"/>
      <c r="EXF21" s="160"/>
      <c r="EXG21" s="160"/>
      <c r="EXH21" s="160"/>
      <c r="EXI21" s="160"/>
      <c r="EXJ21" s="160"/>
      <c r="EXK21" s="160"/>
      <c r="EXL21" s="160"/>
      <c r="EXM21" s="160"/>
      <c r="EXN21" s="160"/>
      <c r="EXO21" s="160"/>
      <c r="EXP21" s="160"/>
      <c r="EXQ21" s="160"/>
      <c r="EXR21" s="160"/>
      <c r="EXS21" s="160"/>
      <c r="EXT21" s="160"/>
      <c r="EXU21" s="160"/>
      <c r="EXV21" s="160"/>
      <c r="EXW21" s="160"/>
      <c r="EXX21" s="160"/>
      <c r="EXY21" s="160"/>
      <c r="EXZ21" s="160"/>
      <c r="EYA21" s="160"/>
      <c r="EYB21" s="160"/>
      <c r="EYC21" s="160"/>
      <c r="EYD21" s="160"/>
      <c r="EYE21" s="160"/>
      <c r="EYF21" s="160"/>
      <c r="EYG21" s="160"/>
      <c r="EYH21" s="160"/>
      <c r="EYI21" s="160"/>
      <c r="EYJ21" s="160"/>
      <c r="EYK21" s="160"/>
      <c r="EYL21" s="160"/>
      <c r="EYM21" s="160"/>
      <c r="EYN21" s="160"/>
      <c r="EYO21" s="160"/>
      <c r="EYP21" s="160"/>
      <c r="EYQ21" s="160"/>
      <c r="EYR21" s="160"/>
      <c r="EYS21" s="160"/>
      <c r="EYT21" s="160"/>
      <c r="EYU21" s="160"/>
      <c r="EYV21" s="160"/>
      <c r="EYW21" s="160"/>
      <c r="EYX21" s="160"/>
      <c r="EYY21" s="160"/>
      <c r="EYZ21" s="160"/>
      <c r="EZA21" s="160"/>
      <c r="EZB21" s="160"/>
      <c r="EZC21" s="160"/>
      <c r="EZD21" s="160"/>
      <c r="EZE21" s="160"/>
      <c r="EZF21" s="160"/>
      <c r="EZG21" s="160"/>
      <c r="EZH21" s="160"/>
      <c r="EZI21" s="160"/>
      <c r="EZJ21" s="160"/>
      <c r="EZK21" s="160"/>
      <c r="EZL21" s="160"/>
      <c r="EZM21" s="160"/>
      <c r="EZN21" s="160"/>
      <c r="EZO21" s="160"/>
      <c r="EZP21" s="160"/>
      <c r="EZQ21" s="160"/>
      <c r="EZR21" s="160"/>
      <c r="EZS21" s="160"/>
      <c r="EZT21" s="160"/>
      <c r="EZU21" s="160"/>
      <c r="EZV21" s="160"/>
      <c r="EZW21" s="160"/>
      <c r="EZX21" s="160"/>
      <c r="EZY21" s="160"/>
      <c r="EZZ21" s="160"/>
      <c r="FAA21" s="160"/>
      <c r="FAB21" s="160"/>
      <c r="FAC21" s="160"/>
      <c r="FAD21" s="160"/>
      <c r="FAE21" s="160"/>
      <c r="FAF21" s="160"/>
      <c r="FAG21" s="160"/>
      <c r="FAH21" s="160"/>
      <c r="FAI21" s="160"/>
      <c r="FAJ21" s="160"/>
      <c r="FAK21" s="160"/>
      <c r="FAL21" s="160"/>
      <c r="FAM21" s="160"/>
      <c r="FAN21" s="160"/>
      <c r="FAO21" s="160"/>
      <c r="FAP21" s="160"/>
      <c r="FAQ21" s="160"/>
      <c r="FAR21" s="160"/>
      <c r="FAS21" s="160"/>
      <c r="FAT21" s="160"/>
      <c r="FAU21" s="160"/>
      <c r="FAV21" s="160"/>
      <c r="FAW21" s="160"/>
      <c r="FAX21" s="160"/>
      <c r="FAY21" s="160"/>
      <c r="FAZ21" s="160"/>
      <c r="FBA21" s="160"/>
      <c r="FBB21" s="160"/>
      <c r="FBC21" s="160"/>
      <c r="FBD21" s="160"/>
      <c r="FBE21" s="160"/>
      <c r="FBF21" s="160"/>
      <c r="FBG21" s="160"/>
      <c r="FBH21" s="160"/>
      <c r="FBI21" s="160"/>
      <c r="FBJ21" s="160"/>
      <c r="FBK21" s="160"/>
      <c r="FBL21" s="160"/>
      <c r="FBM21" s="160"/>
      <c r="FBN21" s="160"/>
      <c r="FBO21" s="160"/>
      <c r="FBP21" s="160"/>
      <c r="FBQ21" s="160"/>
      <c r="FBR21" s="160"/>
      <c r="FBS21" s="160"/>
      <c r="FBT21" s="160"/>
      <c r="FBU21" s="160"/>
      <c r="FBV21" s="160"/>
      <c r="FBW21" s="160"/>
      <c r="FBX21" s="160"/>
      <c r="FBY21" s="160"/>
      <c r="FBZ21" s="160"/>
      <c r="FCA21" s="160"/>
      <c r="FCB21" s="160"/>
      <c r="FCC21" s="160"/>
      <c r="FCD21" s="160"/>
      <c r="FCE21" s="160"/>
      <c r="FCF21" s="160"/>
      <c r="FCG21" s="160"/>
      <c r="FCH21" s="160"/>
      <c r="FCI21" s="160"/>
      <c r="FCJ21" s="160"/>
      <c r="FCK21" s="160"/>
      <c r="FCL21" s="160"/>
      <c r="FCM21" s="160"/>
      <c r="FCN21" s="160"/>
      <c r="FCO21" s="160"/>
      <c r="FCP21" s="160"/>
      <c r="FCQ21" s="160"/>
      <c r="FCR21" s="160"/>
      <c r="FCS21" s="160"/>
      <c r="FCT21" s="160"/>
      <c r="FCU21" s="160"/>
      <c r="FCV21" s="160"/>
      <c r="FCW21" s="160"/>
      <c r="FCX21" s="160"/>
      <c r="FCY21" s="160"/>
      <c r="FCZ21" s="160"/>
      <c r="FDA21" s="160"/>
      <c r="FDB21" s="160"/>
      <c r="FDC21" s="160"/>
      <c r="FDD21" s="160"/>
      <c r="FDE21" s="160"/>
      <c r="FDF21" s="160"/>
      <c r="FDG21" s="160"/>
      <c r="FDH21" s="160"/>
      <c r="FDI21" s="160"/>
      <c r="FDJ21" s="160"/>
      <c r="FDK21" s="160"/>
      <c r="FDL21" s="160"/>
      <c r="FDM21" s="160"/>
      <c r="FDN21" s="160"/>
      <c r="FDO21" s="160"/>
      <c r="FDP21" s="160"/>
      <c r="FDQ21" s="160"/>
      <c r="FDR21" s="160"/>
      <c r="FDS21" s="160"/>
      <c r="FDT21" s="160"/>
      <c r="FDU21" s="160"/>
      <c r="FDV21" s="160"/>
      <c r="FDW21" s="160"/>
      <c r="FDX21" s="160"/>
      <c r="FDY21" s="160"/>
      <c r="FDZ21" s="160"/>
      <c r="FEA21" s="160"/>
      <c r="FEB21" s="160"/>
      <c r="FEC21" s="160"/>
      <c r="FED21" s="160"/>
      <c r="FEE21" s="160"/>
      <c r="FEF21" s="160"/>
      <c r="FEG21" s="160"/>
      <c r="FEH21" s="160"/>
      <c r="FEI21" s="160"/>
      <c r="FEJ21" s="160"/>
      <c r="FEK21" s="160"/>
      <c r="FEL21" s="160"/>
      <c r="FEM21" s="160"/>
      <c r="FEN21" s="160"/>
      <c r="FEO21" s="160"/>
      <c r="FEP21" s="160"/>
      <c r="FEQ21" s="160"/>
      <c r="FER21" s="160"/>
      <c r="FES21" s="160"/>
      <c r="FET21" s="160"/>
      <c r="FEU21" s="160"/>
      <c r="FEV21" s="160"/>
      <c r="FEW21" s="160"/>
      <c r="FEX21" s="160"/>
      <c r="FEY21" s="160"/>
      <c r="FEZ21" s="160"/>
      <c r="FFA21" s="160"/>
      <c r="FFB21" s="160"/>
      <c r="FFC21" s="160"/>
      <c r="FFD21" s="160"/>
      <c r="FFE21" s="160"/>
      <c r="FFF21" s="160"/>
      <c r="FFG21" s="160"/>
      <c r="FFH21" s="160"/>
      <c r="FFI21" s="160"/>
      <c r="FFJ21" s="160"/>
      <c r="FFK21" s="160"/>
      <c r="FFL21" s="160"/>
      <c r="FFM21" s="160"/>
      <c r="FFN21" s="160"/>
      <c r="FFO21" s="160"/>
      <c r="FFP21" s="160"/>
      <c r="FFQ21" s="160"/>
      <c r="FFR21" s="160"/>
      <c r="FFS21" s="160"/>
      <c r="FFT21" s="160"/>
      <c r="FFU21" s="160"/>
      <c r="FFV21" s="160"/>
      <c r="FFW21" s="160"/>
      <c r="FFX21" s="160"/>
      <c r="FFY21" s="160"/>
      <c r="FFZ21" s="160"/>
      <c r="FGA21" s="160"/>
      <c r="FGB21" s="160"/>
      <c r="FGC21" s="160"/>
      <c r="FGD21" s="160"/>
      <c r="FGE21" s="160"/>
      <c r="FGF21" s="160"/>
      <c r="FGG21" s="160"/>
      <c r="FGH21" s="160"/>
      <c r="FGI21" s="160"/>
      <c r="FGJ21" s="160"/>
      <c r="FGK21" s="160"/>
      <c r="FGL21" s="160"/>
      <c r="FGM21" s="160"/>
      <c r="FGN21" s="160"/>
      <c r="FGO21" s="160"/>
      <c r="FGP21" s="160"/>
      <c r="FGQ21" s="160"/>
      <c r="FGR21" s="160"/>
      <c r="FGS21" s="160"/>
      <c r="FGT21" s="160"/>
      <c r="FGU21" s="160"/>
      <c r="FGV21" s="160"/>
      <c r="FGW21" s="160"/>
      <c r="FGX21" s="160"/>
      <c r="FGY21" s="160"/>
      <c r="FGZ21" s="160"/>
      <c r="FHA21" s="160"/>
      <c r="FHB21" s="160"/>
      <c r="FHC21" s="160"/>
      <c r="FHD21" s="160"/>
      <c r="FHE21" s="160"/>
      <c r="FHF21" s="160"/>
      <c r="FHG21" s="160"/>
      <c r="FHH21" s="160"/>
      <c r="FHI21" s="160"/>
      <c r="FHJ21" s="160"/>
      <c r="FHK21" s="160"/>
      <c r="FHL21" s="160"/>
      <c r="FHM21" s="160"/>
      <c r="FHN21" s="160"/>
      <c r="FHO21" s="160"/>
      <c r="FHP21" s="160"/>
      <c r="FHQ21" s="160"/>
      <c r="FHR21" s="160"/>
      <c r="FHS21" s="160"/>
      <c r="FHT21" s="160"/>
      <c r="FHU21" s="160"/>
      <c r="FHV21" s="160"/>
      <c r="FHW21" s="160"/>
      <c r="FHX21" s="160"/>
      <c r="FHY21" s="160"/>
      <c r="FHZ21" s="160"/>
      <c r="FIA21" s="160"/>
      <c r="FIB21" s="160"/>
      <c r="FIC21" s="160"/>
      <c r="FID21" s="160"/>
      <c r="FIE21" s="160"/>
      <c r="FIF21" s="160"/>
      <c r="FIG21" s="160"/>
      <c r="FIH21" s="160"/>
      <c r="FII21" s="160"/>
      <c r="FIJ21" s="160"/>
      <c r="FIK21" s="160"/>
      <c r="FIL21" s="160"/>
      <c r="FIM21" s="160"/>
      <c r="FIN21" s="160"/>
      <c r="FIO21" s="160"/>
      <c r="FIP21" s="160"/>
      <c r="FIQ21" s="160"/>
      <c r="FIR21" s="160"/>
      <c r="FIS21" s="160"/>
      <c r="FIT21" s="160"/>
      <c r="FIU21" s="160"/>
      <c r="FIV21" s="160"/>
      <c r="FIW21" s="160"/>
      <c r="FIX21" s="160"/>
      <c r="FIY21" s="160"/>
      <c r="FIZ21" s="160"/>
      <c r="FJA21" s="160"/>
      <c r="FJB21" s="160"/>
      <c r="FJC21" s="160"/>
      <c r="FJD21" s="160"/>
      <c r="FJE21" s="160"/>
      <c r="FJF21" s="160"/>
      <c r="FJG21" s="160"/>
      <c r="FJH21" s="160"/>
      <c r="FJI21" s="160"/>
      <c r="FJJ21" s="160"/>
      <c r="FJK21" s="160"/>
      <c r="FJL21" s="160"/>
      <c r="FJM21" s="160"/>
      <c r="FJN21" s="160"/>
      <c r="FJO21" s="160"/>
      <c r="FJP21" s="160"/>
      <c r="FJQ21" s="160"/>
      <c r="FJR21" s="160"/>
      <c r="FJS21" s="160"/>
      <c r="FJT21" s="160"/>
      <c r="FJU21" s="160"/>
      <c r="FJV21" s="160"/>
      <c r="FJW21" s="160"/>
      <c r="FJX21" s="160"/>
      <c r="FJY21" s="160"/>
      <c r="FJZ21" s="160"/>
      <c r="FKA21" s="160"/>
      <c r="FKB21" s="160"/>
      <c r="FKC21" s="160"/>
      <c r="FKD21" s="160"/>
      <c r="FKE21" s="160"/>
      <c r="FKF21" s="160"/>
      <c r="FKG21" s="160"/>
      <c r="FKH21" s="160"/>
      <c r="FKI21" s="160"/>
      <c r="FKJ21" s="160"/>
      <c r="FKK21" s="160"/>
      <c r="FKL21" s="160"/>
      <c r="FKM21" s="160"/>
      <c r="FKN21" s="160"/>
      <c r="FKO21" s="160"/>
      <c r="FKP21" s="160"/>
      <c r="FKQ21" s="160"/>
      <c r="FKR21" s="160"/>
      <c r="FKS21" s="160"/>
      <c r="FKT21" s="160"/>
      <c r="FKU21" s="160"/>
      <c r="FKV21" s="160"/>
      <c r="FKW21" s="160"/>
      <c r="FKX21" s="160"/>
      <c r="FKY21" s="160"/>
      <c r="FKZ21" s="160"/>
      <c r="FLA21" s="160"/>
      <c r="FLB21" s="160"/>
      <c r="FLC21" s="160"/>
      <c r="FLD21" s="160"/>
      <c r="FLE21" s="160"/>
      <c r="FLF21" s="160"/>
      <c r="FLG21" s="160"/>
      <c r="FLH21" s="160"/>
      <c r="FLI21" s="160"/>
      <c r="FLJ21" s="160"/>
      <c r="FLK21" s="160"/>
      <c r="FLL21" s="160"/>
      <c r="FLM21" s="160"/>
      <c r="FLN21" s="160"/>
      <c r="FLO21" s="160"/>
      <c r="FLP21" s="160"/>
      <c r="FLQ21" s="160"/>
      <c r="FLR21" s="160"/>
      <c r="FLS21" s="160"/>
      <c r="FLT21" s="160"/>
      <c r="FLU21" s="160"/>
      <c r="FLV21" s="160"/>
      <c r="FLW21" s="160"/>
      <c r="FLX21" s="160"/>
      <c r="FLY21" s="160"/>
      <c r="FLZ21" s="160"/>
      <c r="FMA21" s="160"/>
      <c r="FMB21" s="160"/>
      <c r="FMC21" s="160"/>
      <c r="FMD21" s="160"/>
      <c r="FME21" s="160"/>
      <c r="FMF21" s="160"/>
      <c r="FMG21" s="160"/>
      <c r="FMH21" s="160"/>
      <c r="FMI21" s="160"/>
      <c r="FMJ21" s="160"/>
      <c r="FMK21" s="160"/>
      <c r="FML21" s="160"/>
      <c r="FMM21" s="160"/>
      <c r="FMN21" s="160"/>
      <c r="FMO21" s="160"/>
      <c r="FMP21" s="160"/>
      <c r="FMQ21" s="160"/>
      <c r="FMR21" s="160"/>
      <c r="FMS21" s="160"/>
      <c r="FMT21" s="160"/>
      <c r="FMU21" s="160"/>
      <c r="FMV21" s="160"/>
      <c r="FMW21" s="160"/>
      <c r="FMX21" s="160"/>
      <c r="FMY21" s="160"/>
      <c r="FMZ21" s="160"/>
      <c r="FNA21" s="160"/>
      <c r="FNB21" s="160"/>
      <c r="FNC21" s="160"/>
      <c r="FND21" s="160"/>
      <c r="FNE21" s="160"/>
      <c r="FNF21" s="160"/>
      <c r="FNG21" s="160"/>
      <c r="FNH21" s="160"/>
      <c r="FNI21" s="160"/>
      <c r="FNJ21" s="160"/>
      <c r="FNK21" s="160"/>
      <c r="FNL21" s="160"/>
      <c r="FNM21" s="160"/>
      <c r="FNN21" s="160"/>
      <c r="FNO21" s="160"/>
      <c r="FNP21" s="160"/>
      <c r="FNQ21" s="160"/>
      <c r="FNR21" s="160"/>
      <c r="FNS21" s="160"/>
      <c r="FNT21" s="160"/>
      <c r="FNU21" s="160"/>
      <c r="FNV21" s="160"/>
      <c r="FNW21" s="160"/>
      <c r="FNX21" s="160"/>
      <c r="FNY21" s="160"/>
      <c r="FNZ21" s="160"/>
      <c r="FOA21" s="160"/>
      <c r="FOB21" s="160"/>
      <c r="FOC21" s="160"/>
      <c r="FOD21" s="160"/>
      <c r="FOE21" s="160"/>
      <c r="FOF21" s="160"/>
      <c r="FOG21" s="160"/>
      <c r="FOH21" s="160"/>
      <c r="FOI21" s="160"/>
      <c r="FOJ21" s="160"/>
      <c r="FOK21" s="160"/>
      <c r="FOL21" s="160"/>
      <c r="FOM21" s="160"/>
      <c r="FON21" s="160"/>
      <c r="FOO21" s="160"/>
      <c r="FOP21" s="160"/>
      <c r="FOQ21" s="160"/>
      <c r="FOR21" s="160"/>
      <c r="FOS21" s="160"/>
      <c r="FOT21" s="160"/>
      <c r="FOU21" s="160"/>
      <c r="FOV21" s="160"/>
      <c r="FOW21" s="160"/>
      <c r="FOX21" s="160"/>
      <c r="FOY21" s="160"/>
      <c r="FOZ21" s="160"/>
      <c r="FPA21" s="160"/>
      <c r="FPB21" s="160"/>
      <c r="FPC21" s="160"/>
      <c r="FPD21" s="160"/>
      <c r="FPE21" s="160"/>
      <c r="FPF21" s="160"/>
      <c r="FPG21" s="160"/>
      <c r="FPH21" s="160"/>
      <c r="FPI21" s="160"/>
      <c r="FPJ21" s="160"/>
      <c r="FPK21" s="160"/>
      <c r="FPL21" s="160"/>
      <c r="FPM21" s="160"/>
      <c r="FPN21" s="160"/>
      <c r="FPO21" s="160"/>
      <c r="FPP21" s="160"/>
      <c r="FPQ21" s="160"/>
      <c r="FPR21" s="160"/>
      <c r="FPS21" s="160"/>
      <c r="FPT21" s="160"/>
      <c r="FPU21" s="160"/>
      <c r="FPV21" s="160"/>
      <c r="FPW21" s="160"/>
      <c r="FPX21" s="160"/>
      <c r="FPY21" s="160"/>
      <c r="FPZ21" s="160"/>
      <c r="FQA21" s="160"/>
      <c r="FQB21" s="160"/>
      <c r="FQC21" s="160"/>
      <c r="FQD21" s="160"/>
      <c r="FQE21" s="160"/>
      <c r="FQF21" s="160"/>
      <c r="FQG21" s="160"/>
      <c r="FQH21" s="160"/>
      <c r="FQI21" s="160"/>
      <c r="FQJ21" s="160"/>
      <c r="FQK21" s="160"/>
      <c r="FQL21" s="160"/>
      <c r="FQM21" s="160"/>
      <c r="FQN21" s="160"/>
      <c r="FQO21" s="160"/>
      <c r="FQP21" s="160"/>
      <c r="FQQ21" s="160"/>
      <c r="FQR21" s="160"/>
      <c r="FQS21" s="160"/>
      <c r="FQT21" s="160"/>
      <c r="FQU21" s="160"/>
      <c r="FQV21" s="160"/>
      <c r="FQW21" s="160"/>
      <c r="FQX21" s="160"/>
      <c r="FQY21" s="160"/>
      <c r="FQZ21" s="160"/>
      <c r="FRA21" s="160"/>
      <c r="FRB21" s="160"/>
      <c r="FRC21" s="160"/>
      <c r="FRD21" s="160"/>
      <c r="FRE21" s="160"/>
      <c r="FRF21" s="160"/>
      <c r="FRG21" s="160"/>
      <c r="FRH21" s="160"/>
      <c r="FRI21" s="160"/>
      <c r="FRJ21" s="160"/>
      <c r="FRK21" s="160"/>
      <c r="FRL21" s="160"/>
      <c r="FRM21" s="160"/>
      <c r="FRN21" s="160"/>
      <c r="FRO21" s="160"/>
      <c r="FRP21" s="160"/>
      <c r="FRQ21" s="160"/>
      <c r="FRR21" s="160"/>
      <c r="FRS21" s="160"/>
      <c r="FRT21" s="160"/>
      <c r="FRU21" s="160"/>
      <c r="FRV21" s="160"/>
      <c r="FRW21" s="160"/>
      <c r="FRX21" s="160"/>
      <c r="FRY21" s="160"/>
      <c r="FRZ21" s="160"/>
      <c r="FSA21" s="160"/>
      <c r="FSB21" s="160"/>
      <c r="FSC21" s="160"/>
      <c r="FSD21" s="160"/>
      <c r="FSE21" s="160"/>
      <c r="FSF21" s="160"/>
      <c r="FSG21" s="160"/>
      <c r="FSH21" s="160"/>
      <c r="FSI21" s="160"/>
      <c r="FSJ21" s="160"/>
      <c r="FSK21" s="160"/>
      <c r="FSL21" s="160"/>
      <c r="FSM21" s="160"/>
      <c r="FSN21" s="160"/>
      <c r="FSO21" s="160"/>
      <c r="FSP21" s="160"/>
      <c r="FSQ21" s="160"/>
      <c r="FSR21" s="160"/>
      <c r="FSS21" s="160"/>
      <c r="FST21" s="160"/>
      <c r="FSU21" s="160"/>
      <c r="FSV21" s="160"/>
      <c r="FSW21" s="160"/>
      <c r="FSX21" s="160"/>
      <c r="FSY21" s="160"/>
      <c r="FSZ21" s="160"/>
      <c r="FTA21" s="160"/>
      <c r="FTB21" s="160"/>
      <c r="FTC21" s="160"/>
      <c r="FTD21" s="160"/>
      <c r="FTE21" s="160"/>
      <c r="FTF21" s="160"/>
      <c r="FTG21" s="160"/>
      <c r="FTH21" s="160"/>
      <c r="FTI21" s="160"/>
      <c r="FTJ21" s="160"/>
      <c r="FTK21" s="160"/>
      <c r="FTL21" s="160"/>
      <c r="FTM21" s="160"/>
      <c r="FTN21" s="160"/>
      <c r="FTO21" s="160"/>
      <c r="FTP21" s="160"/>
      <c r="FTQ21" s="160"/>
      <c r="FTR21" s="160"/>
      <c r="FTS21" s="160"/>
      <c r="FTT21" s="160"/>
      <c r="FTU21" s="160"/>
      <c r="FTV21" s="160"/>
      <c r="FTW21" s="160"/>
      <c r="FTX21" s="160"/>
      <c r="FTY21" s="160"/>
      <c r="FTZ21" s="160"/>
      <c r="FUA21" s="160"/>
      <c r="FUB21" s="160"/>
      <c r="FUC21" s="160"/>
      <c r="FUD21" s="160"/>
      <c r="FUE21" s="160"/>
      <c r="FUF21" s="160"/>
      <c r="FUG21" s="160"/>
      <c r="FUH21" s="160"/>
      <c r="FUI21" s="160"/>
      <c r="FUJ21" s="160"/>
      <c r="FUK21" s="160"/>
      <c r="FUL21" s="160"/>
      <c r="FUM21" s="160"/>
      <c r="FUN21" s="160"/>
      <c r="FUO21" s="160"/>
      <c r="FUP21" s="160"/>
      <c r="FUQ21" s="160"/>
      <c r="FUR21" s="160"/>
      <c r="FUS21" s="160"/>
      <c r="FUT21" s="160"/>
      <c r="FUU21" s="160"/>
      <c r="FUV21" s="160"/>
      <c r="FUW21" s="160"/>
      <c r="FUX21" s="160"/>
      <c r="FUY21" s="160"/>
      <c r="FUZ21" s="160"/>
      <c r="FVA21" s="160"/>
      <c r="FVB21" s="160"/>
      <c r="FVC21" s="160"/>
      <c r="FVD21" s="160"/>
      <c r="FVE21" s="160"/>
      <c r="FVF21" s="160"/>
      <c r="FVG21" s="160"/>
      <c r="FVH21" s="160"/>
      <c r="FVI21" s="160"/>
      <c r="FVJ21" s="160"/>
      <c r="FVK21" s="160"/>
      <c r="FVL21" s="160"/>
      <c r="FVM21" s="160"/>
      <c r="FVN21" s="160"/>
      <c r="FVO21" s="160"/>
      <c r="FVP21" s="160"/>
      <c r="FVQ21" s="160"/>
      <c r="FVR21" s="160"/>
      <c r="FVS21" s="160"/>
      <c r="FVT21" s="160"/>
      <c r="FVU21" s="160"/>
      <c r="FVV21" s="160"/>
      <c r="FVW21" s="160"/>
      <c r="FVX21" s="160"/>
      <c r="FVY21" s="160"/>
      <c r="FVZ21" s="160"/>
      <c r="FWA21" s="160"/>
      <c r="FWB21" s="160"/>
      <c r="FWC21" s="160"/>
      <c r="FWD21" s="160"/>
      <c r="FWE21" s="160"/>
      <c r="FWF21" s="160"/>
      <c r="FWG21" s="160"/>
      <c r="FWH21" s="160"/>
      <c r="FWI21" s="160"/>
      <c r="FWJ21" s="160"/>
      <c r="FWK21" s="160"/>
      <c r="FWL21" s="160"/>
      <c r="FWM21" s="160"/>
      <c r="FWN21" s="160"/>
      <c r="FWO21" s="160"/>
      <c r="FWP21" s="160"/>
      <c r="FWQ21" s="160"/>
      <c r="FWR21" s="160"/>
      <c r="FWS21" s="160"/>
      <c r="FWT21" s="160"/>
      <c r="FWU21" s="160"/>
      <c r="FWV21" s="160"/>
      <c r="FWW21" s="160"/>
      <c r="FWX21" s="160"/>
      <c r="FWY21" s="160"/>
      <c r="FWZ21" s="160"/>
      <c r="FXA21" s="160"/>
      <c r="FXB21" s="160"/>
      <c r="FXC21" s="160"/>
      <c r="FXD21" s="160"/>
      <c r="FXE21" s="160"/>
      <c r="FXF21" s="160"/>
      <c r="FXG21" s="160"/>
      <c r="FXH21" s="160"/>
      <c r="FXI21" s="160"/>
      <c r="FXJ21" s="160"/>
      <c r="FXK21" s="160"/>
      <c r="FXL21" s="160"/>
      <c r="FXM21" s="160"/>
      <c r="FXN21" s="160"/>
      <c r="FXO21" s="160"/>
      <c r="FXP21" s="160"/>
      <c r="FXQ21" s="160"/>
      <c r="FXR21" s="160"/>
      <c r="FXS21" s="160"/>
      <c r="FXT21" s="160"/>
      <c r="FXU21" s="160"/>
      <c r="FXV21" s="160"/>
      <c r="FXW21" s="160"/>
      <c r="FXX21" s="160"/>
      <c r="FXY21" s="160"/>
      <c r="FXZ21" s="160"/>
      <c r="FYA21" s="160"/>
      <c r="FYB21" s="160"/>
      <c r="FYC21" s="160"/>
      <c r="FYD21" s="160"/>
      <c r="FYE21" s="160"/>
      <c r="FYF21" s="160"/>
      <c r="FYG21" s="160"/>
      <c r="FYH21" s="160"/>
      <c r="FYI21" s="160"/>
      <c r="FYJ21" s="160"/>
      <c r="FYK21" s="160"/>
      <c r="FYL21" s="160"/>
      <c r="FYM21" s="160"/>
      <c r="FYN21" s="160"/>
      <c r="FYO21" s="160"/>
      <c r="FYP21" s="160"/>
      <c r="FYQ21" s="160"/>
      <c r="FYR21" s="160"/>
      <c r="FYS21" s="160"/>
      <c r="FYT21" s="160"/>
      <c r="FYU21" s="160"/>
      <c r="FYV21" s="160"/>
      <c r="FYW21" s="160"/>
      <c r="FYX21" s="160"/>
      <c r="FYY21" s="160"/>
      <c r="FYZ21" s="160"/>
      <c r="FZA21" s="160"/>
      <c r="FZB21" s="160"/>
      <c r="FZC21" s="160"/>
      <c r="FZD21" s="160"/>
      <c r="FZE21" s="160"/>
      <c r="FZF21" s="160"/>
      <c r="FZG21" s="160"/>
      <c r="FZH21" s="160"/>
      <c r="FZI21" s="160"/>
      <c r="FZJ21" s="160"/>
      <c r="FZK21" s="160"/>
      <c r="FZL21" s="160"/>
      <c r="FZM21" s="160"/>
      <c r="FZN21" s="160"/>
      <c r="FZO21" s="160"/>
      <c r="FZP21" s="160"/>
      <c r="FZQ21" s="160"/>
      <c r="FZR21" s="160"/>
      <c r="FZS21" s="160"/>
      <c r="FZT21" s="160"/>
      <c r="FZU21" s="160"/>
      <c r="FZV21" s="160"/>
      <c r="FZW21" s="160"/>
      <c r="FZX21" s="160"/>
      <c r="FZY21" s="160"/>
      <c r="FZZ21" s="160"/>
      <c r="GAA21" s="160"/>
      <c r="GAB21" s="160"/>
      <c r="GAC21" s="160"/>
      <c r="GAD21" s="160"/>
      <c r="GAE21" s="160"/>
      <c r="GAF21" s="160"/>
      <c r="GAG21" s="160"/>
      <c r="GAH21" s="160"/>
      <c r="GAI21" s="160"/>
      <c r="GAJ21" s="160"/>
      <c r="GAK21" s="160"/>
      <c r="GAL21" s="160"/>
      <c r="GAM21" s="160"/>
      <c r="GAN21" s="160"/>
      <c r="GAO21" s="160"/>
      <c r="GAP21" s="160"/>
      <c r="GAQ21" s="160"/>
      <c r="GAR21" s="160"/>
      <c r="GAS21" s="160"/>
      <c r="GAT21" s="160"/>
      <c r="GAU21" s="160"/>
      <c r="GAV21" s="160"/>
      <c r="GAW21" s="160"/>
      <c r="GAX21" s="160"/>
      <c r="GAY21" s="160"/>
      <c r="GAZ21" s="160"/>
      <c r="GBA21" s="160"/>
      <c r="GBB21" s="160"/>
      <c r="GBC21" s="160"/>
      <c r="GBD21" s="160"/>
      <c r="GBE21" s="160"/>
      <c r="GBF21" s="160"/>
      <c r="GBG21" s="160"/>
      <c r="GBH21" s="160"/>
      <c r="GBI21" s="160"/>
      <c r="GBJ21" s="160"/>
      <c r="GBK21" s="160"/>
      <c r="GBL21" s="160"/>
      <c r="GBM21" s="160"/>
      <c r="GBN21" s="160"/>
      <c r="GBO21" s="160"/>
      <c r="GBP21" s="160"/>
      <c r="GBQ21" s="160"/>
      <c r="GBR21" s="160"/>
      <c r="GBS21" s="160"/>
      <c r="GBT21" s="160"/>
      <c r="GBU21" s="160"/>
      <c r="GBV21" s="160"/>
      <c r="GBW21" s="160"/>
      <c r="GBX21" s="160"/>
      <c r="GBY21" s="160"/>
      <c r="GBZ21" s="160"/>
      <c r="GCA21" s="160"/>
      <c r="GCB21" s="160"/>
      <c r="GCC21" s="160"/>
      <c r="GCD21" s="160"/>
      <c r="GCE21" s="160"/>
      <c r="GCF21" s="160"/>
      <c r="GCG21" s="160"/>
      <c r="GCH21" s="160"/>
      <c r="GCI21" s="160"/>
      <c r="GCJ21" s="160"/>
      <c r="GCK21" s="160"/>
      <c r="GCL21" s="160"/>
      <c r="GCM21" s="160"/>
      <c r="GCN21" s="160"/>
      <c r="GCO21" s="160"/>
      <c r="GCP21" s="160"/>
      <c r="GCQ21" s="160"/>
      <c r="GCR21" s="160"/>
      <c r="GCS21" s="160"/>
      <c r="GCT21" s="160"/>
      <c r="GCU21" s="160"/>
      <c r="GCV21" s="160"/>
      <c r="GCW21" s="160"/>
      <c r="GCX21" s="160"/>
      <c r="GCY21" s="160"/>
      <c r="GCZ21" s="160"/>
      <c r="GDA21" s="160"/>
      <c r="GDB21" s="160"/>
      <c r="GDC21" s="160"/>
      <c r="GDD21" s="160"/>
      <c r="GDE21" s="160"/>
      <c r="GDF21" s="160"/>
      <c r="GDG21" s="160"/>
      <c r="GDH21" s="160"/>
      <c r="GDI21" s="160"/>
      <c r="GDJ21" s="160"/>
      <c r="GDK21" s="160"/>
      <c r="GDL21" s="160"/>
      <c r="GDM21" s="160"/>
      <c r="GDN21" s="160"/>
      <c r="GDO21" s="160"/>
      <c r="GDP21" s="160"/>
      <c r="GDQ21" s="160"/>
      <c r="GDR21" s="160"/>
      <c r="GDS21" s="160"/>
      <c r="GDT21" s="160"/>
      <c r="GDU21" s="160"/>
      <c r="GDV21" s="160"/>
      <c r="GDW21" s="160"/>
      <c r="GDX21" s="160"/>
      <c r="GDY21" s="160"/>
      <c r="GDZ21" s="160"/>
      <c r="GEA21" s="160"/>
      <c r="GEB21" s="160"/>
      <c r="GEC21" s="160"/>
      <c r="GED21" s="160"/>
      <c r="GEE21" s="160"/>
      <c r="GEF21" s="160"/>
      <c r="GEG21" s="160"/>
      <c r="GEH21" s="160"/>
      <c r="GEI21" s="160"/>
      <c r="GEJ21" s="160"/>
      <c r="GEK21" s="160"/>
      <c r="GEL21" s="160"/>
      <c r="GEM21" s="160"/>
      <c r="GEN21" s="160"/>
      <c r="GEO21" s="160"/>
      <c r="GEP21" s="160"/>
      <c r="GEQ21" s="160"/>
      <c r="GER21" s="160"/>
      <c r="GES21" s="160"/>
      <c r="GET21" s="160"/>
      <c r="GEU21" s="160"/>
      <c r="GEV21" s="160"/>
      <c r="GEW21" s="160"/>
      <c r="GEX21" s="160"/>
      <c r="GEY21" s="160"/>
      <c r="GEZ21" s="160"/>
      <c r="GFA21" s="160"/>
      <c r="GFB21" s="160"/>
      <c r="GFC21" s="160"/>
      <c r="GFD21" s="160"/>
      <c r="GFE21" s="160"/>
      <c r="GFF21" s="160"/>
      <c r="GFG21" s="160"/>
      <c r="GFH21" s="160"/>
      <c r="GFI21" s="160"/>
      <c r="GFJ21" s="160"/>
      <c r="GFK21" s="160"/>
      <c r="GFL21" s="160"/>
      <c r="GFM21" s="160"/>
      <c r="GFN21" s="160"/>
      <c r="GFO21" s="160"/>
      <c r="GFP21" s="160"/>
      <c r="GFQ21" s="160"/>
      <c r="GFR21" s="160"/>
      <c r="GFS21" s="160"/>
      <c r="GFT21" s="160"/>
      <c r="GFU21" s="160"/>
      <c r="GFV21" s="160"/>
      <c r="GFW21" s="160"/>
      <c r="GFX21" s="160"/>
      <c r="GFY21" s="160"/>
      <c r="GFZ21" s="160"/>
      <c r="GGA21" s="160"/>
      <c r="GGB21" s="160"/>
      <c r="GGC21" s="160"/>
      <c r="GGD21" s="160"/>
      <c r="GGE21" s="160"/>
      <c r="GGF21" s="160"/>
      <c r="GGG21" s="160"/>
      <c r="GGH21" s="160"/>
      <c r="GGI21" s="160"/>
      <c r="GGJ21" s="160"/>
      <c r="GGK21" s="160"/>
      <c r="GGL21" s="160"/>
      <c r="GGM21" s="160"/>
      <c r="GGN21" s="160"/>
      <c r="GGO21" s="160"/>
      <c r="GGP21" s="160"/>
      <c r="GGQ21" s="160"/>
      <c r="GGR21" s="160"/>
      <c r="GGS21" s="160"/>
      <c r="GGT21" s="160"/>
      <c r="GGU21" s="160"/>
      <c r="GGV21" s="160"/>
      <c r="GGW21" s="160"/>
      <c r="GGX21" s="160"/>
      <c r="GGY21" s="160"/>
      <c r="GGZ21" s="160"/>
      <c r="GHA21" s="160"/>
      <c r="GHB21" s="160"/>
      <c r="GHC21" s="160"/>
      <c r="GHD21" s="160"/>
      <c r="GHE21" s="160"/>
      <c r="GHF21" s="160"/>
      <c r="GHG21" s="160"/>
      <c r="GHH21" s="160"/>
      <c r="GHI21" s="160"/>
      <c r="GHJ21" s="160"/>
      <c r="GHK21" s="160"/>
      <c r="GHL21" s="160"/>
      <c r="GHM21" s="160"/>
      <c r="GHN21" s="160"/>
      <c r="GHO21" s="160"/>
      <c r="GHP21" s="160"/>
      <c r="GHQ21" s="160"/>
      <c r="GHR21" s="160"/>
      <c r="GHS21" s="160"/>
      <c r="GHT21" s="160"/>
      <c r="GHU21" s="160"/>
      <c r="GHV21" s="160"/>
      <c r="GHW21" s="160"/>
      <c r="GHX21" s="160"/>
      <c r="GHY21" s="160"/>
      <c r="GHZ21" s="160"/>
      <c r="GIA21" s="160"/>
      <c r="GIB21" s="160"/>
      <c r="GIC21" s="160"/>
      <c r="GID21" s="160"/>
      <c r="GIE21" s="160"/>
      <c r="GIF21" s="160"/>
      <c r="GIG21" s="160"/>
      <c r="GIH21" s="160"/>
      <c r="GII21" s="160"/>
      <c r="GIJ21" s="160"/>
      <c r="GIK21" s="160"/>
      <c r="GIL21" s="160"/>
      <c r="GIM21" s="160"/>
      <c r="GIN21" s="160"/>
      <c r="GIO21" s="160"/>
      <c r="GIP21" s="160"/>
      <c r="GIQ21" s="160"/>
      <c r="GIR21" s="160"/>
      <c r="GIS21" s="160"/>
      <c r="GIT21" s="160"/>
      <c r="GIU21" s="160"/>
      <c r="GIV21" s="160"/>
      <c r="GIW21" s="160"/>
      <c r="GIX21" s="160"/>
      <c r="GIY21" s="160"/>
      <c r="GIZ21" s="160"/>
      <c r="GJA21" s="160"/>
      <c r="GJB21" s="160"/>
      <c r="GJC21" s="160"/>
      <c r="GJD21" s="160"/>
      <c r="GJE21" s="160"/>
      <c r="GJF21" s="160"/>
      <c r="GJG21" s="160"/>
      <c r="GJH21" s="160"/>
      <c r="GJI21" s="160"/>
      <c r="GJJ21" s="160"/>
      <c r="GJK21" s="160"/>
      <c r="GJL21" s="160"/>
      <c r="GJM21" s="160"/>
      <c r="GJN21" s="160"/>
      <c r="GJO21" s="160"/>
      <c r="GJP21" s="160"/>
      <c r="GJQ21" s="160"/>
      <c r="GJR21" s="160"/>
      <c r="GJS21" s="160"/>
      <c r="GJT21" s="160"/>
      <c r="GJU21" s="160"/>
      <c r="GJV21" s="160"/>
      <c r="GJW21" s="160"/>
      <c r="GJX21" s="160"/>
      <c r="GJY21" s="160"/>
      <c r="GJZ21" s="160"/>
      <c r="GKA21" s="160"/>
      <c r="GKB21" s="160"/>
      <c r="GKC21" s="160"/>
      <c r="GKD21" s="160"/>
      <c r="GKE21" s="160"/>
      <c r="GKF21" s="160"/>
      <c r="GKG21" s="160"/>
      <c r="GKH21" s="160"/>
      <c r="GKI21" s="160"/>
      <c r="GKJ21" s="160"/>
      <c r="GKK21" s="160"/>
      <c r="GKL21" s="160"/>
      <c r="GKM21" s="160"/>
      <c r="GKN21" s="160"/>
      <c r="GKO21" s="160"/>
      <c r="GKP21" s="160"/>
      <c r="GKQ21" s="160"/>
      <c r="GKR21" s="160"/>
      <c r="GKS21" s="160"/>
      <c r="GKT21" s="160"/>
      <c r="GKU21" s="160"/>
      <c r="GKV21" s="160"/>
      <c r="GKW21" s="160"/>
      <c r="GKX21" s="160"/>
      <c r="GKY21" s="160"/>
      <c r="GKZ21" s="160"/>
      <c r="GLA21" s="160"/>
      <c r="GLB21" s="160"/>
      <c r="GLC21" s="160"/>
      <c r="GLD21" s="160"/>
      <c r="GLE21" s="160"/>
      <c r="GLF21" s="160"/>
      <c r="GLG21" s="160"/>
      <c r="GLH21" s="160"/>
      <c r="GLI21" s="160"/>
      <c r="GLJ21" s="160"/>
      <c r="GLK21" s="160"/>
      <c r="GLL21" s="160"/>
      <c r="GLM21" s="160"/>
      <c r="GLN21" s="160"/>
      <c r="GLO21" s="160"/>
      <c r="GLP21" s="160"/>
      <c r="GLQ21" s="160"/>
      <c r="GLR21" s="160"/>
      <c r="GLS21" s="160"/>
      <c r="GLT21" s="160"/>
      <c r="GLU21" s="160"/>
      <c r="GLV21" s="160"/>
      <c r="GLW21" s="160"/>
      <c r="GLX21" s="160"/>
      <c r="GLY21" s="160"/>
      <c r="GLZ21" s="160"/>
      <c r="GMA21" s="160"/>
      <c r="GMB21" s="160"/>
      <c r="GMC21" s="160"/>
      <c r="GMD21" s="160"/>
      <c r="GME21" s="160"/>
      <c r="GMF21" s="160"/>
      <c r="GMG21" s="160"/>
      <c r="GMH21" s="160"/>
      <c r="GMI21" s="160"/>
      <c r="GMJ21" s="160"/>
      <c r="GMK21" s="160"/>
      <c r="GML21" s="160"/>
      <c r="GMM21" s="160"/>
      <c r="GMN21" s="160"/>
      <c r="GMO21" s="160"/>
      <c r="GMP21" s="160"/>
      <c r="GMQ21" s="160"/>
      <c r="GMR21" s="160"/>
      <c r="GMS21" s="160"/>
      <c r="GMT21" s="160"/>
      <c r="GMU21" s="160"/>
      <c r="GMV21" s="160"/>
      <c r="GMW21" s="160"/>
      <c r="GMX21" s="160"/>
      <c r="GMY21" s="160"/>
      <c r="GMZ21" s="160"/>
      <c r="GNA21" s="160"/>
      <c r="GNB21" s="160"/>
      <c r="GNC21" s="160"/>
      <c r="GND21" s="160"/>
      <c r="GNE21" s="160"/>
      <c r="GNF21" s="160"/>
      <c r="GNG21" s="160"/>
      <c r="GNH21" s="160"/>
      <c r="GNI21" s="160"/>
      <c r="GNJ21" s="160"/>
      <c r="GNK21" s="160"/>
      <c r="GNL21" s="160"/>
      <c r="GNM21" s="160"/>
      <c r="GNN21" s="160"/>
      <c r="GNO21" s="160"/>
      <c r="GNP21" s="160"/>
      <c r="GNQ21" s="160"/>
      <c r="GNR21" s="160"/>
      <c r="GNS21" s="160"/>
      <c r="GNT21" s="160"/>
      <c r="GNU21" s="160"/>
      <c r="GNV21" s="160"/>
      <c r="GNW21" s="160"/>
      <c r="GNX21" s="160"/>
      <c r="GNY21" s="160"/>
      <c r="GNZ21" s="160"/>
      <c r="GOA21" s="160"/>
      <c r="GOB21" s="160"/>
      <c r="GOC21" s="160"/>
      <c r="GOD21" s="160"/>
      <c r="GOE21" s="160"/>
      <c r="GOF21" s="160"/>
      <c r="GOG21" s="160"/>
      <c r="GOH21" s="160"/>
      <c r="GOI21" s="160"/>
      <c r="GOJ21" s="160"/>
      <c r="GOK21" s="160"/>
      <c r="GOL21" s="160"/>
      <c r="GOM21" s="160"/>
      <c r="GON21" s="160"/>
      <c r="GOO21" s="160"/>
      <c r="GOP21" s="160"/>
      <c r="GOQ21" s="160"/>
      <c r="GOR21" s="160"/>
      <c r="GOS21" s="160"/>
      <c r="GOT21" s="160"/>
      <c r="GOU21" s="160"/>
      <c r="GOV21" s="160"/>
      <c r="GOW21" s="160"/>
      <c r="GOX21" s="160"/>
      <c r="GOY21" s="160"/>
      <c r="GOZ21" s="160"/>
      <c r="GPA21" s="160"/>
      <c r="GPB21" s="160"/>
      <c r="GPC21" s="160"/>
      <c r="GPD21" s="160"/>
      <c r="GPE21" s="160"/>
      <c r="GPF21" s="160"/>
      <c r="GPG21" s="160"/>
      <c r="GPH21" s="160"/>
      <c r="GPI21" s="160"/>
      <c r="GPJ21" s="160"/>
      <c r="GPK21" s="160"/>
      <c r="GPL21" s="160"/>
      <c r="GPM21" s="160"/>
      <c r="GPN21" s="160"/>
      <c r="GPO21" s="160"/>
      <c r="GPP21" s="160"/>
      <c r="GPQ21" s="160"/>
      <c r="GPR21" s="160"/>
      <c r="GPS21" s="160"/>
      <c r="GPT21" s="160"/>
      <c r="GPU21" s="160"/>
      <c r="GPV21" s="160"/>
      <c r="GPW21" s="160"/>
      <c r="GPX21" s="160"/>
      <c r="GPY21" s="160"/>
      <c r="GPZ21" s="160"/>
      <c r="GQA21" s="160"/>
      <c r="GQB21" s="160"/>
      <c r="GQC21" s="160"/>
      <c r="GQD21" s="160"/>
      <c r="GQE21" s="160"/>
      <c r="GQF21" s="160"/>
      <c r="GQG21" s="160"/>
      <c r="GQH21" s="160"/>
      <c r="GQI21" s="160"/>
      <c r="GQJ21" s="160"/>
      <c r="GQK21" s="160"/>
      <c r="GQL21" s="160"/>
      <c r="GQM21" s="160"/>
      <c r="GQN21" s="160"/>
      <c r="GQO21" s="160"/>
      <c r="GQP21" s="160"/>
      <c r="GQQ21" s="160"/>
      <c r="GQR21" s="160"/>
      <c r="GQS21" s="160"/>
      <c r="GQT21" s="160"/>
      <c r="GQU21" s="160"/>
      <c r="GQV21" s="160"/>
      <c r="GQW21" s="160"/>
      <c r="GQX21" s="160"/>
      <c r="GQY21" s="160"/>
      <c r="GQZ21" s="160"/>
      <c r="GRA21" s="160"/>
      <c r="GRB21" s="160"/>
      <c r="GRC21" s="160"/>
      <c r="GRD21" s="160"/>
      <c r="GRE21" s="160"/>
      <c r="GRF21" s="160"/>
      <c r="GRG21" s="160"/>
      <c r="GRH21" s="160"/>
      <c r="GRI21" s="160"/>
      <c r="GRJ21" s="160"/>
      <c r="GRK21" s="160"/>
      <c r="GRL21" s="160"/>
      <c r="GRM21" s="160"/>
      <c r="GRN21" s="160"/>
      <c r="GRO21" s="160"/>
      <c r="GRP21" s="160"/>
      <c r="GRQ21" s="160"/>
      <c r="GRR21" s="160"/>
      <c r="GRS21" s="160"/>
      <c r="GRT21" s="160"/>
      <c r="GRU21" s="160"/>
      <c r="GRV21" s="160"/>
      <c r="GRW21" s="160"/>
      <c r="GRX21" s="160"/>
      <c r="GRY21" s="160"/>
      <c r="GRZ21" s="160"/>
      <c r="GSA21" s="160"/>
      <c r="GSB21" s="160"/>
      <c r="GSC21" s="160"/>
      <c r="GSD21" s="160"/>
      <c r="GSE21" s="160"/>
      <c r="GSF21" s="160"/>
      <c r="GSG21" s="160"/>
      <c r="GSH21" s="160"/>
      <c r="GSI21" s="160"/>
      <c r="GSJ21" s="160"/>
      <c r="GSK21" s="160"/>
      <c r="GSL21" s="160"/>
      <c r="GSM21" s="160"/>
      <c r="GSN21" s="160"/>
      <c r="GSO21" s="160"/>
      <c r="GSP21" s="160"/>
      <c r="GSQ21" s="160"/>
      <c r="GSR21" s="160"/>
      <c r="GSS21" s="160"/>
      <c r="GST21" s="160"/>
      <c r="GSU21" s="160"/>
      <c r="GSV21" s="160"/>
      <c r="GSW21" s="160"/>
      <c r="GSX21" s="160"/>
      <c r="GSY21" s="160"/>
      <c r="GSZ21" s="160"/>
      <c r="GTA21" s="160"/>
      <c r="GTB21" s="160"/>
      <c r="GTC21" s="160"/>
      <c r="GTD21" s="160"/>
      <c r="GTE21" s="160"/>
      <c r="GTF21" s="160"/>
      <c r="GTG21" s="160"/>
      <c r="GTH21" s="160"/>
      <c r="GTI21" s="160"/>
      <c r="GTJ21" s="160"/>
      <c r="GTK21" s="160"/>
      <c r="GTL21" s="160"/>
      <c r="GTM21" s="160"/>
      <c r="GTN21" s="160"/>
      <c r="GTO21" s="160"/>
      <c r="GTP21" s="160"/>
      <c r="GTQ21" s="160"/>
      <c r="GTR21" s="160"/>
      <c r="GTS21" s="160"/>
      <c r="GTT21" s="160"/>
      <c r="GTU21" s="160"/>
      <c r="GTV21" s="160"/>
      <c r="GTW21" s="160"/>
      <c r="GTX21" s="160"/>
      <c r="GTY21" s="160"/>
      <c r="GTZ21" s="160"/>
      <c r="GUA21" s="160"/>
      <c r="GUB21" s="160"/>
      <c r="GUC21" s="160"/>
      <c r="GUD21" s="160"/>
      <c r="GUE21" s="160"/>
      <c r="GUF21" s="160"/>
      <c r="GUG21" s="160"/>
      <c r="GUH21" s="160"/>
      <c r="GUI21" s="160"/>
      <c r="GUJ21" s="160"/>
      <c r="GUK21" s="160"/>
      <c r="GUL21" s="160"/>
      <c r="GUM21" s="160"/>
      <c r="GUN21" s="160"/>
      <c r="GUO21" s="160"/>
      <c r="GUP21" s="160"/>
      <c r="GUQ21" s="160"/>
      <c r="GUR21" s="160"/>
      <c r="GUS21" s="160"/>
      <c r="GUT21" s="160"/>
      <c r="GUU21" s="160"/>
      <c r="GUV21" s="160"/>
      <c r="GUW21" s="160"/>
      <c r="GUX21" s="160"/>
      <c r="GUY21" s="160"/>
      <c r="GUZ21" s="160"/>
      <c r="GVA21" s="160"/>
      <c r="GVB21" s="160"/>
      <c r="GVC21" s="160"/>
      <c r="GVD21" s="160"/>
      <c r="GVE21" s="160"/>
      <c r="GVF21" s="160"/>
      <c r="GVG21" s="160"/>
      <c r="GVH21" s="160"/>
      <c r="GVI21" s="160"/>
      <c r="GVJ21" s="160"/>
      <c r="GVK21" s="160"/>
      <c r="GVL21" s="160"/>
      <c r="GVM21" s="160"/>
      <c r="GVN21" s="160"/>
      <c r="GVO21" s="160"/>
      <c r="GVP21" s="160"/>
      <c r="GVQ21" s="160"/>
      <c r="GVR21" s="160"/>
      <c r="GVS21" s="160"/>
      <c r="GVT21" s="160"/>
      <c r="GVU21" s="160"/>
      <c r="GVV21" s="160"/>
      <c r="GVW21" s="160"/>
      <c r="GVX21" s="160"/>
      <c r="GVY21" s="160"/>
      <c r="GVZ21" s="160"/>
      <c r="GWA21" s="160"/>
      <c r="GWB21" s="160"/>
      <c r="GWC21" s="160"/>
      <c r="GWD21" s="160"/>
      <c r="GWE21" s="160"/>
      <c r="GWF21" s="160"/>
      <c r="GWG21" s="160"/>
      <c r="GWH21" s="160"/>
      <c r="GWI21" s="160"/>
      <c r="GWJ21" s="160"/>
      <c r="GWK21" s="160"/>
      <c r="GWL21" s="160"/>
      <c r="GWM21" s="160"/>
      <c r="GWN21" s="160"/>
      <c r="GWO21" s="160"/>
      <c r="GWP21" s="160"/>
      <c r="GWQ21" s="160"/>
      <c r="GWR21" s="160"/>
      <c r="GWS21" s="160"/>
      <c r="GWT21" s="160"/>
      <c r="GWU21" s="160"/>
      <c r="GWV21" s="160"/>
      <c r="GWW21" s="160"/>
      <c r="GWX21" s="160"/>
      <c r="GWY21" s="160"/>
      <c r="GWZ21" s="160"/>
      <c r="GXA21" s="160"/>
      <c r="GXB21" s="160"/>
      <c r="GXC21" s="160"/>
      <c r="GXD21" s="160"/>
      <c r="GXE21" s="160"/>
      <c r="GXF21" s="160"/>
      <c r="GXG21" s="160"/>
      <c r="GXH21" s="160"/>
      <c r="GXI21" s="160"/>
      <c r="GXJ21" s="160"/>
      <c r="GXK21" s="160"/>
      <c r="GXL21" s="160"/>
      <c r="GXM21" s="160"/>
      <c r="GXN21" s="160"/>
      <c r="GXO21" s="160"/>
      <c r="GXP21" s="160"/>
      <c r="GXQ21" s="160"/>
      <c r="GXR21" s="160"/>
      <c r="GXS21" s="160"/>
      <c r="GXT21" s="160"/>
      <c r="GXU21" s="160"/>
      <c r="GXV21" s="160"/>
      <c r="GXW21" s="160"/>
      <c r="GXX21" s="160"/>
      <c r="GXY21" s="160"/>
      <c r="GXZ21" s="160"/>
      <c r="GYA21" s="160"/>
      <c r="GYB21" s="160"/>
      <c r="GYC21" s="160"/>
      <c r="GYD21" s="160"/>
      <c r="GYE21" s="160"/>
      <c r="GYF21" s="160"/>
      <c r="GYG21" s="160"/>
      <c r="GYH21" s="160"/>
      <c r="GYI21" s="160"/>
      <c r="GYJ21" s="160"/>
      <c r="GYK21" s="160"/>
      <c r="GYL21" s="160"/>
      <c r="GYM21" s="160"/>
      <c r="GYN21" s="160"/>
      <c r="GYO21" s="160"/>
      <c r="GYP21" s="160"/>
      <c r="GYQ21" s="160"/>
      <c r="GYR21" s="160"/>
      <c r="GYS21" s="160"/>
      <c r="GYT21" s="160"/>
      <c r="GYU21" s="160"/>
      <c r="GYV21" s="160"/>
      <c r="GYW21" s="160"/>
      <c r="GYX21" s="160"/>
      <c r="GYY21" s="160"/>
      <c r="GYZ21" s="160"/>
      <c r="GZA21" s="160"/>
      <c r="GZB21" s="160"/>
      <c r="GZC21" s="160"/>
      <c r="GZD21" s="160"/>
      <c r="GZE21" s="160"/>
      <c r="GZF21" s="160"/>
      <c r="GZG21" s="160"/>
      <c r="GZH21" s="160"/>
      <c r="GZI21" s="160"/>
      <c r="GZJ21" s="160"/>
      <c r="GZK21" s="160"/>
      <c r="GZL21" s="160"/>
      <c r="GZM21" s="160"/>
      <c r="GZN21" s="160"/>
      <c r="GZO21" s="160"/>
      <c r="GZP21" s="160"/>
      <c r="GZQ21" s="160"/>
      <c r="GZR21" s="160"/>
      <c r="GZS21" s="160"/>
      <c r="GZT21" s="160"/>
      <c r="GZU21" s="160"/>
      <c r="GZV21" s="160"/>
      <c r="GZW21" s="160"/>
      <c r="GZX21" s="160"/>
      <c r="GZY21" s="160"/>
      <c r="GZZ21" s="160"/>
      <c r="HAA21" s="160"/>
      <c r="HAB21" s="160"/>
      <c r="HAC21" s="160"/>
      <c r="HAD21" s="160"/>
      <c r="HAE21" s="160"/>
      <c r="HAF21" s="160"/>
      <c r="HAG21" s="160"/>
      <c r="HAH21" s="160"/>
      <c r="HAI21" s="160"/>
      <c r="HAJ21" s="160"/>
      <c r="HAK21" s="160"/>
      <c r="HAL21" s="160"/>
      <c r="HAM21" s="160"/>
      <c r="HAN21" s="160"/>
      <c r="HAO21" s="160"/>
      <c r="HAP21" s="160"/>
      <c r="HAQ21" s="160"/>
      <c r="HAR21" s="160"/>
      <c r="HAS21" s="160"/>
      <c r="HAT21" s="160"/>
      <c r="HAU21" s="160"/>
      <c r="HAV21" s="160"/>
      <c r="HAW21" s="160"/>
      <c r="HAX21" s="160"/>
      <c r="HAY21" s="160"/>
      <c r="HAZ21" s="160"/>
      <c r="HBA21" s="160"/>
      <c r="HBB21" s="160"/>
      <c r="HBC21" s="160"/>
      <c r="HBD21" s="160"/>
      <c r="HBE21" s="160"/>
      <c r="HBF21" s="160"/>
      <c r="HBG21" s="160"/>
      <c r="HBH21" s="160"/>
      <c r="HBI21" s="160"/>
      <c r="HBJ21" s="160"/>
      <c r="HBK21" s="160"/>
      <c r="HBL21" s="160"/>
      <c r="HBM21" s="160"/>
      <c r="HBN21" s="160"/>
      <c r="HBO21" s="160"/>
      <c r="HBP21" s="160"/>
      <c r="HBQ21" s="160"/>
      <c r="HBR21" s="160"/>
      <c r="HBS21" s="160"/>
      <c r="HBT21" s="160"/>
      <c r="HBU21" s="160"/>
      <c r="HBV21" s="160"/>
      <c r="HBW21" s="160"/>
      <c r="HBX21" s="160"/>
      <c r="HBY21" s="160"/>
      <c r="HBZ21" s="160"/>
      <c r="HCA21" s="160"/>
      <c r="HCB21" s="160"/>
      <c r="HCC21" s="160"/>
      <c r="HCD21" s="160"/>
      <c r="HCE21" s="160"/>
      <c r="HCF21" s="160"/>
      <c r="HCG21" s="160"/>
      <c r="HCH21" s="160"/>
      <c r="HCI21" s="160"/>
      <c r="HCJ21" s="160"/>
      <c r="HCK21" s="160"/>
      <c r="HCL21" s="160"/>
      <c r="HCM21" s="160"/>
      <c r="HCN21" s="160"/>
      <c r="HCO21" s="160"/>
      <c r="HCP21" s="160"/>
      <c r="HCQ21" s="160"/>
      <c r="HCR21" s="160"/>
      <c r="HCS21" s="160"/>
      <c r="HCT21" s="160"/>
      <c r="HCU21" s="160"/>
      <c r="HCV21" s="160"/>
      <c r="HCW21" s="160"/>
      <c r="HCX21" s="160"/>
      <c r="HCY21" s="160"/>
      <c r="HCZ21" s="160"/>
      <c r="HDA21" s="160"/>
      <c r="HDB21" s="160"/>
      <c r="HDC21" s="160"/>
      <c r="HDD21" s="160"/>
      <c r="HDE21" s="160"/>
      <c r="HDF21" s="160"/>
      <c r="HDG21" s="160"/>
      <c r="HDH21" s="160"/>
      <c r="HDI21" s="160"/>
      <c r="HDJ21" s="160"/>
      <c r="HDK21" s="160"/>
      <c r="HDL21" s="160"/>
      <c r="HDM21" s="160"/>
      <c r="HDN21" s="160"/>
      <c r="HDO21" s="160"/>
      <c r="HDP21" s="160"/>
      <c r="HDQ21" s="160"/>
      <c r="HDR21" s="160"/>
      <c r="HDS21" s="160"/>
      <c r="HDT21" s="160"/>
      <c r="HDU21" s="160"/>
      <c r="HDV21" s="160"/>
      <c r="HDW21" s="160"/>
      <c r="HDX21" s="160"/>
      <c r="HDY21" s="160"/>
      <c r="HDZ21" s="160"/>
      <c r="HEA21" s="160"/>
      <c r="HEB21" s="160"/>
      <c r="HEC21" s="160"/>
      <c r="HED21" s="160"/>
      <c r="HEE21" s="160"/>
      <c r="HEF21" s="160"/>
      <c r="HEG21" s="160"/>
      <c r="HEH21" s="160"/>
      <c r="HEI21" s="160"/>
      <c r="HEJ21" s="160"/>
      <c r="HEK21" s="160"/>
      <c r="HEL21" s="160"/>
      <c r="HEM21" s="160"/>
      <c r="HEN21" s="160"/>
      <c r="HEO21" s="160"/>
      <c r="HEP21" s="160"/>
      <c r="HEQ21" s="160"/>
      <c r="HER21" s="160"/>
      <c r="HES21" s="160"/>
      <c r="HET21" s="160"/>
      <c r="HEU21" s="160"/>
      <c r="HEV21" s="160"/>
      <c r="HEW21" s="160"/>
      <c r="HEX21" s="160"/>
      <c r="HEY21" s="160"/>
      <c r="HEZ21" s="160"/>
      <c r="HFA21" s="160"/>
      <c r="HFB21" s="160"/>
      <c r="HFC21" s="160"/>
      <c r="HFD21" s="160"/>
      <c r="HFE21" s="160"/>
      <c r="HFF21" s="160"/>
      <c r="HFG21" s="160"/>
      <c r="HFH21" s="160"/>
      <c r="HFI21" s="160"/>
      <c r="HFJ21" s="160"/>
      <c r="HFK21" s="160"/>
      <c r="HFL21" s="160"/>
      <c r="HFM21" s="160"/>
      <c r="HFN21" s="160"/>
      <c r="HFO21" s="160"/>
      <c r="HFP21" s="160"/>
      <c r="HFQ21" s="160"/>
      <c r="HFR21" s="160"/>
      <c r="HFS21" s="160"/>
      <c r="HFT21" s="160"/>
      <c r="HFU21" s="160"/>
      <c r="HFV21" s="160"/>
      <c r="HFW21" s="160"/>
      <c r="HFX21" s="160"/>
      <c r="HFY21" s="160"/>
      <c r="HFZ21" s="160"/>
      <c r="HGA21" s="160"/>
      <c r="HGB21" s="160"/>
      <c r="HGC21" s="160"/>
      <c r="HGD21" s="160"/>
      <c r="HGE21" s="160"/>
      <c r="HGF21" s="160"/>
      <c r="HGG21" s="160"/>
      <c r="HGH21" s="160"/>
      <c r="HGI21" s="160"/>
      <c r="HGJ21" s="160"/>
      <c r="HGK21" s="160"/>
      <c r="HGL21" s="160"/>
      <c r="HGM21" s="160"/>
      <c r="HGN21" s="160"/>
      <c r="HGO21" s="160"/>
      <c r="HGP21" s="160"/>
      <c r="HGQ21" s="160"/>
      <c r="HGR21" s="160"/>
      <c r="HGS21" s="160"/>
      <c r="HGT21" s="160"/>
      <c r="HGU21" s="160"/>
      <c r="HGV21" s="160"/>
      <c r="HGW21" s="160"/>
      <c r="HGX21" s="160"/>
      <c r="HGY21" s="160"/>
      <c r="HGZ21" s="160"/>
      <c r="HHA21" s="160"/>
      <c r="HHB21" s="160"/>
      <c r="HHC21" s="160"/>
      <c r="HHD21" s="160"/>
      <c r="HHE21" s="160"/>
      <c r="HHF21" s="160"/>
      <c r="HHG21" s="160"/>
      <c r="HHH21" s="160"/>
      <c r="HHI21" s="160"/>
      <c r="HHJ21" s="160"/>
      <c r="HHK21" s="160"/>
      <c r="HHL21" s="160"/>
      <c r="HHM21" s="160"/>
      <c r="HHN21" s="160"/>
      <c r="HHO21" s="160"/>
      <c r="HHP21" s="160"/>
      <c r="HHQ21" s="160"/>
      <c r="HHR21" s="160"/>
      <c r="HHS21" s="160"/>
      <c r="HHT21" s="160"/>
      <c r="HHU21" s="160"/>
      <c r="HHV21" s="160"/>
      <c r="HHW21" s="160"/>
      <c r="HHX21" s="160"/>
      <c r="HHY21" s="160"/>
      <c r="HHZ21" s="160"/>
      <c r="HIA21" s="160"/>
      <c r="HIB21" s="160"/>
      <c r="HIC21" s="160"/>
      <c r="HID21" s="160"/>
      <c r="HIE21" s="160"/>
      <c r="HIF21" s="160"/>
      <c r="HIG21" s="160"/>
      <c r="HIH21" s="160"/>
      <c r="HII21" s="160"/>
      <c r="HIJ21" s="160"/>
      <c r="HIK21" s="160"/>
      <c r="HIL21" s="160"/>
      <c r="HIM21" s="160"/>
      <c r="HIN21" s="160"/>
      <c r="HIO21" s="160"/>
      <c r="HIP21" s="160"/>
      <c r="HIQ21" s="160"/>
      <c r="HIR21" s="160"/>
      <c r="HIS21" s="160"/>
      <c r="HIT21" s="160"/>
      <c r="HIU21" s="160"/>
      <c r="HIV21" s="160"/>
      <c r="HIW21" s="160"/>
      <c r="HIX21" s="160"/>
      <c r="HIY21" s="160"/>
      <c r="HIZ21" s="160"/>
      <c r="HJA21" s="160"/>
      <c r="HJB21" s="160"/>
      <c r="HJC21" s="160"/>
      <c r="HJD21" s="160"/>
      <c r="HJE21" s="160"/>
      <c r="HJF21" s="160"/>
      <c r="HJG21" s="160"/>
      <c r="HJH21" s="160"/>
      <c r="HJI21" s="160"/>
      <c r="HJJ21" s="160"/>
      <c r="HJK21" s="160"/>
      <c r="HJL21" s="160"/>
      <c r="HJM21" s="160"/>
      <c r="HJN21" s="160"/>
      <c r="HJO21" s="160"/>
      <c r="HJP21" s="160"/>
      <c r="HJQ21" s="160"/>
      <c r="HJR21" s="160"/>
      <c r="HJS21" s="160"/>
      <c r="HJT21" s="160"/>
      <c r="HJU21" s="160"/>
      <c r="HJV21" s="160"/>
      <c r="HJW21" s="160"/>
      <c r="HJX21" s="160"/>
      <c r="HJY21" s="160"/>
      <c r="HJZ21" s="160"/>
      <c r="HKA21" s="160"/>
      <c r="HKB21" s="160"/>
      <c r="HKC21" s="160"/>
      <c r="HKD21" s="160"/>
      <c r="HKE21" s="160"/>
      <c r="HKF21" s="160"/>
      <c r="HKG21" s="160"/>
      <c r="HKH21" s="160"/>
      <c r="HKI21" s="160"/>
      <c r="HKJ21" s="160"/>
      <c r="HKK21" s="160"/>
      <c r="HKL21" s="160"/>
      <c r="HKM21" s="160"/>
      <c r="HKN21" s="160"/>
      <c r="HKO21" s="160"/>
      <c r="HKP21" s="160"/>
      <c r="HKQ21" s="160"/>
      <c r="HKR21" s="160"/>
      <c r="HKS21" s="160"/>
      <c r="HKT21" s="160"/>
      <c r="HKU21" s="160"/>
      <c r="HKV21" s="160"/>
      <c r="HKW21" s="160"/>
      <c r="HKX21" s="160"/>
      <c r="HKY21" s="160"/>
      <c r="HKZ21" s="160"/>
      <c r="HLA21" s="160"/>
      <c r="HLB21" s="160"/>
      <c r="HLC21" s="160"/>
      <c r="HLD21" s="160"/>
      <c r="HLE21" s="160"/>
      <c r="HLF21" s="160"/>
      <c r="HLG21" s="160"/>
      <c r="HLH21" s="160"/>
      <c r="HLI21" s="160"/>
      <c r="HLJ21" s="160"/>
      <c r="HLK21" s="160"/>
      <c r="HLL21" s="160"/>
      <c r="HLM21" s="160"/>
      <c r="HLN21" s="160"/>
      <c r="HLO21" s="160"/>
      <c r="HLP21" s="160"/>
      <c r="HLQ21" s="160"/>
      <c r="HLR21" s="160"/>
      <c r="HLS21" s="160"/>
      <c r="HLT21" s="160"/>
      <c r="HLU21" s="160"/>
      <c r="HLV21" s="160"/>
      <c r="HLW21" s="160"/>
      <c r="HLX21" s="160"/>
      <c r="HLY21" s="160"/>
      <c r="HLZ21" s="160"/>
      <c r="HMA21" s="160"/>
      <c r="HMB21" s="160"/>
      <c r="HMC21" s="160"/>
      <c r="HMD21" s="160"/>
      <c r="HME21" s="160"/>
      <c r="HMF21" s="160"/>
      <c r="HMG21" s="160"/>
      <c r="HMH21" s="160"/>
      <c r="HMI21" s="160"/>
      <c r="HMJ21" s="160"/>
      <c r="HMK21" s="160"/>
      <c r="HML21" s="160"/>
      <c r="HMM21" s="160"/>
      <c r="HMN21" s="160"/>
      <c r="HMO21" s="160"/>
      <c r="HMP21" s="160"/>
      <c r="HMQ21" s="160"/>
      <c r="HMR21" s="160"/>
      <c r="HMS21" s="160"/>
      <c r="HMT21" s="160"/>
      <c r="HMU21" s="160"/>
      <c r="HMV21" s="160"/>
      <c r="HMW21" s="160"/>
      <c r="HMX21" s="160"/>
      <c r="HMY21" s="160"/>
      <c r="HMZ21" s="160"/>
      <c r="HNA21" s="160"/>
      <c r="HNB21" s="160"/>
      <c r="HNC21" s="160"/>
      <c r="HND21" s="160"/>
      <c r="HNE21" s="160"/>
      <c r="HNF21" s="160"/>
      <c r="HNG21" s="160"/>
      <c r="HNH21" s="160"/>
      <c r="HNI21" s="160"/>
      <c r="HNJ21" s="160"/>
      <c r="HNK21" s="160"/>
      <c r="HNL21" s="160"/>
      <c r="HNM21" s="160"/>
      <c r="HNN21" s="160"/>
      <c r="HNO21" s="160"/>
      <c r="HNP21" s="160"/>
      <c r="HNQ21" s="160"/>
      <c r="HNR21" s="160"/>
      <c r="HNS21" s="160"/>
      <c r="HNT21" s="160"/>
      <c r="HNU21" s="160"/>
      <c r="HNV21" s="160"/>
      <c r="HNW21" s="160"/>
      <c r="HNX21" s="160"/>
      <c r="HNY21" s="160"/>
      <c r="HNZ21" s="160"/>
      <c r="HOA21" s="160"/>
      <c r="HOB21" s="160"/>
      <c r="HOC21" s="160"/>
      <c r="HOD21" s="160"/>
      <c r="HOE21" s="160"/>
      <c r="HOF21" s="160"/>
      <c r="HOG21" s="160"/>
      <c r="HOH21" s="160"/>
      <c r="HOI21" s="160"/>
      <c r="HOJ21" s="160"/>
      <c r="HOK21" s="160"/>
      <c r="HOL21" s="160"/>
      <c r="HOM21" s="160"/>
      <c r="HON21" s="160"/>
      <c r="HOO21" s="160"/>
      <c r="HOP21" s="160"/>
      <c r="HOQ21" s="160"/>
      <c r="HOR21" s="160"/>
      <c r="HOS21" s="160"/>
      <c r="HOT21" s="160"/>
      <c r="HOU21" s="160"/>
      <c r="HOV21" s="160"/>
      <c r="HOW21" s="160"/>
      <c r="HOX21" s="160"/>
      <c r="HOY21" s="160"/>
      <c r="HOZ21" s="160"/>
      <c r="HPA21" s="160"/>
      <c r="HPB21" s="160"/>
      <c r="HPC21" s="160"/>
      <c r="HPD21" s="160"/>
      <c r="HPE21" s="160"/>
      <c r="HPF21" s="160"/>
      <c r="HPG21" s="160"/>
      <c r="HPH21" s="160"/>
      <c r="HPI21" s="160"/>
      <c r="HPJ21" s="160"/>
      <c r="HPK21" s="160"/>
      <c r="HPL21" s="160"/>
      <c r="HPM21" s="160"/>
      <c r="HPN21" s="160"/>
      <c r="HPO21" s="160"/>
      <c r="HPP21" s="160"/>
      <c r="HPQ21" s="160"/>
      <c r="HPR21" s="160"/>
      <c r="HPS21" s="160"/>
      <c r="HPT21" s="160"/>
      <c r="HPU21" s="160"/>
      <c r="HPV21" s="160"/>
      <c r="HPW21" s="160"/>
      <c r="HPX21" s="160"/>
      <c r="HPY21" s="160"/>
      <c r="HPZ21" s="160"/>
      <c r="HQA21" s="160"/>
      <c r="HQB21" s="160"/>
      <c r="HQC21" s="160"/>
      <c r="HQD21" s="160"/>
      <c r="HQE21" s="160"/>
      <c r="HQF21" s="160"/>
      <c r="HQG21" s="160"/>
      <c r="HQH21" s="160"/>
      <c r="HQI21" s="160"/>
      <c r="HQJ21" s="160"/>
      <c r="HQK21" s="160"/>
      <c r="HQL21" s="160"/>
      <c r="HQM21" s="160"/>
      <c r="HQN21" s="160"/>
      <c r="HQO21" s="160"/>
      <c r="HQP21" s="160"/>
      <c r="HQQ21" s="160"/>
      <c r="HQR21" s="160"/>
      <c r="HQS21" s="160"/>
      <c r="HQT21" s="160"/>
      <c r="HQU21" s="160"/>
      <c r="HQV21" s="160"/>
      <c r="HQW21" s="160"/>
      <c r="HQX21" s="160"/>
      <c r="HQY21" s="160"/>
      <c r="HQZ21" s="160"/>
      <c r="HRA21" s="160"/>
      <c r="HRB21" s="160"/>
      <c r="HRC21" s="160"/>
      <c r="HRD21" s="160"/>
      <c r="HRE21" s="160"/>
      <c r="HRF21" s="160"/>
      <c r="HRG21" s="160"/>
      <c r="HRH21" s="160"/>
      <c r="HRI21" s="160"/>
      <c r="HRJ21" s="160"/>
      <c r="HRK21" s="160"/>
      <c r="HRL21" s="160"/>
      <c r="HRM21" s="160"/>
      <c r="HRN21" s="160"/>
      <c r="HRO21" s="160"/>
      <c r="HRP21" s="160"/>
      <c r="HRQ21" s="160"/>
      <c r="HRR21" s="160"/>
      <c r="HRS21" s="160"/>
      <c r="HRT21" s="160"/>
      <c r="HRU21" s="160"/>
      <c r="HRV21" s="160"/>
      <c r="HRW21" s="160"/>
      <c r="HRX21" s="160"/>
      <c r="HRY21" s="160"/>
      <c r="HRZ21" s="160"/>
      <c r="HSA21" s="160"/>
      <c r="HSB21" s="160"/>
      <c r="HSC21" s="160"/>
      <c r="HSD21" s="160"/>
      <c r="HSE21" s="160"/>
      <c r="HSF21" s="160"/>
      <c r="HSG21" s="160"/>
      <c r="HSH21" s="160"/>
      <c r="HSI21" s="160"/>
      <c r="HSJ21" s="160"/>
      <c r="HSK21" s="160"/>
      <c r="HSL21" s="160"/>
      <c r="HSM21" s="160"/>
      <c r="HSN21" s="160"/>
      <c r="HSO21" s="160"/>
      <c r="HSP21" s="160"/>
      <c r="HSQ21" s="160"/>
      <c r="HSR21" s="160"/>
      <c r="HSS21" s="160"/>
      <c r="HST21" s="160"/>
      <c r="HSU21" s="160"/>
      <c r="HSV21" s="160"/>
      <c r="HSW21" s="160"/>
      <c r="HSX21" s="160"/>
      <c r="HSY21" s="160"/>
      <c r="HSZ21" s="160"/>
      <c r="HTA21" s="160"/>
      <c r="HTB21" s="160"/>
      <c r="HTC21" s="160"/>
      <c r="HTD21" s="160"/>
      <c r="HTE21" s="160"/>
      <c r="HTF21" s="160"/>
      <c r="HTG21" s="160"/>
      <c r="HTH21" s="160"/>
      <c r="HTI21" s="160"/>
      <c r="HTJ21" s="160"/>
      <c r="HTK21" s="160"/>
      <c r="HTL21" s="160"/>
      <c r="HTM21" s="160"/>
      <c r="HTN21" s="160"/>
      <c r="HTO21" s="160"/>
      <c r="HTP21" s="160"/>
      <c r="HTQ21" s="160"/>
      <c r="HTR21" s="160"/>
      <c r="HTS21" s="160"/>
      <c r="HTT21" s="160"/>
      <c r="HTU21" s="160"/>
      <c r="HTV21" s="160"/>
      <c r="HTW21" s="160"/>
      <c r="HTX21" s="160"/>
      <c r="HTY21" s="160"/>
      <c r="HTZ21" s="160"/>
      <c r="HUA21" s="160"/>
      <c r="HUB21" s="160"/>
      <c r="HUC21" s="160"/>
      <c r="HUD21" s="160"/>
      <c r="HUE21" s="160"/>
      <c r="HUF21" s="160"/>
      <c r="HUG21" s="160"/>
      <c r="HUH21" s="160"/>
      <c r="HUI21" s="160"/>
      <c r="HUJ21" s="160"/>
      <c r="HUK21" s="160"/>
      <c r="HUL21" s="160"/>
      <c r="HUM21" s="160"/>
      <c r="HUN21" s="160"/>
      <c r="HUO21" s="160"/>
      <c r="HUP21" s="160"/>
      <c r="HUQ21" s="160"/>
      <c r="HUR21" s="160"/>
      <c r="HUS21" s="160"/>
      <c r="HUT21" s="160"/>
      <c r="HUU21" s="160"/>
      <c r="HUV21" s="160"/>
      <c r="HUW21" s="160"/>
      <c r="HUX21" s="160"/>
      <c r="HUY21" s="160"/>
      <c r="HUZ21" s="160"/>
      <c r="HVA21" s="160"/>
      <c r="HVB21" s="160"/>
      <c r="HVC21" s="160"/>
      <c r="HVD21" s="160"/>
      <c r="HVE21" s="160"/>
      <c r="HVF21" s="160"/>
      <c r="HVG21" s="160"/>
      <c r="HVH21" s="160"/>
      <c r="HVI21" s="160"/>
      <c r="HVJ21" s="160"/>
      <c r="HVK21" s="160"/>
      <c r="HVL21" s="160"/>
      <c r="HVM21" s="160"/>
      <c r="HVN21" s="160"/>
      <c r="HVO21" s="160"/>
      <c r="HVP21" s="160"/>
      <c r="HVQ21" s="160"/>
      <c r="HVR21" s="160"/>
      <c r="HVS21" s="160"/>
      <c r="HVT21" s="160"/>
      <c r="HVU21" s="160"/>
      <c r="HVV21" s="160"/>
      <c r="HVW21" s="160"/>
      <c r="HVX21" s="160"/>
      <c r="HVY21" s="160"/>
      <c r="HVZ21" s="160"/>
      <c r="HWA21" s="160"/>
      <c r="HWB21" s="160"/>
      <c r="HWC21" s="160"/>
      <c r="HWD21" s="160"/>
      <c r="HWE21" s="160"/>
      <c r="HWF21" s="160"/>
      <c r="HWG21" s="160"/>
      <c r="HWH21" s="160"/>
      <c r="HWI21" s="160"/>
      <c r="HWJ21" s="160"/>
      <c r="HWK21" s="160"/>
      <c r="HWL21" s="160"/>
      <c r="HWM21" s="160"/>
      <c r="HWN21" s="160"/>
      <c r="HWO21" s="160"/>
      <c r="HWP21" s="160"/>
      <c r="HWQ21" s="160"/>
      <c r="HWR21" s="160"/>
      <c r="HWS21" s="160"/>
      <c r="HWT21" s="160"/>
      <c r="HWU21" s="160"/>
      <c r="HWV21" s="160"/>
      <c r="HWW21" s="160"/>
      <c r="HWX21" s="160"/>
      <c r="HWY21" s="160"/>
      <c r="HWZ21" s="160"/>
      <c r="HXA21" s="160"/>
      <c r="HXB21" s="160"/>
      <c r="HXC21" s="160"/>
      <c r="HXD21" s="160"/>
      <c r="HXE21" s="160"/>
      <c r="HXF21" s="160"/>
      <c r="HXG21" s="160"/>
      <c r="HXH21" s="160"/>
      <c r="HXI21" s="160"/>
      <c r="HXJ21" s="160"/>
      <c r="HXK21" s="160"/>
      <c r="HXL21" s="160"/>
      <c r="HXM21" s="160"/>
      <c r="HXN21" s="160"/>
      <c r="HXO21" s="160"/>
      <c r="HXP21" s="160"/>
      <c r="HXQ21" s="160"/>
      <c r="HXR21" s="160"/>
      <c r="HXS21" s="160"/>
      <c r="HXT21" s="160"/>
      <c r="HXU21" s="160"/>
      <c r="HXV21" s="160"/>
      <c r="HXW21" s="160"/>
      <c r="HXX21" s="160"/>
      <c r="HXY21" s="160"/>
      <c r="HXZ21" s="160"/>
      <c r="HYA21" s="160"/>
      <c r="HYB21" s="160"/>
      <c r="HYC21" s="160"/>
      <c r="HYD21" s="160"/>
      <c r="HYE21" s="160"/>
      <c r="HYF21" s="160"/>
      <c r="HYG21" s="160"/>
      <c r="HYH21" s="160"/>
      <c r="HYI21" s="160"/>
      <c r="HYJ21" s="160"/>
      <c r="HYK21" s="160"/>
      <c r="HYL21" s="160"/>
      <c r="HYM21" s="160"/>
      <c r="HYN21" s="160"/>
      <c r="HYO21" s="160"/>
      <c r="HYP21" s="160"/>
      <c r="HYQ21" s="160"/>
      <c r="HYR21" s="160"/>
      <c r="HYS21" s="160"/>
      <c r="HYT21" s="160"/>
      <c r="HYU21" s="160"/>
      <c r="HYV21" s="160"/>
      <c r="HYW21" s="160"/>
      <c r="HYX21" s="160"/>
      <c r="HYY21" s="160"/>
      <c r="HYZ21" s="160"/>
      <c r="HZA21" s="160"/>
      <c r="HZB21" s="160"/>
      <c r="HZC21" s="160"/>
      <c r="HZD21" s="160"/>
      <c r="HZE21" s="160"/>
      <c r="HZF21" s="160"/>
      <c r="HZG21" s="160"/>
      <c r="HZH21" s="160"/>
      <c r="HZI21" s="160"/>
      <c r="HZJ21" s="160"/>
      <c r="HZK21" s="160"/>
      <c r="HZL21" s="160"/>
      <c r="HZM21" s="160"/>
      <c r="HZN21" s="160"/>
      <c r="HZO21" s="160"/>
      <c r="HZP21" s="160"/>
      <c r="HZQ21" s="160"/>
      <c r="HZR21" s="160"/>
      <c r="HZS21" s="160"/>
      <c r="HZT21" s="160"/>
      <c r="HZU21" s="160"/>
      <c r="HZV21" s="160"/>
      <c r="HZW21" s="160"/>
      <c r="HZX21" s="160"/>
      <c r="HZY21" s="160"/>
      <c r="HZZ21" s="160"/>
      <c r="IAA21" s="160"/>
      <c r="IAB21" s="160"/>
      <c r="IAC21" s="160"/>
      <c r="IAD21" s="160"/>
      <c r="IAE21" s="160"/>
      <c r="IAF21" s="160"/>
      <c r="IAG21" s="160"/>
      <c r="IAH21" s="160"/>
      <c r="IAI21" s="160"/>
      <c r="IAJ21" s="160"/>
      <c r="IAK21" s="160"/>
      <c r="IAL21" s="160"/>
      <c r="IAM21" s="160"/>
      <c r="IAN21" s="160"/>
      <c r="IAO21" s="160"/>
      <c r="IAP21" s="160"/>
      <c r="IAQ21" s="160"/>
      <c r="IAR21" s="160"/>
      <c r="IAS21" s="160"/>
      <c r="IAT21" s="160"/>
      <c r="IAU21" s="160"/>
      <c r="IAV21" s="160"/>
      <c r="IAW21" s="160"/>
      <c r="IAX21" s="160"/>
      <c r="IAY21" s="160"/>
      <c r="IAZ21" s="160"/>
      <c r="IBA21" s="160"/>
      <c r="IBB21" s="160"/>
      <c r="IBC21" s="160"/>
      <c r="IBD21" s="160"/>
      <c r="IBE21" s="160"/>
      <c r="IBF21" s="160"/>
      <c r="IBG21" s="160"/>
      <c r="IBH21" s="160"/>
      <c r="IBI21" s="160"/>
      <c r="IBJ21" s="160"/>
      <c r="IBK21" s="160"/>
      <c r="IBL21" s="160"/>
      <c r="IBM21" s="160"/>
      <c r="IBN21" s="160"/>
      <c r="IBO21" s="160"/>
      <c r="IBP21" s="160"/>
      <c r="IBQ21" s="160"/>
      <c r="IBR21" s="160"/>
      <c r="IBS21" s="160"/>
      <c r="IBT21" s="160"/>
      <c r="IBU21" s="160"/>
      <c r="IBV21" s="160"/>
      <c r="IBW21" s="160"/>
      <c r="IBX21" s="160"/>
      <c r="IBY21" s="160"/>
      <c r="IBZ21" s="160"/>
      <c r="ICA21" s="160"/>
      <c r="ICB21" s="160"/>
      <c r="ICC21" s="160"/>
      <c r="ICD21" s="160"/>
      <c r="ICE21" s="160"/>
      <c r="ICF21" s="160"/>
      <c r="ICG21" s="160"/>
      <c r="ICH21" s="160"/>
      <c r="ICI21" s="160"/>
      <c r="ICJ21" s="160"/>
      <c r="ICK21" s="160"/>
      <c r="ICL21" s="160"/>
      <c r="ICM21" s="160"/>
      <c r="ICN21" s="160"/>
      <c r="ICO21" s="160"/>
      <c r="ICP21" s="160"/>
      <c r="ICQ21" s="160"/>
      <c r="ICR21" s="160"/>
      <c r="ICS21" s="160"/>
      <c r="ICT21" s="160"/>
      <c r="ICU21" s="160"/>
      <c r="ICV21" s="160"/>
      <c r="ICW21" s="160"/>
      <c r="ICX21" s="160"/>
      <c r="ICY21" s="160"/>
      <c r="ICZ21" s="160"/>
      <c r="IDA21" s="160"/>
      <c r="IDB21" s="160"/>
      <c r="IDC21" s="160"/>
      <c r="IDD21" s="160"/>
      <c r="IDE21" s="160"/>
      <c r="IDF21" s="160"/>
      <c r="IDG21" s="160"/>
      <c r="IDH21" s="160"/>
      <c r="IDI21" s="160"/>
      <c r="IDJ21" s="160"/>
      <c r="IDK21" s="160"/>
      <c r="IDL21" s="160"/>
      <c r="IDM21" s="160"/>
      <c r="IDN21" s="160"/>
      <c r="IDO21" s="160"/>
      <c r="IDP21" s="160"/>
      <c r="IDQ21" s="160"/>
      <c r="IDR21" s="160"/>
      <c r="IDS21" s="160"/>
      <c r="IDT21" s="160"/>
      <c r="IDU21" s="160"/>
      <c r="IDV21" s="160"/>
      <c r="IDW21" s="160"/>
      <c r="IDX21" s="160"/>
      <c r="IDY21" s="160"/>
      <c r="IDZ21" s="160"/>
      <c r="IEA21" s="160"/>
      <c r="IEB21" s="160"/>
      <c r="IEC21" s="160"/>
      <c r="IED21" s="160"/>
      <c r="IEE21" s="160"/>
      <c r="IEF21" s="160"/>
      <c r="IEG21" s="160"/>
      <c r="IEH21" s="160"/>
      <c r="IEI21" s="160"/>
      <c r="IEJ21" s="160"/>
      <c r="IEK21" s="160"/>
      <c r="IEL21" s="160"/>
      <c r="IEM21" s="160"/>
      <c r="IEN21" s="160"/>
      <c r="IEO21" s="160"/>
      <c r="IEP21" s="160"/>
      <c r="IEQ21" s="160"/>
      <c r="IER21" s="160"/>
      <c r="IES21" s="160"/>
      <c r="IET21" s="160"/>
      <c r="IEU21" s="160"/>
      <c r="IEV21" s="160"/>
      <c r="IEW21" s="160"/>
      <c r="IEX21" s="160"/>
      <c r="IEY21" s="160"/>
      <c r="IEZ21" s="160"/>
      <c r="IFA21" s="160"/>
      <c r="IFB21" s="160"/>
      <c r="IFC21" s="160"/>
      <c r="IFD21" s="160"/>
      <c r="IFE21" s="160"/>
      <c r="IFF21" s="160"/>
      <c r="IFG21" s="160"/>
      <c r="IFH21" s="160"/>
      <c r="IFI21" s="160"/>
      <c r="IFJ21" s="160"/>
      <c r="IFK21" s="160"/>
      <c r="IFL21" s="160"/>
      <c r="IFM21" s="160"/>
      <c r="IFN21" s="160"/>
      <c r="IFO21" s="160"/>
      <c r="IFP21" s="160"/>
      <c r="IFQ21" s="160"/>
      <c r="IFR21" s="160"/>
      <c r="IFS21" s="160"/>
      <c r="IFT21" s="160"/>
      <c r="IFU21" s="160"/>
      <c r="IFV21" s="160"/>
      <c r="IFW21" s="160"/>
      <c r="IFX21" s="160"/>
      <c r="IFY21" s="160"/>
      <c r="IFZ21" s="160"/>
      <c r="IGA21" s="160"/>
      <c r="IGB21" s="160"/>
      <c r="IGC21" s="160"/>
      <c r="IGD21" s="160"/>
      <c r="IGE21" s="160"/>
      <c r="IGF21" s="160"/>
      <c r="IGG21" s="160"/>
      <c r="IGH21" s="160"/>
      <c r="IGI21" s="160"/>
      <c r="IGJ21" s="160"/>
      <c r="IGK21" s="160"/>
      <c r="IGL21" s="160"/>
      <c r="IGM21" s="160"/>
      <c r="IGN21" s="160"/>
      <c r="IGO21" s="160"/>
      <c r="IGP21" s="160"/>
      <c r="IGQ21" s="160"/>
      <c r="IGR21" s="160"/>
      <c r="IGS21" s="160"/>
      <c r="IGT21" s="160"/>
      <c r="IGU21" s="160"/>
      <c r="IGV21" s="160"/>
      <c r="IGW21" s="160"/>
      <c r="IGX21" s="160"/>
      <c r="IGY21" s="160"/>
      <c r="IGZ21" s="160"/>
      <c r="IHA21" s="160"/>
      <c r="IHB21" s="160"/>
      <c r="IHC21" s="160"/>
      <c r="IHD21" s="160"/>
      <c r="IHE21" s="160"/>
      <c r="IHF21" s="160"/>
      <c r="IHG21" s="160"/>
      <c r="IHH21" s="160"/>
      <c r="IHI21" s="160"/>
      <c r="IHJ21" s="160"/>
      <c r="IHK21" s="160"/>
      <c r="IHL21" s="160"/>
      <c r="IHM21" s="160"/>
      <c r="IHN21" s="160"/>
      <c r="IHO21" s="160"/>
      <c r="IHP21" s="160"/>
      <c r="IHQ21" s="160"/>
      <c r="IHR21" s="160"/>
      <c r="IHS21" s="160"/>
      <c r="IHT21" s="160"/>
      <c r="IHU21" s="160"/>
      <c r="IHV21" s="160"/>
      <c r="IHW21" s="160"/>
      <c r="IHX21" s="160"/>
      <c r="IHY21" s="160"/>
      <c r="IHZ21" s="160"/>
      <c r="IIA21" s="160"/>
      <c r="IIB21" s="160"/>
      <c r="IIC21" s="160"/>
      <c r="IID21" s="160"/>
      <c r="IIE21" s="160"/>
      <c r="IIF21" s="160"/>
      <c r="IIG21" s="160"/>
      <c r="IIH21" s="160"/>
      <c r="III21" s="160"/>
      <c r="IIJ21" s="160"/>
      <c r="IIK21" s="160"/>
      <c r="IIL21" s="160"/>
      <c r="IIM21" s="160"/>
      <c r="IIN21" s="160"/>
      <c r="IIO21" s="160"/>
      <c r="IIP21" s="160"/>
      <c r="IIQ21" s="160"/>
      <c r="IIR21" s="160"/>
      <c r="IIS21" s="160"/>
      <c r="IIT21" s="160"/>
      <c r="IIU21" s="160"/>
      <c r="IIV21" s="160"/>
      <c r="IIW21" s="160"/>
      <c r="IIX21" s="160"/>
      <c r="IIY21" s="160"/>
      <c r="IIZ21" s="160"/>
      <c r="IJA21" s="160"/>
      <c r="IJB21" s="160"/>
      <c r="IJC21" s="160"/>
      <c r="IJD21" s="160"/>
      <c r="IJE21" s="160"/>
      <c r="IJF21" s="160"/>
      <c r="IJG21" s="160"/>
      <c r="IJH21" s="160"/>
      <c r="IJI21" s="160"/>
      <c r="IJJ21" s="160"/>
      <c r="IJK21" s="160"/>
      <c r="IJL21" s="160"/>
      <c r="IJM21" s="160"/>
      <c r="IJN21" s="160"/>
      <c r="IJO21" s="160"/>
      <c r="IJP21" s="160"/>
      <c r="IJQ21" s="160"/>
      <c r="IJR21" s="160"/>
      <c r="IJS21" s="160"/>
      <c r="IJT21" s="160"/>
      <c r="IJU21" s="160"/>
      <c r="IJV21" s="160"/>
      <c r="IJW21" s="160"/>
      <c r="IJX21" s="160"/>
      <c r="IJY21" s="160"/>
      <c r="IJZ21" s="160"/>
      <c r="IKA21" s="160"/>
      <c r="IKB21" s="160"/>
      <c r="IKC21" s="160"/>
      <c r="IKD21" s="160"/>
      <c r="IKE21" s="160"/>
      <c r="IKF21" s="160"/>
      <c r="IKG21" s="160"/>
      <c r="IKH21" s="160"/>
      <c r="IKI21" s="160"/>
      <c r="IKJ21" s="160"/>
      <c r="IKK21" s="160"/>
      <c r="IKL21" s="160"/>
      <c r="IKM21" s="160"/>
      <c r="IKN21" s="160"/>
      <c r="IKO21" s="160"/>
      <c r="IKP21" s="160"/>
      <c r="IKQ21" s="160"/>
      <c r="IKR21" s="160"/>
      <c r="IKS21" s="160"/>
      <c r="IKT21" s="160"/>
      <c r="IKU21" s="160"/>
      <c r="IKV21" s="160"/>
      <c r="IKW21" s="160"/>
      <c r="IKX21" s="160"/>
      <c r="IKY21" s="160"/>
      <c r="IKZ21" s="160"/>
      <c r="ILA21" s="160"/>
      <c r="ILB21" s="160"/>
      <c r="ILC21" s="160"/>
      <c r="ILD21" s="160"/>
      <c r="ILE21" s="160"/>
      <c r="ILF21" s="160"/>
      <c r="ILG21" s="160"/>
      <c r="ILH21" s="160"/>
      <c r="ILI21" s="160"/>
      <c r="ILJ21" s="160"/>
      <c r="ILK21" s="160"/>
      <c r="ILL21" s="160"/>
      <c r="ILM21" s="160"/>
      <c r="ILN21" s="160"/>
      <c r="ILO21" s="160"/>
      <c r="ILP21" s="160"/>
      <c r="ILQ21" s="160"/>
      <c r="ILR21" s="160"/>
      <c r="ILS21" s="160"/>
      <c r="ILT21" s="160"/>
      <c r="ILU21" s="160"/>
      <c r="ILV21" s="160"/>
      <c r="ILW21" s="160"/>
      <c r="ILX21" s="160"/>
      <c r="ILY21" s="160"/>
      <c r="ILZ21" s="160"/>
      <c r="IMA21" s="160"/>
      <c r="IMB21" s="160"/>
      <c r="IMC21" s="160"/>
      <c r="IMD21" s="160"/>
      <c r="IME21" s="160"/>
      <c r="IMF21" s="160"/>
      <c r="IMG21" s="160"/>
      <c r="IMH21" s="160"/>
      <c r="IMI21" s="160"/>
      <c r="IMJ21" s="160"/>
      <c r="IMK21" s="160"/>
      <c r="IML21" s="160"/>
      <c r="IMM21" s="160"/>
      <c r="IMN21" s="160"/>
      <c r="IMO21" s="160"/>
      <c r="IMP21" s="160"/>
      <c r="IMQ21" s="160"/>
      <c r="IMR21" s="160"/>
      <c r="IMS21" s="160"/>
      <c r="IMT21" s="160"/>
      <c r="IMU21" s="160"/>
      <c r="IMV21" s="160"/>
      <c r="IMW21" s="160"/>
      <c r="IMX21" s="160"/>
      <c r="IMY21" s="160"/>
      <c r="IMZ21" s="160"/>
      <c r="INA21" s="160"/>
      <c r="INB21" s="160"/>
      <c r="INC21" s="160"/>
      <c r="IND21" s="160"/>
      <c r="INE21" s="160"/>
      <c r="INF21" s="160"/>
      <c r="ING21" s="160"/>
      <c r="INH21" s="160"/>
      <c r="INI21" s="160"/>
      <c r="INJ21" s="160"/>
      <c r="INK21" s="160"/>
      <c r="INL21" s="160"/>
      <c r="INM21" s="160"/>
      <c r="INN21" s="160"/>
      <c r="INO21" s="160"/>
      <c r="INP21" s="160"/>
      <c r="INQ21" s="160"/>
      <c r="INR21" s="160"/>
      <c r="INS21" s="160"/>
      <c r="INT21" s="160"/>
      <c r="INU21" s="160"/>
      <c r="INV21" s="160"/>
      <c r="INW21" s="160"/>
      <c r="INX21" s="160"/>
      <c r="INY21" s="160"/>
      <c r="INZ21" s="160"/>
      <c r="IOA21" s="160"/>
      <c r="IOB21" s="160"/>
      <c r="IOC21" s="160"/>
      <c r="IOD21" s="160"/>
      <c r="IOE21" s="160"/>
      <c r="IOF21" s="160"/>
      <c r="IOG21" s="160"/>
      <c r="IOH21" s="160"/>
      <c r="IOI21" s="160"/>
      <c r="IOJ21" s="160"/>
      <c r="IOK21" s="160"/>
      <c r="IOL21" s="160"/>
      <c r="IOM21" s="160"/>
      <c r="ION21" s="160"/>
      <c r="IOO21" s="160"/>
      <c r="IOP21" s="160"/>
      <c r="IOQ21" s="160"/>
      <c r="IOR21" s="160"/>
      <c r="IOS21" s="160"/>
      <c r="IOT21" s="160"/>
      <c r="IOU21" s="160"/>
      <c r="IOV21" s="160"/>
      <c r="IOW21" s="160"/>
      <c r="IOX21" s="160"/>
      <c r="IOY21" s="160"/>
      <c r="IOZ21" s="160"/>
      <c r="IPA21" s="160"/>
      <c r="IPB21" s="160"/>
      <c r="IPC21" s="160"/>
      <c r="IPD21" s="160"/>
      <c r="IPE21" s="160"/>
      <c r="IPF21" s="160"/>
      <c r="IPG21" s="160"/>
      <c r="IPH21" s="160"/>
      <c r="IPI21" s="160"/>
      <c r="IPJ21" s="160"/>
      <c r="IPK21" s="160"/>
      <c r="IPL21" s="160"/>
      <c r="IPM21" s="160"/>
      <c r="IPN21" s="160"/>
      <c r="IPO21" s="160"/>
      <c r="IPP21" s="160"/>
      <c r="IPQ21" s="160"/>
      <c r="IPR21" s="160"/>
      <c r="IPS21" s="160"/>
      <c r="IPT21" s="160"/>
      <c r="IPU21" s="160"/>
      <c r="IPV21" s="160"/>
      <c r="IPW21" s="160"/>
      <c r="IPX21" s="160"/>
      <c r="IPY21" s="160"/>
      <c r="IPZ21" s="160"/>
      <c r="IQA21" s="160"/>
      <c r="IQB21" s="160"/>
      <c r="IQC21" s="160"/>
      <c r="IQD21" s="160"/>
      <c r="IQE21" s="160"/>
      <c r="IQF21" s="160"/>
      <c r="IQG21" s="160"/>
      <c r="IQH21" s="160"/>
      <c r="IQI21" s="160"/>
      <c r="IQJ21" s="160"/>
      <c r="IQK21" s="160"/>
      <c r="IQL21" s="160"/>
      <c r="IQM21" s="160"/>
      <c r="IQN21" s="160"/>
      <c r="IQO21" s="160"/>
      <c r="IQP21" s="160"/>
      <c r="IQQ21" s="160"/>
      <c r="IQR21" s="160"/>
      <c r="IQS21" s="160"/>
      <c r="IQT21" s="160"/>
      <c r="IQU21" s="160"/>
      <c r="IQV21" s="160"/>
      <c r="IQW21" s="160"/>
      <c r="IQX21" s="160"/>
      <c r="IQY21" s="160"/>
      <c r="IQZ21" s="160"/>
      <c r="IRA21" s="160"/>
      <c r="IRB21" s="160"/>
      <c r="IRC21" s="160"/>
      <c r="IRD21" s="160"/>
      <c r="IRE21" s="160"/>
      <c r="IRF21" s="160"/>
      <c r="IRG21" s="160"/>
      <c r="IRH21" s="160"/>
      <c r="IRI21" s="160"/>
      <c r="IRJ21" s="160"/>
      <c r="IRK21" s="160"/>
      <c r="IRL21" s="160"/>
      <c r="IRM21" s="160"/>
      <c r="IRN21" s="160"/>
      <c r="IRO21" s="160"/>
      <c r="IRP21" s="160"/>
      <c r="IRQ21" s="160"/>
      <c r="IRR21" s="160"/>
      <c r="IRS21" s="160"/>
      <c r="IRT21" s="160"/>
      <c r="IRU21" s="160"/>
      <c r="IRV21" s="160"/>
      <c r="IRW21" s="160"/>
      <c r="IRX21" s="160"/>
      <c r="IRY21" s="160"/>
      <c r="IRZ21" s="160"/>
      <c r="ISA21" s="160"/>
      <c r="ISB21" s="160"/>
      <c r="ISC21" s="160"/>
      <c r="ISD21" s="160"/>
      <c r="ISE21" s="160"/>
      <c r="ISF21" s="160"/>
      <c r="ISG21" s="160"/>
      <c r="ISH21" s="160"/>
      <c r="ISI21" s="160"/>
      <c r="ISJ21" s="160"/>
      <c r="ISK21" s="160"/>
      <c r="ISL21" s="160"/>
      <c r="ISM21" s="160"/>
      <c r="ISN21" s="160"/>
      <c r="ISO21" s="160"/>
      <c r="ISP21" s="160"/>
      <c r="ISQ21" s="160"/>
      <c r="ISR21" s="160"/>
      <c r="ISS21" s="160"/>
      <c r="IST21" s="160"/>
      <c r="ISU21" s="160"/>
      <c r="ISV21" s="160"/>
      <c r="ISW21" s="160"/>
      <c r="ISX21" s="160"/>
      <c r="ISY21" s="160"/>
      <c r="ISZ21" s="160"/>
      <c r="ITA21" s="160"/>
      <c r="ITB21" s="160"/>
      <c r="ITC21" s="160"/>
      <c r="ITD21" s="160"/>
      <c r="ITE21" s="160"/>
      <c r="ITF21" s="160"/>
      <c r="ITG21" s="160"/>
      <c r="ITH21" s="160"/>
      <c r="ITI21" s="160"/>
      <c r="ITJ21" s="160"/>
      <c r="ITK21" s="160"/>
      <c r="ITL21" s="160"/>
      <c r="ITM21" s="160"/>
      <c r="ITN21" s="160"/>
      <c r="ITO21" s="160"/>
      <c r="ITP21" s="160"/>
      <c r="ITQ21" s="160"/>
      <c r="ITR21" s="160"/>
      <c r="ITS21" s="160"/>
      <c r="ITT21" s="160"/>
      <c r="ITU21" s="160"/>
      <c r="ITV21" s="160"/>
      <c r="ITW21" s="160"/>
      <c r="ITX21" s="160"/>
      <c r="ITY21" s="160"/>
      <c r="ITZ21" s="160"/>
      <c r="IUA21" s="160"/>
      <c r="IUB21" s="160"/>
      <c r="IUC21" s="160"/>
      <c r="IUD21" s="160"/>
      <c r="IUE21" s="160"/>
      <c r="IUF21" s="160"/>
      <c r="IUG21" s="160"/>
      <c r="IUH21" s="160"/>
      <c r="IUI21" s="160"/>
      <c r="IUJ21" s="160"/>
      <c r="IUK21" s="160"/>
      <c r="IUL21" s="160"/>
      <c r="IUM21" s="160"/>
      <c r="IUN21" s="160"/>
      <c r="IUO21" s="160"/>
      <c r="IUP21" s="160"/>
      <c r="IUQ21" s="160"/>
      <c r="IUR21" s="160"/>
      <c r="IUS21" s="160"/>
      <c r="IUT21" s="160"/>
      <c r="IUU21" s="160"/>
      <c r="IUV21" s="160"/>
      <c r="IUW21" s="160"/>
      <c r="IUX21" s="160"/>
      <c r="IUY21" s="160"/>
      <c r="IUZ21" s="160"/>
      <c r="IVA21" s="160"/>
      <c r="IVB21" s="160"/>
      <c r="IVC21" s="160"/>
      <c r="IVD21" s="160"/>
      <c r="IVE21" s="160"/>
      <c r="IVF21" s="160"/>
      <c r="IVG21" s="160"/>
      <c r="IVH21" s="160"/>
      <c r="IVI21" s="160"/>
      <c r="IVJ21" s="160"/>
      <c r="IVK21" s="160"/>
      <c r="IVL21" s="160"/>
      <c r="IVM21" s="160"/>
      <c r="IVN21" s="160"/>
      <c r="IVO21" s="160"/>
      <c r="IVP21" s="160"/>
      <c r="IVQ21" s="160"/>
      <c r="IVR21" s="160"/>
      <c r="IVS21" s="160"/>
      <c r="IVT21" s="160"/>
      <c r="IVU21" s="160"/>
      <c r="IVV21" s="160"/>
      <c r="IVW21" s="160"/>
      <c r="IVX21" s="160"/>
      <c r="IVY21" s="160"/>
      <c r="IVZ21" s="160"/>
      <c r="IWA21" s="160"/>
      <c r="IWB21" s="160"/>
      <c r="IWC21" s="160"/>
      <c r="IWD21" s="160"/>
      <c r="IWE21" s="160"/>
      <c r="IWF21" s="160"/>
      <c r="IWG21" s="160"/>
      <c r="IWH21" s="160"/>
      <c r="IWI21" s="160"/>
      <c r="IWJ21" s="160"/>
      <c r="IWK21" s="160"/>
      <c r="IWL21" s="160"/>
      <c r="IWM21" s="160"/>
      <c r="IWN21" s="160"/>
      <c r="IWO21" s="160"/>
      <c r="IWP21" s="160"/>
      <c r="IWQ21" s="160"/>
      <c r="IWR21" s="160"/>
      <c r="IWS21" s="160"/>
      <c r="IWT21" s="160"/>
      <c r="IWU21" s="160"/>
      <c r="IWV21" s="160"/>
      <c r="IWW21" s="160"/>
      <c r="IWX21" s="160"/>
      <c r="IWY21" s="160"/>
      <c r="IWZ21" s="160"/>
      <c r="IXA21" s="160"/>
      <c r="IXB21" s="160"/>
      <c r="IXC21" s="160"/>
      <c r="IXD21" s="160"/>
      <c r="IXE21" s="160"/>
      <c r="IXF21" s="160"/>
      <c r="IXG21" s="160"/>
      <c r="IXH21" s="160"/>
      <c r="IXI21" s="160"/>
      <c r="IXJ21" s="160"/>
      <c r="IXK21" s="160"/>
      <c r="IXL21" s="160"/>
      <c r="IXM21" s="160"/>
      <c r="IXN21" s="160"/>
      <c r="IXO21" s="160"/>
      <c r="IXP21" s="160"/>
      <c r="IXQ21" s="160"/>
      <c r="IXR21" s="160"/>
      <c r="IXS21" s="160"/>
      <c r="IXT21" s="160"/>
      <c r="IXU21" s="160"/>
      <c r="IXV21" s="160"/>
      <c r="IXW21" s="160"/>
      <c r="IXX21" s="160"/>
      <c r="IXY21" s="160"/>
      <c r="IXZ21" s="160"/>
      <c r="IYA21" s="160"/>
      <c r="IYB21" s="160"/>
      <c r="IYC21" s="160"/>
      <c r="IYD21" s="160"/>
      <c r="IYE21" s="160"/>
      <c r="IYF21" s="160"/>
      <c r="IYG21" s="160"/>
      <c r="IYH21" s="160"/>
      <c r="IYI21" s="160"/>
      <c r="IYJ21" s="160"/>
      <c r="IYK21" s="160"/>
      <c r="IYL21" s="160"/>
      <c r="IYM21" s="160"/>
      <c r="IYN21" s="160"/>
      <c r="IYO21" s="160"/>
      <c r="IYP21" s="160"/>
      <c r="IYQ21" s="160"/>
      <c r="IYR21" s="160"/>
      <c r="IYS21" s="160"/>
      <c r="IYT21" s="160"/>
      <c r="IYU21" s="160"/>
      <c r="IYV21" s="160"/>
      <c r="IYW21" s="160"/>
      <c r="IYX21" s="160"/>
      <c r="IYY21" s="160"/>
      <c r="IYZ21" s="160"/>
      <c r="IZA21" s="160"/>
      <c r="IZB21" s="160"/>
      <c r="IZC21" s="160"/>
      <c r="IZD21" s="160"/>
      <c r="IZE21" s="160"/>
      <c r="IZF21" s="160"/>
      <c r="IZG21" s="160"/>
      <c r="IZH21" s="160"/>
      <c r="IZI21" s="160"/>
      <c r="IZJ21" s="160"/>
      <c r="IZK21" s="160"/>
      <c r="IZL21" s="160"/>
      <c r="IZM21" s="160"/>
      <c r="IZN21" s="160"/>
      <c r="IZO21" s="160"/>
      <c r="IZP21" s="160"/>
      <c r="IZQ21" s="160"/>
      <c r="IZR21" s="160"/>
      <c r="IZS21" s="160"/>
      <c r="IZT21" s="160"/>
      <c r="IZU21" s="160"/>
      <c r="IZV21" s="160"/>
      <c r="IZW21" s="160"/>
      <c r="IZX21" s="160"/>
      <c r="IZY21" s="160"/>
      <c r="IZZ21" s="160"/>
      <c r="JAA21" s="160"/>
      <c r="JAB21" s="160"/>
      <c r="JAC21" s="160"/>
      <c r="JAD21" s="160"/>
      <c r="JAE21" s="160"/>
      <c r="JAF21" s="160"/>
      <c r="JAG21" s="160"/>
      <c r="JAH21" s="160"/>
      <c r="JAI21" s="160"/>
      <c r="JAJ21" s="160"/>
      <c r="JAK21" s="160"/>
      <c r="JAL21" s="160"/>
      <c r="JAM21" s="160"/>
      <c r="JAN21" s="160"/>
      <c r="JAO21" s="160"/>
      <c r="JAP21" s="160"/>
      <c r="JAQ21" s="160"/>
      <c r="JAR21" s="160"/>
      <c r="JAS21" s="160"/>
      <c r="JAT21" s="160"/>
      <c r="JAU21" s="160"/>
      <c r="JAV21" s="160"/>
      <c r="JAW21" s="160"/>
      <c r="JAX21" s="160"/>
      <c r="JAY21" s="160"/>
      <c r="JAZ21" s="160"/>
      <c r="JBA21" s="160"/>
      <c r="JBB21" s="160"/>
      <c r="JBC21" s="160"/>
      <c r="JBD21" s="160"/>
      <c r="JBE21" s="160"/>
      <c r="JBF21" s="160"/>
      <c r="JBG21" s="160"/>
      <c r="JBH21" s="160"/>
      <c r="JBI21" s="160"/>
      <c r="JBJ21" s="160"/>
      <c r="JBK21" s="160"/>
      <c r="JBL21" s="160"/>
      <c r="JBM21" s="160"/>
      <c r="JBN21" s="160"/>
      <c r="JBO21" s="160"/>
      <c r="JBP21" s="160"/>
      <c r="JBQ21" s="160"/>
      <c r="JBR21" s="160"/>
      <c r="JBS21" s="160"/>
      <c r="JBT21" s="160"/>
      <c r="JBU21" s="160"/>
      <c r="JBV21" s="160"/>
      <c r="JBW21" s="160"/>
      <c r="JBX21" s="160"/>
      <c r="JBY21" s="160"/>
      <c r="JBZ21" s="160"/>
      <c r="JCA21" s="160"/>
      <c r="JCB21" s="160"/>
      <c r="JCC21" s="160"/>
      <c r="JCD21" s="160"/>
      <c r="JCE21" s="160"/>
      <c r="JCF21" s="160"/>
      <c r="JCG21" s="160"/>
      <c r="JCH21" s="160"/>
      <c r="JCI21" s="160"/>
      <c r="JCJ21" s="160"/>
      <c r="JCK21" s="160"/>
      <c r="JCL21" s="160"/>
      <c r="JCM21" s="160"/>
      <c r="JCN21" s="160"/>
      <c r="JCO21" s="160"/>
      <c r="JCP21" s="160"/>
      <c r="JCQ21" s="160"/>
      <c r="JCR21" s="160"/>
      <c r="JCS21" s="160"/>
      <c r="JCT21" s="160"/>
      <c r="JCU21" s="160"/>
      <c r="JCV21" s="160"/>
      <c r="JCW21" s="160"/>
      <c r="JCX21" s="160"/>
      <c r="JCY21" s="160"/>
      <c r="JCZ21" s="160"/>
      <c r="JDA21" s="160"/>
      <c r="JDB21" s="160"/>
      <c r="JDC21" s="160"/>
      <c r="JDD21" s="160"/>
      <c r="JDE21" s="160"/>
      <c r="JDF21" s="160"/>
      <c r="JDG21" s="160"/>
      <c r="JDH21" s="160"/>
      <c r="JDI21" s="160"/>
      <c r="JDJ21" s="160"/>
      <c r="JDK21" s="160"/>
      <c r="JDL21" s="160"/>
      <c r="JDM21" s="160"/>
      <c r="JDN21" s="160"/>
      <c r="JDO21" s="160"/>
      <c r="JDP21" s="160"/>
      <c r="JDQ21" s="160"/>
      <c r="JDR21" s="160"/>
      <c r="JDS21" s="160"/>
      <c r="JDT21" s="160"/>
      <c r="JDU21" s="160"/>
      <c r="JDV21" s="160"/>
      <c r="JDW21" s="160"/>
      <c r="JDX21" s="160"/>
      <c r="JDY21" s="160"/>
      <c r="JDZ21" s="160"/>
      <c r="JEA21" s="160"/>
      <c r="JEB21" s="160"/>
      <c r="JEC21" s="160"/>
      <c r="JED21" s="160"/>
      <c r="JEE21" s="160"/>
      <c r="JEF21" s="160"/>
      <c r="JEG21" s="160"/>
      <c r="JEH21" s="160"/>
      <c r="JEI21" s="160"/>
      <c r="JEJ21" s="160"/>
      <c r="JEK21" s="160"/>
      <c r="JEL21" s="160"/>
      <c r="JEM21" s="160"/>
      <c r="JEN21" s="160"/>
      <c r="JEO21" s="160"/>
      <c r="JEP21" s="160"/>
      <c r="JEQ21" s="160"/>
      <c r="JER21" s="160"/>
      <c r="JES21" s="160"/>
      <c r="JET21" s="160"/>
      <c r="JEU21" s="160"/>
      <c r="JEV21" s="160"/>
      <c r="JEW21" s="160"/>
      <c r="JEX21" s="160"/>
      <c r="JEY21" s="160"/>
      <c r="JEZ21" s="160"/>
      <c r="JFA21" s="160"/>
      <c r="JFB21" s="160"/>
      <c r="JFC21" s="160"/>
      <c r="JFD21" s="160"/>
      <c r="JFE21" s="160"/>
      <c r="JFF21" s="160"/>
      <c r="JFG21" s="160"/>
      <c r="JFH21" s="160"/>
      <c r="JFI21" s="160"/>
      <c r="JFJ21" s="160"/>
      <c r="JFK21" s="160"/>
      <c r="JFL21" s="160"/>
      <c r="JFM21" s="160"/>
      <c r="JFN21" s="160"/>
      <c r="JFO21" s="160"/>
      <c r="JFP21" s="160"/>
      <c r="JFQ21" s="160"/>
      <c r="JFR21" s="160"/>
      <c r="JFS21" s="160"/>
      <c r="JFT21" s="160"/>
      <c r="JFU21" s="160"/>
      <c r="JFV21" s="160"/>
      <c r="JFW21" s="160"/>
      <c r="JFX21" s="160"/>
      <c r="JFY21" s="160"/>
      <c r="JFZ21" s="160"/>
      <c r="JGA21" s="160"/>
      <c r="JGB21" s="160"/>
      <c r="JGC21" s="160"/>
      <c r="JGD21" s="160"/>
      <c r="JGE21" s="160"/>
      <c r="JGF21" s="160"/>
      <c r="JGG21" s="160"/>
      <c r="JGH21" s="160"/>
      <c r="JGI21" s="160"/>
      <c r="JGJ21" s="160"/>
      <c r="JGK21" s="160"/>
      <c r="JGL21" s="160"/>
      <c r="JGM21" s="160"/>
      <c r="JGN21" s="160"/>
      <c r="JGO21" s="160"/>
      <c r="JGP21" s="160"/>
      <c r="JGQ21" s="160"/>
      <c r="JGR21" s="160"/>
      <c r="JGS21" s="160"/>
      <c r="JGT21" s="160"/>
      <c r="JGU21" s="160"/>
      <c r="JGV21" s="160"/>
      <c r="JGW21" s="160"/>
      <c r="JGX21" s="160"/>
      <c r="JGY21" s="160"/>
      <c r="JGZ21" s="160"/>
      <c r="JHA21" s="160"/>
      <c r="JHB21" s="160"/>
      <c r="JHC21" s="160"/>
      <c r="JHD21" s="160"/>
      <c r="JHE21" s="160"/>
      <c r="JHF21" s="160"/>
      <c r="JHG21" s="160"/>
      <c r="JHH21" s="160"/>
      <c r="JHI21" s="160"/>
      <c r="JHJ21" s="160"/>
      <c r="JHK21" s="160"/>
      <c r="JHL21" s="160"/>
      <c r="JHM21" s="160"/>
      <c r="JHN21" s="160"/>
      <c r="JHO21" s="160"/>
      <c r="JHP21" s="160"/>
      <c r="JHQ21" s="160"/>
      <c r="JHR21" s="160"/>
      <c r="JHS21" s="160"/>
      <c r="JHT21" s="160"/>
      <c r="JHU21" s="160"/>
      <c r="JHV21" s="160"/>
      <c r="JHW21" s="160"/>
      <c r="JHX21" s="160"/>
      <c r="JHY21" s="160"/>
      <c r="JHZ21" s="160"/>
      <c r="JIA21" s="160"/>
      <c r="JIB21" s="160"/>
      <c r="JIC21" s="160"/>
      <c r="JID21" s="160"/>
      <c r="JIE21" s="160"/>
      <c r="JIF21" s="160"/>
      <c r="JIG21" s="160"/>
      <c r="JIH21" s="160"/>
      <c r="JII21" s="160"/>
      <c r="JIJ21" s="160"/>
      <c r="JIK21" s="160"/>
      <c r="JIL21" s="160"/>
      <c r="JIM21" s="160"/>
      <c r="JIN21" s="160"/>
      <c r="JIO21" s="160"/>
      <c r="JIP21" s="160"/>
      <c r="JIQ21" s="160"/>
      <c r="JIR21" s="160"/>
      <c r="JIS21" s="160"/>
      <c r="JIT21" s="160"/>
      <c r="JIU21" s="160"/>
      <c r="JIV21" s="160"/>
      <c r="JIW21" s="160"/>
      <c r="JIX21" s="160"/>
      <c r="JIY21" s="160"/>
      <c r="JIZ21" s="160"/>
      <c r="JJA21" s="160"/>
      <c r="JJB21" s="160"/>
      <c r="JJC21" s="160"/>
      <c r="JJD21" s="160"/>
      <c r="JJE21" s="160"/>
      <c r="JJF21" s="160"/>
      <c r="JJG21" s="160"/>
      <c r="JJH21" s="160"/>
      <c r="JJI21" s="160"/>
      <c r="JJJ21" s="160"/>
      <c r="JJK21" s="160"/>
      <c r="JJL21" s="160"/>
      <c r="JJM21" s="160"/>
      <c r="JJN21" s="160"/>
      <c r="JJO21" s="160"/>
      <c r="JJP21" s="160"/>
      <c r="JJQ21" s="160"/>
      <c r="JJR21" s="160"/>
      <c r="JJS21" s="160"/>
      <c r="JJT21" s="160"/>
      <c r="JJU21" s="160"/>
      <c r="JJV21" s="160"/>
      <c r="JJW21" s="160"/>
      <c r="JJX21" s="160"/>
      <c r="JJY21" s="160"/>
      <c r="JJZ21" s="160"/>
      <c r="JKA21" s="160"/>
      <c r="JKB21" s="160"/>
      <c r="JKC21" s="160"/>
      <c r="JKD21" s="160"/>
      <c r="JKE21" s="160"/>
      <c r="JKF21" s="160"/>
      <c r="JKG21" s="160"/>
      <c r="JKH21" s="160"/>
      <c r="JKI21" s="160"/>
      <c r="JKJ21" s="160"/>
      <c r="JKK21" s="160"/>
      <c r="JKL21" s="160"/>
      <c r="JKM21" s="160"/>
      <c r="JKN21" s="160"/>
      <c r="JKO21" s="160"/>
      <c r="JKP21" s="160"/>
      <c r="JKQ21" s="160"/>
      <c r="JKR21" s="160"/>
      <c r="JKS21" s="160"/>
      <c r="JKT21" s="160"/>
      <c r="JKU21" s="160"/>
      <c r="JKV21" s="160"/>
      <c r="JKW21" s="160"/>
      <c r="JKX21" s="160"/>
      <c r="JKY21" s="160"/>
      <c r="JKZ21" s="160"/>
      <c r="JLA21" s="160"/>
      <c r="JLB21" s="160"/>
      <c r="JLC21" s="160"/>
      <c r="JLD21" s="160"/>
      <c r="JLE21" s="160"/>
      <c r="JLF21" s="160"/>
      <c r="JLG21" s="160"/>
      <c r="JLH21" s="160"/>
      <c r="JLI21" s="160"/>
      <c r="JLJ21" s="160"/>
      <c r="JLK21" s="160"/>
      <c r="JLL21" s="160"/>
      <c r="JLM21" s="160"/>
      <c r="JLN21" s="160"/>
      <c r="JLO21" s="160"/>
      <c r="JLP21" s="160"/>
      <c r="JLQ21" s="160"/>
      <c r="JLR21" s="160"/>
      <c r="JLS21" s="160"/>
      <c r="JLT21" s="160"/>
      <c r="JLU21" s="160"/>
      <c r="JLV21" s="160"/>
      <c r="JLW21" s="160"/>
      <c r="JLX21" s="160"/>
      <c r="JLY21" s="160"/>
      <c r="JLZ21" s="160"/>
      <c r="JMA21" s="160"/>
      <c r="JMB21" s="160"/>
      <c r="JMC21" s="160"/>
      <c r="JMD21" s="160"/>
      <c r="JME21" s="160"/>
      <c r="JMF21" s="160"/>
      <c r="JMG21" s="160"/>
      <c r="JMH21" s="160"/>
      <c r="JMI21" s="160"/>
      <c r="JMJ21" s="160"/>
      <c r="JMK21" s="160"/>
      <c r="JML21" s="160"/>
      <c r="JMM21" s="160"/>
      <c r="JMN21" s="160"/>
      <c r="JMO21" s="160"/>
      <c r="JMP21" s="160"/>
      <c r="JMQ21" s="160"/>
      <c r="JMR21" s="160"/>
      <c r="JMS21" s="160"/>
      <c r="JMT21" s="160"/>
      <c r="JMU21" s="160"/>
      <c r="JMV21" s="160"/>
      <c r="JMW21" s="160"/>
      <c r="JMX21" s="160"/>
      <c r="JMY21" s="160"/>
      <c r="JMZ21" s="160"/>
      <c r="JNA21" s="160"/>
      <c r="JNB21" s="160"/>
      <c r="JNC21" s="160"/>
      <c r="JND21" s="160"/>
      <c r="JNE21" s="160"/>
      <c r="JNF21" s="160"/>
      <c r="JNG21" s="160"/>
      <c r="JNH21" s="160"/>
      <c r="JNI21" s="160"/>
      <c r="JNJ21" s="160"/>
      <c r="JNK21" s="160"/>
      <c r="JNL21" s="160"/>
      <c r="JNM21" s="160"/>
      <c r="JNN21" s="160"/>
      <c r="JNO21" s="160"/>
      <c r="JNP21" s="160"/>
      <c r="JNQ21" s="160"/>
      <c r="JNR21" s="160"/>
      <c r="JNS21" s="160"/>
      <c r="JNT21" s="160"/>
      <c r="JNU21" s="160"/>
      <c r="JNV21" s="160"/>
      <c r="JNW21" s="160"/>
      <c r="JNX21" s="160"/>
      <c r="JNY21" s="160"/>
      <c r="JNZ21" s="160"/>
      <c r="JOA21" s="160"/>
      <c r="JOB21" s="160"/>
      <c r="JOC21" s="160"/>
      <c r="JOD21" s="160"/>
      <c r="JOE21" s="160"/>
      <c r="JOF21" s="160"/>
      <c r="JOG21" s="160"/>
      <c r="JOH21" s="160"/>
      <c r="JOI21" s="160"/>
      <c r="JOJ21" s="160"/>
      <c r="JOK21" s="160"/>
      <c r="JOL21" s="160"/>
      <c r="JOM21" s="160"/>
      <c r="JON21" s="160"/>
      <c r="JOO21" s="160"/>
      <c r="JOP21" s="160"/>
      <c r="JOQ21" s="160"/>
      <c r="JOR21" s="160"/>
      <c r="JOS21" s="160"/>
      <c r="JOT21" s="160"/>
      <c r="JOU21" s="160"/>
      <c r="JOV21" s="160"/>
      <c r="JOW21" s="160"/>
      <c r="JOX21" s="160"/>
      <c r="JOY21" s="160"/>
      <c r="JOZ21" s="160"/>
      <c r="JPA21" s="160"/>
      <c r="JPB21" s="160"/>
      <c r="JPC21" s="160"/>
      <c r="JPD21" s="160"/>
      <c r="JPE21" s="160"/>
      <c r="JPF21" s="160"/>
      <c r="JPG21" s="160"/>
      <c r="JPH21" s="160"/>
      <c r="JPI21" s="160"/>
      <c r="JPJ21" s="160"/>
      <c r="JPK21" s="160"/>
      <c r="JPL21" s="160"/>
      <c r="JPM21" s="160"/>
      <c r="JPN21" s="160"/>
      <c r="JPO21" s="160"/>
      <c r="JPP21" s="160"/>
      <c r="JPQ21" s="160"/>
      <c r="JPR21" s="160"/>
      <c r="JPS21" s="160"/>
      <c r="JPT21" s="160"/>
      <c r="JPU21" s="160"/>
      <c r="JPV21" s="160"/>
      <c r="JPW21" s="160"/>
      <c r="JPX21" s="160"/>
      <c r="JPY21" s="160"/>
      <c r="JPZ21" s="160"/>
      <c r="JQA21" s="160"/>
      <c r="JQB21" s="160"/>
      <c r="JQC21" s="160"/>
      <c r="JQD21" s="160"/>
      <c r="JQE21" s="160"/>
      <c r="JQF21" s="160"/>
      <c r="JQG21" s="160"/>
      <c r="JQH21" s="160"/>
      <c r="JQI21" s="160"/>
      <c r="JQJ21" s="160"/>
      <c r="JQK21" s="160"/>
      <c r="JQL21" s="160"/>
      <c r="JQM21" s="160"/>
      <c r="JQN21" s="160"/>
      <c r="JQO21" s="160"/>
      <c r="JQP21" s="160"/>
      <c r="JQQ21" s="160"/>
      <c r="JQR21" s="160"/>
      <c r="JQS21" s="160"/>
      <c r="JQT21" s="160"/>
      <c r="JQU21" s="160"/>
      <c r="JQV21" s="160"/>
      <c r="JQW21" s="160"/>
      <c r="JQX21" s="160"/>
      <c r="JQY21" s="160"/>
      <c r="JQZ21" s="160"/>
      <c r="JRA21" s="160"/>
      <c r="JRB21" s="160"/>
      <c r="JRC21" s="160"/>
      <c r="JRD21" s="160"/>
      <c r="JRE21" s="160"/>
      <c r="JRF21" s="160"/>
      <c r="JRG21" s="160"/>
      <c r="JRH21" s="160"/>
      <c r="JRI21" s="160"/>
      <c r="JRJ21" s="160"/>
      <c r="JRK21" s="160"/>
      <c r="JRL21" s="160"/>
      <c r="JRM21" s="160"/>
      <c r="JRN21" s="160"/>
      <c r="JRO21" s="160"/>
      <c r="JRP21" s="160"/>
      <c r="JRQ21" s="160"/>
      <c r="JRR21" s="160"/>
      <c r="JRS21" s="160"/>
      <c r="JRT21" s="160"/>
      <c r="JRU21" s="160"/>
      <c r="JRV21" s="160"/>
      <c r="JRW21" s="160"/>
      <c r="JRX21" s="160"/>
      <c r="JRY21" s="160"/>
      <c r="JRZ21" s="160"/>
      <c r="JSA21" s="160"/>
      <c r="JSB21" s="160"/>
      <c r="JSC21" s="160"/>
      <c r="JSD21" s="160"/>
      <c r="JSE21" s="160"/>
      <c r="JSF21" s="160"/>
      <c r="JSG21" s="160"/>
      <c r="JSH21" s="160"/>
      <c r="JSI21" s="160"/>
      <c r="JSJ21" s="160"/>
      <c r="JSK21" s="160"/>
      <c r="JSL21" s="160"/>
      <c r="JSM21" s="160"/>
      <c r="JSN21" s="160"/>
      <c r="JSO21" s="160"/>
      <c r="JSP21" s="160"/>
      <c r="JSQ21" s="160"/>
      <c r="JSR21" s="160"/>
      <c r="JSS21" s="160"/>
      <c r="JST21" s="160"/>
      <c r="JSU21" s="160"/>
      <c r="JSV21" s="160"/>
      <c r="JSW21" s="160"/>
      <c r="JSX21" s="160"/>
      <c r="JSY21" s="160"/>
      <c r="JSZ21" s="160"/>
      <c r="JTA21" s="160"/>
      <c r="JTB21" s="160"/>
      <c r="JTC21" s="160"/>
      <c r="JTD21" s="160"/>
      <c r="JTE21" s="160"/>
      <c r="JTF21" s="160"/>
      <c r="JTG21" s="160"/>
      <c r="JTH21" s="160"/>
      <c r="JTI21" s="160"/>
      <c r="JTJ21" s="160"/>
      <c r="JTK21" s="160"/>
      <c r="JTL21" s="160"/>
      <c r="JTM21" s="160"/>
      <c r="JTN21" s="160"/>
      <c r="JTO21" s="160"/>
      <c r="JTP21" s="160"/>
      <c r="JTQ21" s="160"/>
      <c r="JTR21" s="160"/>
      <c r="JTS21" s="160"/>
      <c r="JTT21" s="160"/>
      <c r="JTU21" s="160"/>
      <c r="JTV21" s="160"/>
      <c r="JTW21" s="160"/>
      <c r="JTX21" s="160"/>
      <c r="JTY21" s="160"/>
      <c r="JTZ21" s="160"/>
      <c r="JUA21" s="160"/>
      <c r="JUB21" s="160"/>
      <c r="JUC21" s="160"/>
      <c r="JUD21" s="160"/>
      <c r="JUE21" s="160"/>
      <c r="JUF21" s="160"/>
      <c r="JUG21" s="160"/>
      <c r="JUH21" s="160"/>
      <c r="JUI21" s="160"/>
      <c r="JUJ21" s="160"/>
      <c r="JUK21" s="160"/>
      <c r="JUL21" s="160"/>
      <c r="JUM21" s="160"/>
      <c r="JUN21" s="160"/>
      <c r="JUO21" s="160"/>
      <c r="JUP21" s="160"/>
      <c r="JUQ21" s="160"/>
      <c r="JUR21" s="160"/>
      <c r="JUS21" s="160"/>
      <c r="JUT21" s="160"/>
      <c r="JUU21" s="160"/>
      <c r="JUV21" s="160"/>
      <c r="JUW21" s="160"/>
      <c r="JUX21" s="160"/>
      <c r="JUY21" s="160"/>
      <c r="JUZ21" s="160"/>
      <c r="JVA21" s="160"/>
      <c r="JVB21" s="160"/>
      <c r="JVC21" s="160"/>
      <c r="JVD21" s="160"/>
      <c r="JVE21" s="160"/>
      <c r="JVF21" s="160"/>
      <c r="JVG21" s="160"/>
      <c r="JVH21" s="160"/>
      <c r="JVI21" s="160"/>
      <c r="JVJ21" s="160"/>
      <c r="JVK21" s="160"/>
      <c r="JVL21" s="160"/>
      <c r="JVM21" s="160"/>
      <c r="JVN21" s="160"/>
      <c r="JVO21" s="160"/>
      <c r="JVP21" s="160"/>
      <c r="JVQ21" s="160"/>
      <c r="JVR21" s="160"/>
      <c r="JVS21" s="160"/>
      <c r="JVT21" s="160"/>
      <c r="JVU21" s="160"/>
      <c r="JVV21" s="160"/>
      <c r="JVW21" s="160"/>
      <c r="JVX21" s="160"/>
      <c r="JVY21" s="160"/>
      <c r="JVZ21" s="160"/>
      <c r="JWA21" s="160"/>
      <c r="JWB21" s="160"/>
      <c r="JWC21" s="160"/>
      <c r="JWD21" s="160"/>
      <c r="JWE21" s="160"/>
      <c r="JWF21" s="160"/>
      <c r="JWG21" s="160"/>
      <c r="JWH21" s="160"/>
      <c r="JWI21" s="160"/>
      <c r="JWJ21" s="160"/>
      <c r="JWK21" s="160"/>
      <c r="JWL21" s="160"/>
      <c r="JWM21" s="160"/>
      <c r="JWN21" s="160"/>
      <c r="JWO21" s="160"/>
      <c r="JWP21" s="160"/>
      <c r="JWQ21" s="160"/>
      <c r="JWR21" s="160"/>
      <c r="JWS21" s="160"/>
      <c r="JWT21" s="160"/>
      <c r="JWU21" s="160"/>
      <c r="JWV21" s="160"/>
      <c r="JWW21" s="160"/>
      <c r="JWX21" s="160"/>
      <c r="JWY21" s="160"/>
      <c r="JWZ21" s="160"/>
      <c r="JXA21" s="160"/>
      <c r="JXB21" s="160"/>
      <c r="JXC21" s="160"/>
      <c r="JXD21" s="160"/>
      <c r="JXE21" s="160"/>
      <c r="JXF21" s="160"/>
      <c r="JXG21" s="160"/>
      <c r="JXH21" s="160"/>
      <c r="JXI21" s="160"/>
      <c r="JXJ21" s="160"/>
      <c r="JXK21" s="160"/>
      <c r="JXL21" s="160"/>
      <c r="JXM21" s="160"/>
      <c r="JXN21" s="160"/>
      <c r="JXO21" s="160"/>
      <c r="JXP21" s="160"/>
      <c r="JXQ21" s="160"/>
      <c r="JXR21" s="160"/>
      <c r="JXS21" s="160"/>
      <c r="JXT21" s="160"/>
      <c r="JXU21" s="160"/>
      <c r="JXV21" s="160"/>
      <c r="JXW21" s="160"/>
      <c r="JXX21" s="160"/>
      <c r="JXY21" s="160"/>
      <c r="JXZ21" s="160"/>
      <c r="JYA21" s="160"/>
      <c r="JYB21" s="160"/>
      <c r="JYC21" s="160"/>
      <c r="JYD21" s="160"/>
      <c r="JYE21" s="160"/>
      <c r="JYF21" s="160"/>
      <c r="JYG21" s="160"/>
      <c r="JYH21" s="160"/>
      <c r="JYI21" s="160"/>
      <c r="JYJ21" s="160"/>
      <c r="JYK21" s="160"/>
      <c r="JYL21" s="160"/>
      <c r="JYM21" s="160"/>
      <c r="JYN21" s="160"/>
      <c r="JYO21" s="160"/>
      <c r="JYP21" s="160"/>
      <c r="JYQ21" s="160"/>
      <c r="JYR21" s="160"/>
      <c r="JYS21" s="160"/>
      <c r="JYT21" s="160"/>
      <c r="JYU21" s="160"/>
      <c r="JYV21" s="160"/>
      <c r="JYW21" s="160"/>
      <c r="JYX21" s="160"/>
      <c r="JYY21" s="160"/>
      <c r="JYZ21" s="160"/>
      <c r="JZA21" s="160"/>
      <c r="JZB21" s="160"/>
      <c r="JZC21" s="160"/>
      <c r="JZD21" s="160"/>
      <c r="JZE21" s="160"/>
      <c r="JZF21" s="160"/>
      <c r="JZG21" s="160"/>
      <c r="JZH21" s="160"/>
      <c r="JZI21" s="160"/>
      <c r="JZJ21" s="160"/>
      <c r="JZK21" s="160"/>
      <c r="JZL21" s="160"/>
      <c r="JZM21" s="160"/>
      <c r="JZN21" s="160"/>
      <c r="JZO21" s="160"/>
      <c r="JZP21" s="160"/>
      <c r="JZQ21" s="160"/>
      <c r="JZR21" s="160"/>
      <c r="JZS21" s="160"/>
      <c r="JZT21" s="160"/>
      <c r="JZU21" s="160"/>
      <c r="JZV21" s="160"/>
      <c r="JZW21" s="160"/>
      <c r="JZX21" s="160"/>
      <c r="JZY21" s="160"/>
      <c r="JZZ21" s="160"/>
      <c r="KAA21" s="160"/>
      <c r="KAB21" s="160"/>
      <c r="KAC21" s="160"/>
      <c r="KAD21" s="160"/>
      <c r="KAE21" s="160"/>
      <c r="KAF21" s="160"/>
      <c r="KAG21" s="160"/>
      <c r="KAH21" s="160"/>
      <c r="KAI21" s="160"/>
      <c r="KAJ21" s="160"/>
      <c r="KAK21" s="160"/>
      <c r="KAL21" s="160"/>
      <c r="KAM21" s="160"/>
      <c r="KAN21" s="160"/>
      <c r="KAO21" s="160"/>
      <c r="KAP21" s="160"/>
      <c r="KAQ21" s="160"/>
      <c r="KAR21" s="160"/>
      <c r="KAS21" s="160"/>
      <c r="KAT21" s="160"/>
      <c r="KAU21" s="160"/>
      <c r="KAV21" s="160"/>
      <c r="KAW21" s="160"/>
      <c r="KAX21" s="160"/>
      <c r="KAY21" s="160"/>
      <c r="KAZ21" s="160"/>
      <c r="KBA21" s="160"/>
      <c r="KBB21" s="160"/>
      <c r="KBC21" s="160"/>
      <c r="KBD21" s="160"/>
      <c r="KBE21" s="160"/>
      <c r="KBF21" s="160"/>
      <c r="KBG21" s="160"/>
      <c r="KBH21" s="160"/>
      <c r="KBI21" s="160"/>
      <c r="KBJ21" s="160"/>
      <c r="KBK21" s="160"/>
      <c r="KBL21" s="160"/>
      <c r="KBM21" s="160"/>
      <c r="KBN21" s="160"/>
      <c r="KBO21" s="160"/>
      <c r="KBP21" s="160"/>
      <c r="KBQ21" s="160"/>
      <c r="KBR21" s="160"/>
      <c r="KBS21" s="160"/>
      <c r="KBT21" s="160"/>
      <c r="KBU21" s="160"/>
      <c r="KBV21" s="160"/>
      <c r="KBW21" s="160"/>
      <c r="KBX21" s="160"/>
      <c r="KBY21" s="160"/>
      <c r="KBZ21" s="160"/>
      <c r="KCA21" s="160"/>
      <c r="KCB21" s="160"/>
      <c r="KCC21" s="160"/>
      <c r="KCD21" s="160"/>
      <c r="KCE21" s="160"/>
      <c r="KCF21" s="160"/>
      <c r="KCG21" s="160"/>
      <c r="KCH21" s="160"/>
      <c r="KCI21" s="160"/>
      <c r="KCJ21" s="160"/>
      <c r="KCK21" s="160"/>
      <c r="KCL21" s="160"/>
      <c r="KCM21" s="160"/>
      <c r="KCN21" s="160"/>
      <c r="KCO21" s="160"/>
      <c r="KCP21" s="160"/>
      <c r="KCQ21" s="160"/>
      <c r="KCR21" s="160"/>
      <c r="KCS21" s="160"/>
      <c r="KCT21" s="160"/>
      <c r="KCU21" s="160"/>
      <c r="KCV21" s="160"/>
      <c r="KCW21" s="160"/>
      <c r="KCX21" s="160"/>
      <c r="KCY21" s="160"/>
      <c r="KCZ21" s="160"/>
      <c r="KDA21" s="160"/>
      <c r="KDB21" s="160"/>
      <c r="KDC21" s="160"/>
      <c r="KDD21" s="160"/>
      <c r="KDE21" s="160"/>
      <c r="KDF21" s="160"/>
      <c r="KDG21" s="160"/>
      <c r="KDH21" s="160"/>
      <c r="KDI21" s="160"/>
      <c r="KDJ21" s="160"/>
      <c r="KDK21" s="160"/>
      <c r="KDL21" s="160"/>
      <c r="KDM21" s="160"/>
      <c r="KDN21" s="160"/>
      <c r="KDO21" s="160"/>
      <c r="KDP21" s="160"/>
      <c r="KDQ21" s="160"/>
      <c r="KDR21" s="160"/>
      <c r="KDS21" s="160"/>
      <c r="KDT21" s="160"/>
      <c r="KDU21" s="160"/>
      <c r="KDV21" s="160"/>
      <c r="KDW21" s="160"/>
      <c r="KDX21" s="160"/>
      <c r="KDY21" s="160"/>
      <c r="KDZ21" s="160"/>
      <c r="KEA21" s="160"/>
      <c r="KEB21" s="160"/>
      <c r="KEC21" s="160"/>
      <c r="KED21" s="160"/>
      <c r="KEE21" s="160"/>
      <c r="KEF21" s="160"/>
      <c r="KEG21" s="160"/>
      <c r="KEH21" s="160"/>
      <c r="KEI21" s="160"/>
      <c r="KEJ21" s="160"/>
      <c r="KEK21" s="160"/>
      <c r="KEL21" s="160"/>
      <c r="KEM21" s="160"/>
      <c r="KEN21" s="160"/>
      <c r="KEO21" s="160"/>
      <c r="KEP21" s="160"/>
      <c r="KEQ21" s="160"/>
      <c r="KER21" s="160"/>
      <c r="KES21" s="160"/>
      <c r="KET21" s="160"/>
      <c r="KEU21" s="160"/>
      <c r="KEV21" s="160"/>
      <c r="KEW21" s="160"/>
      <c r="KEX21" s="160"/>
      <c r="KEY21" s="160"/>
      <c r="KEZ21" s="160"/>
      <c r="KFA21" s="160"/>
      <c r="KFB21" s="160"/>
      <c r="KFC21" s="160"/>
      <c r="KFD21" s="160"/>
      <c r="KFE21" s="160"/>
      <c r="KFF21" s="160"/>
      <c r="KFG21" s="160"/>
      <c r="KFH21" s="160"/>
      <c r="KFI21" s="160"/>
      <c r="KFJ21" s="160"/>
      <c r="KFK21" s="160"/>
      <c r="KFL21" s="160"/>
      <c r="KFM21" s="160"/>
      <c r="KFN21" s="160"/>
      <c r="KFO21" s="160"/>
      <c r="KFP21" s="160"/>
      <c r="KFQ21" s="160"/>
      <c r="KFR21" s="160"/>
      <c r="KFS21" s="160"/>
      <c r="KFT21" s="160"/>
      <c r="KFU21" s="160"/>
      <c r="KFV21" s="160"/>
      <c r="KFW21" s="160"/>
      <c r="KFX21" s="160"/>
      <c r="KFY21" s="160"/>
      <c r="KFZ21" s="160"/>
      <c r="KGA21" s="160"/>
      <c r="KGB21" s="160"/>
      <c r="KGC21" s="160"/>
      <c r="KGD21" s="160"/>
      <c r="KGE21" s="160"/>
      <c r="KGF21" s="160"/>
      <c r="KGG21" s="160"/>
      <c r="KGH21" s="160"/>
      <c r="KGI21" s="160"/>
      <c r="KGJ21" s="160"/>
      <c r="KGK21" s="160"/>
      <c r="KGL21" s="160"/>
      <c r="KGM21" s="160"/>
      <c r="KGN21" s="160"/>
      <c r="KGO21" s="160"/>
      <c r="KGP21" s="160"/>
      <c r="KGQ21" s="160"/>
      <c r="KGR21" s="160"/>
      <c r="KGS21" s="160"/>
      <c r="KGT21" s="160"/>
      <c r="KGU21" s="160"/>
      <c r="KGV21" s="160"/>
      <c r="KGW21" s="160"/>
      <c r="KGX21" s="160"/>
      <c r="KGY21" s="160"/>
      <c r="KGZ21" s="160"/>
      <c r="KHA21" s="160"/>
      <c r="KHB21" s="160"/>
      <c r="KHC21" s="160"/>
      <c r="KHD21" s="160"/>
      <c r="KHE21" s="160"/>
      <c r="KHF21" s="160"/>
      <c r="KHG21" s="160"/>
      <c r="KHH21" s="160"/>
      <c r="KHI21" s="160"/>
      <c r="KHJ21" s="160"/>
      <c r="KHK21" s="160"/>
      <c r="KHL21" s="160"/>
      <c r="KHM21" s="160"/>
      <c r="KHN21" s="160"/>
      <c r="KHO21" s="160"/>
      <c r="KHP21" s="160"/>
      <c r="KHQ21" s="160"/>
      <c r="KHR21" s="160"/>
      <c r="KHS21" s="160"/>
      <c r="KHT21" s="160"/>
      <c r="KHU21" s="160"/>
      <c r="KHV21" s="160"/>
      <c r="KHW21" s="160"/>
      <c r="KHX21" s="160"/>
      <c r="KHY21" s="160"/>
      <c r="KHZ21" s="160"/>
      <c r="KIA21" s="160"/>
      <c r="KIB21" s="160"/>
      <c r="KIC21" s="160"/>
      <c r="KID21" s="160"/>
      <c r="KIE21" s="160"/>
      <c r="KIF21" s="160"/>
      <c r="KIG21" s="160"/>
      <c r="KIH21" s="160"/>
      <c r="KII21" s="160"/>
      <c r="KIJ21" s="160"/>
      <c r="KIK21" s="160"/>
      <c r="KIL21" s="160"/>
      <c r="KIM21" s="160"/>
      <c r="KIN21" s="160"/>
      <c r="KIO21" s="160"/>
      <c r="KIP21" s="160"/>
      <c r="KIQ21" s="160"/>
      <c r="KIR21" s="160"/>
      <c r="KIS21" s="160"/>
      <c r="KIT21" s="160"/>
      <c r="KIU21" s="160"/>
      <c r="KIV21" s="160"/>
      <c r="KIW21" s="160"/>
      <c r="KIX21" s="160"/>
      <c r="KIY21" s="160"/>
      <c r="KIZ21" s="160"/>
      <c r="KJA21" s="160"/>
      <c r="KJB21" s="160"/>
      <c r="KJC21" s="160"/>
      <c r="KJD21" s="160"/>
      <c r="KJE21" s="160"/>
      <c r="KJF21" s="160"/>
      <c r="KJG21" s="160"/>
      <c r="KJH21" s="160"/>
      <c r="KJI21" s="160"/>
      <c r="KJJ21" s="160"/>
      <c r="KJK21" s="160"/>
      <c r="KJL21" s="160"/>
      <c r="KJM21" s="160"/>
      <c r="KJN21" s="160"/>
      <c r="KJO21" s="160"/>
      <c r="KJP21" s="160"/>
      <c r="KJQ21" s="160"/>
      <c r="KJR21" s="160"/>
      <c r="KJS21" s="160"/>
      <c r="KJT21" s="160"/>
      <c r="KJU21" s="160"/>
      <c r="KJV21" s="160"/>
      <c r="KJW21" s="160"/>
      <c r="KJX21" s="160"/>
      <c r="KJY21" s="160"/>
      <c r="KJZ21" s="160"/>
      <c r="KKA21" s="160"/>
      <c r="KKB21" s="160"/>
      <c r="KKC21" s="160"/>
      <c r="KKD21" s="160"/>
      <c r="KKE21" s="160"/>
      <c r="KKF21" s="160"/>
      <c r="KKG21" s="160"/>
      <c r="KKH21" s="160"/>
      <c r="KKI21" s="160"/>
      <c r="KKJ21" s="160"/>
      <c r="KKK21" s="160"/>
      <c r="KKL21" s="160"/>
      <c r="KKM21" s="160"/>
      <c r="KKN21" s="160"/>
      <c r="KKO21" s="160"/>
      <c r="KKP21" s="160"/>
      <c r="KKQ21" s="160"/>
      <c r="KKR21" s="160"/>
      <c r="KKS21" s="160"/>
      <c r="KKT21" s="160"/>
      <c r="KKU21" s="160"/>
      <c r="KKV21" s="160"/>
      <c r="KKW21" s="160"/>
      <c r="KKX21" s="160"/>
      <c r="KKY21" s="160"/>
      <c r="KKZ21" s="160"/>
      <c r="KLA21" s="160"/>
      <c r="KLB21" s="160"/>
      <c r="KLC21" s="160"/>
      <c r="KLD21" s="160"/>
      <c r="KLE21" s="160"/>
      <c r="KLF21" s="160"/>
      <c r="KLG21" s="160"/>
      <c r="KLH21" s="160"/>
      <c r="KLI21" s="160"/>
      <c r="KLJ21" s="160"/>
      <c r="KLK21" s="160"/>
      <c r="KLL21" s="160"/>
      <c r="KLM21" s="160"/>
      <c r="KLN21" s="160"/>
      <c r="KLO21" s="160"/>
      <c r="KLP21" s="160"/>
      <c r="KLQ21" s="160"/>
      <c r="KLR21" s="160"/>
      <c r="KLS21" s="160"/>
      <c r="KLT21" s="160"/>
      <c r="KLU21" s="160"/>
      <c r="KLV21" s="160"/>
      <c r="KLW21" s="160"/>
      <c r="KLX21" s="160"/>
      <c r="KLY21" s="160"/>
      <c r="KLZ21" s="160"/>
      <c r="KMA21" s="160"/>
      <c r="KMB21" s="160"/>
      <c r="KMC21" s="160"/>
      <c r="KMD21" s="160"/>
      <c r="KME21" s="160"/>
      <c r="KMF21" s="160"/>
      <c r="KMG21" s="160"/>
      <c r="KMH21" s="160"/>
      <c r="KMI21" s="160"/>
      <c r="KMJ21" s="160"/>
      <c r="KMK21" s="160"/>
      <c r="KML21" s="160"/>
      <c r="KMM21" s="160"/>
      <c r="KMN21" s="160"/>
      <c r="KMO21" s="160"/>
      <c r="KMP21" s="160"/>
      <c r="KMQ21" s="160"/>
      <c r="KMR21" s="160"/>
      <c r="KMS21" s="160"/>
      <c r="KMT21" s="160"/>
      <c r="KMU21" s="160"/>
      <c r="KMV21" s="160"/>
      <c r="KMW21" s="160"/>
      <c r="KMX21" s="160"/>
      <c r="KMY21" s="160"/>
      <c r="KMZ21" s="160"/>
      <c r="KNA21" s="160"/>
      <c r="KNB21" s="160"/>
      <c r="KNC21" s="160"/>
      <c r="KND21" s="160"/>
      <c r="KNE21" s="160"/>
      <c r="KNF21" s="160"/>
      <c r="KNG21" s="160"/>
      <c r="KNH21" s="160"/>
      <c r="KNI21" s="160"/>
      <c r="KNJ21" s="160"/>
      <c r="KNK21" s="160"/>
      <c r="KNL21" s="160"/>
      <c r="KNM21" s="160"/>
      <c r="KNN21" s="160"/>
      <c r="KNO21" s="160"/>
      <c r="KNP21" s="160"/>
      <c r="KNQ21" s="160"/>
      <c r="KNR21" s="160"/>
      <c r="KNS21" s="160"/>
      <c r="KNT21" s="160"/>
      <c r="KNU21" s="160"/>
      <c r="KNV21" s="160"/>
      <c r="KNW21" s="160"/>
      <c r="KNX21" s="160"/>
      <c r="KNY21" s="160"/>
      <c r="KNZ21" s="160"/>
      <c r="KOA21" s="160"/>
      <c r="KOB21" s="160"/>
      <c r="KOC21" s="160"/>
      <c r="KOD21" s="160"/>
      <c r="KOE21" s="160"/>
      <c r="KOF21" s="160"/>
      <c r="KOG21" s="160"/>
      <c r="KOH21" s="160"/>
      <c r="KOI21" s="160"/>
      <c r="KOJ21" s="160"/>
      <c r="KOK21" s="160"/>
      <c r="KOL21" s="160"/>
      <c r="KOM21" s="160"/>
      <c r="KON21" s="160"/>
      <c r="KOO21" s="160"/>
      <c r="KOP21" s="160"/>
      <c r="KOQ21" s="160"/>
      <c r="KOR21" s="160"/>
      <c r="KOS21" s="160"/>
      <c r="KOT21" s="160"/>
      <c r="KOU21" s="160"/>
      <c r="KOV21" s="160"/>
      <c r="KOW21" s="160"/>
      <c r="KOX21" s="160"/>
      <c r="KOY21" s="160"/>
      <c r="KOZ21" s="160"/>
      <c r="KPA21" s="160"/>
      <c r="KPB21" s="160"/>
      <c r="KPC21" s="160"/>
      <c r="KPD21" s="160"/>
      <c r="KPE21" s="160"/>
      <c r="KPF21" s="160"/>
      <c r="KPG21" s="160"/>
      <c r="KPH21" s="160"/>
      <c r="KPI21" s="160"/>
      <c r="KPJ21" s="160"/>
      <c r="KPK21" s="160"/>
      <c r="KPL21" s="160"/>
      <c r="KPM21" s="160"/>
      <c r="KPN21" s="160"/>
      <c r="KPO21" s="160"/>
      <c r="KPP21" s="160"/>
      <c r="KPQ21" s="160"/>
      <c r="KPR21" s="160"/>
      <c r="KPS21" s="160"/>
      <c r="KPT21" s="160"/>
      <c r="KPU21" s="160"/>
      <c r="KPV21" s="160"/>
      <c r="KPW21" s="160"/>
      <c r="KPX21" s="160"/>
      <c r="KPY21" s="160"/>
      <c r="KPZ21" s="160"/>
      <c r="KQA21" s="160"/>
      <c r="KQB21" s="160"/>
      <c r="KQC21" s="160"/>
      <c r="KQD21" s="160"/>
      <c r="KQE21" s="160"/>
      <c r="KQF21" s="160"/>
      <c r="KQG21" s="160"/>
      <c r="KQH21" s="160"/>
      <c r="KQI21" s="160"/>
      <c r="KQJ21" s="160"/>
      <c r="KQK21" s="160"/>
      <c r="KQL21" s="160"/>
      <c r="KQM21" s="160"/>
      <c r="KQN21" s="160"/>
      <c r="KQO21" s="160"/>
      <c r="KQP21" s="160"/>
      <c r="KQQ21" s="160"/>
      <c r="KQR21" s="160"/>
      <c r="KQS21" s="160"/>
      <c r="KQT21" s="160"/>
      <c r="KQU21" s="160"/>
      <c r="KQV21" s="160"/>
      <c r="KQW21" s="160"/>
      <c r="KQX21" s="160"/>
      <c r="KQY21" s="160"/>
      <c r="KQZ21" s="160"/>
      <c r="KRA21" s="160"/>
      <c r="KRB21" s="160"/>
      <c r="KRC21" s="160"/>
      <c r="KRD21" s="160"/>
      <c r="KRE21" s="160"/>
      <c r="KRF21" s="160"/>
      <c r="KRG21" s="160"/>
      <c r="KRH21" s="160"/>
      <c r="KRI21" s="160"/>
      <c r="KRJ21" s="160"/>
      <c r="KRK21" s="160"/>
      <c r="KRL21" s="160"/>
      <c r="KRM21" s="160"/>
      <c r="KRN21" s="160"/>
      <c r="KRO21" s="160"/>
      <c r="KRP21" s="160"/>
      <c r="KRQ21" s="160"/>
      <c r="KRR21" s="160"/>
      <c r="KRS21" s="160"/>
      <c r="KRT21" s="160"/>
      <c r="KRU21" s="160"/>
      <c r="KRV21" s="160"/>
      <c r="KRW21" s="160"/>
      <c r="KRX21" s="160"/>
      <c r="KRY21" s="160"/>
      <c r="KRZ21" s="160"/>
      <c r="KSA21" s="160"/>
      <c r="KSB21" s="160"/>
      <c r="KSC21" s="160"/>
      <c r="KSD21" s="160"/>
      <c r="KSE21" s="160"/>
      <c r="KSF21" s="160"/>
      <c r="KSG21" s="160"/>
      <c r="KSH21" s="160"/>
      <c r="KSI21" s="160"/>
      <c r="KSJ21" s="160"/>
      <c r="KSK21" s="160"/>
      <c r="KSL21" s="160"/>
      <c r="KSM21" s="160"/>
      <c r="KSN21" s="160"/>
      <c r="KSO21" s="160"/>
      <c r="KSP21" s="160"/>
      <c r="KSQ21" s="160"/>
      <c r="KSR21" s="160"/>
      <c r="KSS21" s="160"/>
      <c r="KST21" s="160"/>
      <c r="KSU21" s="160"/>
      <c r="KSV21" s="160"/>
      <c r="KSW21" s="160"/>
      <c r="KSX21" s="160"/>
      <c r="KSY21" s="160"/>
      <c r="KSZ21" s="160"/>
      <c r="KTA21" s="160"/>
      <c r="KTB21" s="160"/>
      <c r="KTC21" s="160"/>
      <c r="KTD21" s="160"/>
      <c r="KTE21" s="160"/>
      <c r="KTF21" s="160"/>
      <c r="KTG21" s="160"/>
      <c r="KTH21" s="160"/>
      <c r="KTI21" s="160"/>
      <c r="KTJ21" s="160"/>
      <c r="KTK21" s="160"/>
      <c r="KTL21" s="160"/>
      <c r="KTM21" s="160"/>
      <c r="KTN21" s="160"/>
      <c r="KTO21" s="160"/>
      <c r="KTP21" s="160"/>
      <c r="KTQ21" s="160"/>
      <c r="KTR21" s="160"/>
      <c r="KTS21" s="160"/>
      <c r="KTT21" s="160"/>
      <c r="KTU21" s="160"/>
      <c r="KTV21" s="160"/>
      <c r="KTW21" s="160"/>
      <c r="KTX21" s="160"/>
      <c r="KTY21" s="160"/>
      <c r="KTZ21" s="160"/>
      <c r="KUA21" s="160"/>
      <c r="KUB21" s="160"/>
      <c r="KUC21" s="160"/>
      <c r="KUD21" s="160"/>
      <c r="KUE21" s="160"/>
      <c r="KUF21" s="160"/>
      <c r="KUG21" s="160"/>
      <c r="KUH21" s="160"/>
      <c r="KUI21" s="160"/>
      <c r="KUJ21" s="160"/>
      <c r="KUK21" s="160"/>
      <c r="KUL21" s="160"/>
      <c r="KUM21" s="160"/>
      <c r="KUN21" s="160"/>
      <c r="KUO21" s="160"/>
      <c r="KUP21" s="160"/>
      <c r="KUQ21" s="160"/>
      <c r="KUR21" s="160"/>
      <c r="KUS21" s="160"/>
      <c r="KUT21" s="160"/>
      <c r="KUU21" s="160"/>
      <c r="KUV21" s="160"/>
      <c r="KUW21" s="160"/>
      <c r="KUX21" s="160"/>
      <c r="KUY21" s="160"/>
      <c r="KUZ21" s="160"/>
      <c r="KVA21" s="160"/>
      <c r="KVB21" s="160"/>
      <c r="KVC21" s="160"/>
      <c r="KVD21" s="160"/>
      <c r="KVE21" s="160"/>
      <c r="KVF21" s="160"/>
      <c r="KVG21" s="160"/>
      <c r="KVH21" s="160"/>
      <c r="KVI21" s="160"/>
      <c r="KVJ21" s="160"/>
      <c r="KVK21" s="160"/>
      <c r="KVL21" s="160"/>
      <c r="KVM21" s="160"/>
      <c r="KVN21" s="160"/>
      <c r="KVO21" s="160"/>
      <c r="KVP21" s="160"/>
      <c r="KVQ21" s="160"/>
      <c r="KVR21" s="160"/>
      <c r="KVS21" s="160"/>
      <c r="KVT21" s="160"/>
      <c r="KVU21" s="160"/>
      <c r="KVV21" s="160"/>
      <c r="KVW21" s="160"/>
      <c r="KVX21" s="160"/>
      <c r="KVY21" s="160"/>
      <c r="KVZ21" s="160"/>
      <c r="KWA21" s="160"/>
      <c r="KWB21" s="160"/>
      <c r="KWC21" s="160"/>
      <c r="KWD21" s="160"/>
      <c r="KWE21" s="160"/>
      <c r="KWF21" s="160"/>
      <c r="KWG21" s="160"/>
      <c r="KWH21" s="160"/>
      <c r="KWI21" s="160"/>
      <c r="KWJ21" s="160"/>
      <c r="KWK21" s="160"/>
      <c r="KWL21" s="160"/>
      <c r="KWM21" s="160"/>
      <c r="KWN21" s="160"/>
      <c r="KWO21" s="160"/>
      <c r="KWP21" s="160"/>
      <c r="KWQ21" s="160"/>
      <c r="KWR21" s="160"/>
      <c r="KWS21" s="160"/>
      <c r="KWT21" s="160"/>
      <c r="KWU21" s="160"/>
      <c r="KWV21" s="160"/>
      <c r="KWW21" s="160"/>
      <c r="KWX21" s="160"/>
      <c r="KWY21" s="160"/>
      <c r="KWZ21" s="160"/>
      <c r="KXA21" s="160"/>
      <c r="KXB21" s="160"/>
      <c r="KXC21" s="160"/>
      <c r="KXD21" s="160"/>
      <c r="KXE21" s="160"/>
      <c r="KXF21" s="160"/>
      <c r="KXG21" s="160"/>
      <c r="KXH21" s="160"/>
      <c r="KXI21" s="160"/>
      <c r="KXJ21" s="160"/>
      <c r="KXK21" s="160"/>
      <c r="KXL21" s="160"/>
      <c r="KXM21" s="160"/>
      <c r="KXN21" s="160"/>
      <c r="KXO21" s="160"/>
      <c r="KXP21" s="160"/>
      <c r="KXQ21" s="160"/>
      <c r="KXR21" s="160"/>
      <c r="KXS21" s="160"/>
      <c r="KXT21" s="160"/>
      <c r="KXU21" s="160"/>
      <c r="KXV21" s="160"/>
      <c r="KXW21" s="160"/>
      <c r="KXX21" s="160"/>
      <c r="KXY21" s="160"/>
      <c r="KXZ21" s="160"/>
      <c r="KYA21" s="160"/>
      <c r="KYB21" s="160"/>
      <c r="KYC21" s="160"/>
      <c r="KYD21" s="160"/>
      <c r="KYE21" s="160"/>
      <c r="KYF21" s="160"/>
      <c r="KYG21" s="160"/>
      <c r="KYH21" s="160"/>
      <c r="KYI21" s="160"/>
      <c r="KYJ21" s="160"/>
      <c r="KYK21" s="160"/>
      <c r="KYL21" s="160"/>
      <c r="KYM21" s="160"/>
      <c r="KYN21" s="160"/>
      <c r="KYO21" s="160"/>
      <c r="KYP21" s="160"/>
      <c r="KYQ21" s="160"/>
      <c r="KYR21" s="160"/>
      <c r="KYS21" s="160"/>
      <c r="KYT21" s="160"/>
      <c r="KYU21" s="160"/>
      <c r="KYV21" s="160"/>
      <c r="KYW21" s="160"/>
      <c r="KYX21" s="160"/>
      <c r="KYY21" s="160"/>
      <c r="KYZ21" s="160"/>
      <c r="KZA21" s="160"/>
      <c r="KZB21" s="160"/>
      <c r="KZC21" s="160"/>
      <c r="KZD21" s="160"/>
      <c r="KZE21" s="160"/>
      <c r="KZF21" s="160"/>
      <c r="KZG21" s="160"/>
      <c r="KZH21" s="160"/>
      <c r="KZI21" s="160"/>
      <c r="KZJ21" s="160"/>
      <c r="KZK21" s="160"/>
      <c r="KZL21" s="160"/>
      <c r="KZM21" s="160"/>
      <c r="KZN21" s="160"/>
      <c r="KZO21" s="160"/>
      <c r="KZP21" s="160"/>
      <c r="KZQ21" s="160"/>
      <c r="KZR21" s="160"/>
      <c r="KZS21" s="160"/>
      <c r="KZT21" s="160"/>
      <c r="KZU21" s="160"/>
      <c r="KZV21" s="160"/>
      <c r="KZW21" s="160"/>
      <c r="KZX21" s="160"/>
      <c r="KZY21" s="160"/>
      <c r="KZZ21" s="160"/>
      <c r="LAA21" s="160"/>
      <c r="LAB21" s="160"/>
      <c r="LAC21" s="160"/>
      <c r="LAD21" s="160"/>
      <c r="LAE21" s="160"/>
      <c r="LAF21" s="160"/>
      <c r="LAG21" s="160"/>
      <c r="LAH21" s="160"/>
      <c r="LAI21" s="160"/>
      <c r="LAJ21" s="160"/>
      <c r="LAK21" s="160"/>
      <c r="LAL21" s="160"/>
      <c r="LAM21" s="160"/>
      <c r="LAN21" s="160"/>
      <c r="LAO21" s="160"/>
      <c r="LAP21" s="160"/>
      <c r="LAQ21" s="160"/>
      <c r="LAR21" s="160"/>
      <c r="LAS21" s="160"/>
      <c r="LAT21" s="160"/>
      <c r="LAU21" s="160"/>
      <c r="LAV21" s="160"/>
      <c r="LAW21" s="160"/>
      <c r="LAX21" s="160"/>
      <c r="LAY21" s="160"/>
      <c r="LAZ21" s="160"/>
      <c r="LBA21" s="160"/>
      <c r="LBB21" s="160"/>
      <c r="LBC21" s="160"/>
      <c r="LBD21" s="160"/>
      <c r="LBE21" s="160"/>
      <c r="LBF21" s="160"/>
      <c r="LBG21" s="160"/>
      <c r="LBH21" s="160"/>
      <c r="LBI21" s="160"/>
      <c r="LBJ21" s="160"/>
      <c r="LBK21" s="160"/>
      <c r="LBL21" s="160"/>
      <c r="LBM21" s="160"/>
      <c r="LBN21" s="160"/>
      <c r="LBO21" s="160"/>
      <c r="LBP21" s="160"/>
      <c r="LBQ21" s="160"/>
      <c r="LBR21" s="160"/>
      <c r="LBS21" s="160"/>
      <c r="LBT21" s="160"/>
      <c r="LBU21" s="160"/>
      <c r="LBV21" s="160"/>
      <c r="LBW21" s="160"/>
      <c r="LBX21" s="160"/>
      <c r="LBY21" s="160"/>
      <c r="LBZ21" s="160"/>
      <c r="LCA21" s="160"/>
      <c r="LCB21" s="160"/>
      <c r="LCC21" s="160"/>
      <c r="LCD21" s="160"/>
      <c r="LCE21" s="160"/>
      <c r="LCF21" s="160"/>
      <c r="LCG21" s="160"/>
      <c r="LCH21" s="160"/>
      <c r="LCI21" s="160"/>
      <c r="LCJ21" s="160"/>
      <c r="LCK21" s="160"/>
      <c r="LCL21" s="160"/>
      <c r="LCM21" s="160"/>
      <c r="LCN21" s="160"/>
      <c r="LCO21" s="160"/>
      <c r="LCP21" s="160"/>
      <c r="LCQ21" s="160"/>
      <c r="LCR21" s="160"/>
      <c r="LCS21" s="160"/>
      <c r="LCT21" s="160"/>
      <c r="LCU21" s="160"/>
      <c r="LCV21" s="160"/>
      <c r="LCW21" s="160"/>
      <c r="LCX21" s="160"/>
      <c r="LCY21" s="160"/>
      <c r="LCZ21" s="160"/>
      <c r="LDA21" s="160"/>
      <c r="LDB21" s="160"/>
      <c r="LDC21" s="160"/>
      <c r="LDD21" s="160"/>
      <c r="LDE21" s="160"/>
      <c r="LDF21" s="160"/>
      <c r="LDG21" s="160"/>
      <c r="LDH21" s="160"/>
      <c r="LDI21" s="160"/>
      <c r="LDJ21" s="160"/>
      <c r="LDK21" s="160"/>
      <c r="LDL21" s="160"/>
      <c r="LDM21" s="160"/>
      <c r="LDN21" s="160"/>
      <c r="LDO21" s="160"/>
      <c r="LDP21" s="160"/>
      <c r="LDQ21" s="160"/>
      <c r="LDR21" s="160"/>
      <c r="LDS21" s="160"/>
      <c r="LDT21" s="160"/>
      <c r="LDU21" s="160"/>
      <c r="LDV21" s="160"/>
      <c r="LDW21" s="160"/>
      <c r="LDX21" s="160"/>
      <c r="LDY21" s="160"/>
      <c r="LDZ21" s="160"/>
      <c r="LEA21" s="160"/>
      <c r="LEB21" s="160"/>
      <c r="LEC21" s="160"/>
      <c r="LED21" s="160"/>
      <c r="LEE21" s="160"/>
      <c r="LEF21" s="160"/>
      <c r="LEG21" s="160"/>
      <c r="LEH21" s="160"/>
      <c r="LEI21" s="160"/>
      <c r="LEJ21" s="160"/>
      <c r="LEK21" s="160"/>
      <c r="LEL21" s="160"/>
      <c r="LEM21" s="160"/>
      <c r="LEN21" s="160"/>
      <c r="LEO21" s="160"/>
      <c r="LEP21" s="160"/>
      <c r="LEQ21" s="160"/>
      <c r="LER21" s="160"/>
      <c r="LES21" s="160"/>
      <c r="LET21" s="160"/>
      <c r="LEU21" s="160"/>
      <c r="LEV21" s="160"/>
      <c r="LEW21" s="160"/>
      <c r="LEX21" s="160"/>
      <c r="LEY21" s="160"/>
      <c r="LEZ21" s="160"/>
      <c r="LFA21" s="160"/>
      <c r="LFB21" s="160"/>
      <c r="LFC21" s="160"/>
      <c r="LFD21" s="160"/>
      <c r="LFE21" s="160"/>
      <c r="LFF21" s="160"/>
      <c r="LFG21" s="160"/>
      <c r="LFH21" s="160"/>
      <c r="LFI21" s="160"/>
      <c r="LFJ21" s="160"/>
      <c r="LFK21" s="160"/>
      <c r="LFL21" s="160"/>
      <c r="LFM21" s="160"/>
      <c r="LFN21" s="160"/>
      <c r="LFO21" s="160"/>
      <c r="LFP21" s="160"/>
      <c r="LFQ21" s="160"/>
      <c r="LFR21" s="160"/>
      <c r="LFS21" s="160"/>
      <c r="LFT21" s="160"/>
      <c r="LFU21" s="160"/>
      <c r="LFV21" s="160"/>
      <c r="LFW21" s="160"/>
      <c r="LFX21" s="160"/>
      <c r="LFY21" s="160"/>
      <c r="LFZ21" s="160"/>
      <c r="LGA21" s="160"/>
      <c r="LGB21" s="160"/>
      <c r="LGC21" s="160"/>
      <c r="LGD21" s="160"/>
      <c r="LGE21" s="160"/>
      <c r="LGF21" s="160"/>
      <c r="LGG21" s="160"/>
      <c r="LGH21" s="160"/>
      <c r="LGI21" s="160"/>
      <c r="LGJ21" s="160"/>
      <c r="LGK21" s="160"/>
      <c r="LGL21" s="160"/>
      <c r="LGM21" s="160"/>
      <c r="LGN21" s="160"/>
      <c r="LGO21" s="160"/>
      <c r="LGP21" s="160"/>
      <c r="LGQ21" s="160"/>
      <c r="LGR21" s="160"/>
      <c r="LGS21" s="160"/>
      <c r="LGT21" s="160"/>
      <c r="LGU21" s="160"/>
      <c r="LGV21" s="160"/>
      <c r="LGW21" s="160"/>
      <c r="LGX21" s="160"/>
      <c r="LGY21" s="160"/>
      <c r="LGZ21" s="160"/>
      <c r="LHA21" s="160"/>
      <c r="LHB21" s="160"/>
      <c r="LHC21" s="160"/>
      <c r="LHD21" s="160"/>
      <c r="LHE21" s="160"/>
      <c r="LHF21" s="160"/>
      <c r="LHG21" s="160"/>
      <c r="LHH21" s="160"/>
      <c r="LHI21" s="160"/>
      <c r="LHJ21" s="160"/>
      <c r="LHK21" s="160"/>
      <c r="LHL21" s="160"/>
      <c r="LHM21" s="160"/>
      <c r="LHN21" s="160"/>
      <c r="LHO21" s="160"/>
      <c r="LHP21" s="160"/>
      <c r="LHQ21" s="160"/>
      <c r="LHR21" s="160"/>
      <c r="LHS21" s="160"/>
      <c r="LHT21" s="160"/>
      <c r="LHU21" s="160"/>
      <c r="LHV21" s="160"/>
      <c r="LHW21" s="160"/>
      <c r="LHX21" s="160"/>
      <c r="LHY21" s="160"/>
      <c r="LHZ21" s="160"/>
      <c r="LIA21" s="160"/>
      <c r="LIB21" s="160"/>
      <c r="LIC21" s="160"/>
      <c r="LID21" s="160"/>
      <c r="LIE21" s="160"/>
      <c r="LIF21" s="160"/>
      <c r="LIG21" s="160"/>
      <c r="LIH21" s="160"/>
      <c r="LII21" s="160"/>
      <c r="LIJ21" s="160"/>
      <c r="LIK21" s="160"/>
      <c r="LIL21" s="160"/>
      <c r="LIM21" s="160"/>
      <c r="LIN21" s="160"/>
      <c r="LIO21" s="160"/>
      <c r="LIP21" s="160"/>
      <c r="LIQ21" s="160"/>
      <c r="LIR21" s="160"/>
      <c r="LIS21" s="160"/>
      <c r="LIT21" s="160"/>
      <c r="LIU21" s="160"/>
      <c r="LIV21" s="160"/>
      <c r="LIW21" s="160"/>
      <c r="LIX21" s="160"/>
      <c r="LIY21" s="160"/>
      <c r="LIZ21" s="160"/>
      <c r="LJA21" s="160"/>
      <c r="LJB21" s="160"/>
      <c r="LJC21" s="160"/>
      <c r="LJD21" s="160"/>
      <c r="LJE21" s="160"/>
      <c r="LJF21" s="160"/>
      <c r="LJG21" s="160"/>
      <c r="LJH21" s="160"/>
      <c r="LJI21" s="160"/>
      <c r="LJJ21" s="160"/>
      <c r="LJK21" s="160"/>
      <c r="LJL21" s="160"/>
      <c r="LJM21" s="160"/>
      <c r="LJN21" s="160"/>
      <c r="LJO21" s="160"/>
      <c r="LJP21" s="160"/>
      <c r="LJQ21" s="160"/>
      <c r="LJR21" s="160"/>
      <c r="LJS21" s="160"/>
      <c r="LJT21" s="160"/>
      <c r="LJU21" s="160"/>
      <c r="LJV21" s="160"/>
      <c r="LJW21" s="160"/>
      <c r="LJX21" s="160"/>
      <c r="LJY21" s="160"/>
      <c r="LJZ21" s="160"/>
      <c r="LKA21" s="160"/>
      <c r="LKB21" s="160"/>
      <c r="LKC21" s="160"/>
      <c r="LKD21" s="160"/>
      <c r="LKE21" s="160"/>
      <c r="LKF21" s="160"/>
      <c r="LKG21" s="160"/>
      <c r="LKH21" s="160"/>
      <c r="LKI21" s="160"/>
      <c r="LKJ21" s="160"/>
      <c r="LKK21" s="160"/>
      <c r="LKL21" s="160"/>
      <c r="LKM21" s="160"/>
      <c r="LKN21" s="160"/>
      <c r="LKO21" s="160"/>
      <c r="LKP21" s="160"/>
      <c r="LKQ21" s="160"/>
      <c r="LKR21" s="160"/>
      <c r="LKS21" s="160"/>
      <c r="LKT21" s="160"/>
      <c r="LKU21" s="160"/>
      <c r="LKV21" s="160"/>
      <c r="LKW21" s="160"/>
      <c r="LKX21" s="160"/>
      <c r="LKY21" s="160"/>
      <c r="LKZ21" s="160"/>
      <c r="LLA21" s="160"/>
      <c r="LLB21" s="160"/>
      <c r="LLC21" s="160"/>
      <c r="LLD21" s="160"/>
      <c r="LLE21" s="160"/>
      <c r="LLF21" s="160"/>
      <c r="LLG21" s="160"/>
      <c r="LLH21" s="160"/>
      <c r="LLI21" s="160"/>
      <c r="LLJ21" s="160"/>
      <c r="LLK21" s="160"/>
      <c r="LLL21" s="160"/>
      <c r="LLM21" s="160"/>
      <c r="LLN21" s="160"/>
      <c r="LLO21" s="160"/>
      <c r="LLP21" s="160"/>
      <c r="LLQ21" s="160"/>
      <c r="LLR21" s="160"/>
      <c r="LLS21" s="160"/>
      <c r="LLT21" s="160"/>
      <c r="LLU21" s="160"/>
      <c r="LLV21" s="160"/>
      <c r="LLW21" s="160"/>
      <c r="LLX21" s="160"/>
      <c r="LLY21" s="160"/>
      <c r="LLZ21" s="160"/>
      <c r="LMA21" s="160"/>
      <c r="LMB21" s="160"/>
      <c r="LMC21" s="160"/>
      <c r="LMD21" s="160"/>
      <c r="LME21" s="160"/>
      <c r="LMF21" s="160"/>
      <c r="LMG21" s="160"/>
      <c r="LMH21" s="160"/>
      <c r="LMI21" s="160"/>
      <c r="LMJ21" s="160"/>
      <c r="LMK21" s="160"/>
      <c r="LML21" s="160"/>
      <c r="LMM21" s="160"/>
      <c r="LMN21" s="160"/>
      <c r="LMO21" s="160"/>
      <c r="LMP21" s="160"/>
      <c r="LMQ21" s="160"/>
      <c r="LMR21" s="160"/>
      <c r="LMS21" s="160"/>
      <c r="LMT21" s="160"/>
      <c r="LMU21" s="160"/>
      <c r="LMV21" s="160"/>
      <c r="LMW21" s="160"/>
      <c r="LMX21" s="160"/>
      <c r="LMY21" s="160"/>
      <c r="LMZ21" s="160"/>
      <c r="LNA21" s="160"/>
      <c r="LNB21" s="160"/>
      <c r="LNC21" s="160"/>
      <c r="LND21" s="160"/>
      <c r="LNE21" s="160"/>
      <c r="LNF21" s="160"/>
      <c r="LNG21" s="160"/>
      <c r="LNH21" s="160"/>
      <c r="LNI21" s="160"/>
      <c r="LNJ21" s="160"/>
      <c r="LNK21" s="160"/>
      <c r="LNL21" s="160"/>
      <c r="LNM21" s="160"/>
      <c r="LNN21" s="160"/>
      <c r="LNO21" s="160"/>
      <c r="LNP21" s="160"/>
      <c r="LNQ21" s="160"/>
      <c r="LNR21" s="160"/>
      <c r="LNS21" s="160"/>
      <c r="LNT21" s="160"/>
      <c r="LNU21" s="160"/>
      <c r="LNV21" s="160"/>
      <c r="LNW21" s="160"/>
      <c r="LNX21" s="160"/>
      <c r="LNY21" s="160"/>
      <c r="LNZ21" s="160"/>
      <c r="LOA21" s="160"/>
      <c r="LOB21" s="160"/>
      <c r="LOC21" s="160"/>
      <c r="LOD21" s="160"/>
      <c r="LOE21" s="160"/>
      <c r="LOF21" s="160"/>
      <c r="LOG21" s="160"/>
      <c r="LOH21" s="160"/>
      <c r="LOI21" s="160"/>
      <c r="LOJ21" s="160"/>
      <c r="LOK21" s="160"/>
      <c r="LOL21" s="160"/>
      <c r="LOM21" s="160"/>
      <c r="LON21" s="160"/>
      <c r="LOO21" s="160"/>
      <c r="LOP21" s="160"/>
      <c r="LOQ21" s="160"/>
      <c r="LOR21" s="160"/>
      <c r="LOS21" s="160"/>
      <c r="LOT21" s="160"/>
      <c r="LOU21" s="160"/>
      <c r="LOV21" s="160"/>
      <c r="LOW21" s="160"/>
      <c r="LOX21" s="160"/>
      <c r="LOY21" s="160"/>
      <c r="LOZ21" s="160"/>
      <c r="LPA21" s="160"/>
      <c r="LPB21" s="160"/>
      <c r="LPC21" s="160"/>
      <c r="LPD21" s="160"/>
      <c r="LPE21" s="160"/>
      <c r="LPF21" s="160"/>
      <c r="LPG21" s="160"/>
      <c r="LPH21" s="160"/>
      <c r="LPI21" s="160"/>
      <c r="LPJ21" s="160"/>
      <c r="LPK21" s="160"/>
      <c r="LPL21" s="160"/>
      <c r="LPM21" s="160"/>
      <c r="LPN21" s="160"/>
      <c r="LPO21" s="160"/>
      <c r="LPP21" s="160"/>
      <c r="LPQ21" s="160"/>
      <c r="LPR21" s="160"/>
      <c r="LPS21" s="160"/>
      <c r="LPT21" s="160"/>
      <c r="LPU21" s="160"/>
      <c r="LPV21" s="160"/>
      <c r="LPW21" s="160"/>
      <c r="LPX21" s="160"/>
      <c r="LPY21" s="160"/>
      <c r="LPZ21" s="160"/>
      <c r="LQA21" s="160"/>
      <c r="LQB21" s="160"/>
      <c r="LQC21" s="160"/>
      <c r="LQD21" s="160"/>
      <c r="LQE21" s="160"/>
      <c r="LQF21" s="160"/>
      <c r="LQG21" s="160"/>
      <c r="LQH21" s="160"/>
      <c r="LQI21" s="160"/>
      <c r="LQJ21" s="160"/>
      <c r="LQK21" s="160"/>
      <c r="LQL21" s="160"/>
      <c r="LQM21" s="160"/>
      <c r="LQN21" s="160"/>
      <c r="LQO21" s="160"/>
      <c r="LQP21" s="160"/>
      <c r="LQQ21" s="160"/>
      <c r="LQR21" s="160"/>
      <c r="LQS21" s="160"/>
      <c r="LQT21" s="160"/>
      <c r="LQU21" s="160"/>
      <c r="LQV21" s="160"/>
      <c r="LQW21" s="160"/>
      <c r="LQX21" s="160"/>
      <c r="LQY21" s="160"/>
      <c r="LQZ21" s="160"/>
      <c r="LRA21" s="160"/>
      <c r="LRB21" s="160"/>
      <c r="LRC21" s="160"/>
      <c r="LRD21" s="160"/>
      <c r="LRE21" s="160"/>
      <c r="LRF21" s="160"/>
      <c r="LRG21" s="160"/>
      <c r="LRH21" s="160"/>
      <c r="LRI21" s="160"/>
      <c r="LRJ21" s="160"/>
      <c r="LRK21" s="160"/>
      <c r="LRL21" s="160"/>
      <c r="LRM21" s="160"/>
      <c r="LRN21" s="160"/>
      <c r="LRO21" s="160"/>
      <c r="LRP21" s="160"/>
      <c r="LRQ21" s="160"/>
      <c r="LRR21" s="160"/>
      <c r="LRS21" s="160"/>
      <c r="LRT21" s="160"/>
      <c r="LRU21" s="160"/>
      <c r="LRV21" s="160"/>
      <c r="LRW21" s="160"/>
      <c r="LRX21" s="160"/>
      <c r="LRY21" s="160"/>
      <c r="LRZ21" s="160"/>
      <c r="LSA21" s="160"/>
      <c r="LSB21" s="160"/>
      <c r="LSC21" s="160"/>
      <c r="LSD21" s="160"/>
      <c r="LSE21" s="160"/>
      <c r="LSF21" s="160"/>
      <c r="LSG21" s="160"/>
      <c r="LSH21" s="160"/>
      <c r="LSI21" s="160"/>
      <c r="LSJ21" s="160"/>
      <c r="LSK21" s="160"/>
      <c r="LSL21" s="160"/>
      <c r="LSM21" s="160"/>
      <c r="LSN21" s="160"/>
      <c r="LSO21" s="160"/>
      <c r="LSP21" s="160"/>
      <c r="LSQ21" s="160"/>
      <c r="LSR21" s="160"/>
      <c r="LSS21" s="160"/>
      <c r="LST21" s="160"/>
      <c r="LSU21" s="160"/>
      <c r="LSV21" s="160"/>
      <c r="LSW21" s="160"/>
      <c r="LSX21" s="160"/>
      <c r="LSY21" s="160"/>
      <c r="LSZ21" s="160"/>
      <c r="LTA21" s="160"/>
      <c r="LTB21" s="160"/>
      <c r="LTC21" s="160"/>
      <c r="LTD21" s="160"/>
      <c r="LTE21" s="160"/>
      <c r="LTF21" s="160"/>
      <c r="LTG21" s="160"/>
      <c r="LTH21" s="160"/>
      <c r="LTI21" s="160"/>
      <c r="LTJ21" s="160"/>
      <c r="LTK21" s="160"/>
      <c r="LTL21" s="160"/>
      <c r="LTM21" s="160"/>
      <c r="LTN21" s="160"/>
      <c r="LTO21" s="160"/>
      <c r="LTP21" s="160"/>
      <c r="LTQ21" s="160"/>
      <c r="LTR21" s="160"/>
      <c r="LTS21" s="160"/>
      <c r="LTT21" s="160"/>
      <c r="LTU21" s="160"/>
      <c r="LTV21" s="160"/>
      <c r="LTW21" s="160"/>
      <c r="LTX21" s="160"/>
      <c r="LTY21" s="160"/>
      <c r="LTZ21" s="160"/>
      <c r="LUA21" s="160"/>
      <c r="LUB21" s="160"/>
      <c r="LUC21" s="160"/>
      <c r="LUD21" s="160"/>
      <c r="LUE21" s="160"/>
      <c r="LUF21" s="160"/>
      <c r="LUG21" s="160"/>
      <c r="LUH21" s="160"/>
      <c r="LUI21" s="160"/>
      <c r="LUJ21" s="160"/>
      <c r="LUK21" s="160"/>
      <c r="LUL21" s="160"/>
      <c r="LUM21" s="160"/>
      <c r="LUN21" s="160"/>
      <c r="LUO21" s="160"/>
      <c r="LUP21" s="160"/>
      <c r="LUQ21" s="160"/>
      <c r="LUR21" s="160"/>
      <c r="LUS21" s="160"/>
      <c r="LUT21" s="160"/>
      <c r="LUU21" s="160"/>
      <c r="LUV21" s="160"/>
      <c r="LUW21" s="160"/>
      <c r="LUX21" s="160"/>
      <c r="LUY21" s="160"/>
      <c r="LUZ21" s="160"/>
      <c r="LVA21" s="160"/>
      <c r="LVB21" s="160"/>
      <c r="LVC21" s="160"/>
      <c r="LVD21" s="160"/>
      <c r="LVE21" s="160"/>
      <c r="LVF21" s="160"/>
      <c r="LVG21" s="160"/>
      <c r="LVH21" s="160"/>
      <c r="LVI21" s="160"/>
      <c r="LVJ21" s="160"/>
      <c r="LVK21" s="160"/>
      <c r="LVL21" s="160"/>
      <c r="LVM21" s="160"/>
      <c r="LVN21" s="160"/>
      <c r="LVO21" s="160"/>
      <c r="LVP21" s="160"/>
      <c r="LVQ21" s="160"/>
      <c r="LVR21" s="160"/>
      <c r="LVS21" s="160"/>
      <c r="LVT21" s="160"/>
      <c r="LVU21" s="160"/>
      <c r="LVV21" s="160"/>
      <c r="LVW21" s="160"/>
      <c r="LVX21" s="160"/>
      <c r="LVY21" s="160"/>
      <c r="LVZ21" s="160"/>
      <c r="LWA21" s="160"/>
      <c r="LWB21" s="160"/>
      <c r="LWC21" s="160"/>
      <c r="LWD21" s="160"/>
      <c r="LWE21" s="160"/>
      <c r="LWF21" s="160"/>
      <c r="LWG21" s="160"/>
      <c r="LWH21" s="160"/>
      <c r="LWI21" s="160"/>
      <c r="LWJ21" s="160"/>
      <c r="LWK21" s="160"/>
      <c r="LWL21" s="160"/>
      <c r="LWM21" s="160"/>
      <c r="LWN21" s="160"/>
      <c r="LWO21" s="160"/>
      <c r="LWP21" s="160"/>
      <c r="LWQ21" s="160"/>
      <c r="LWR21" s="160"/>
      <c r="LWS21" s="160"/>
      <c r="LWT21" s="160"/>
      <c r="LWU21" s="160"/>
      <c r="LWV21" s="160"/>
      <c r="LWW21" s="160"/>
      <c r="LWX21" s="160"/>
      <c r="LWY21" s="160"/>
      <c r="LWZ21" s="160"/>
      <c r="LXA21" s="160"/>
      <c r="LXB21" s="160"/>
      <c r="LXC21" s="160"/>
      <c r="LXD21" s="160"/>
      <c r="LXE21" s="160"/>
      <c r="LXF21" s="160"/>
      <c r="LXG21" s="160"/>
      <c r="LXH21" s="160"/>
      <c r="LXI21" s="160"/>
      <c r="LXJ21" s="160"/>
      <c r="LXK21" s="160"/>
      <c r="LXL21" s="160"/>
      <c r="LXM21" s="160"/>
      <c r="LXN21" s="160"/>
      <c r="LXO21" s="160"/>
      <c r="LXP21" s="160"/>
      <c r="LXQ21" s="160"/>
      <c r="LXR21" s="160"/>
      <c r="LXS21" s="160"/>
      <c r="LXT21" s="160"/>
      <c r="LXU21" s="160"/>
      <c r="LXV21" s="160"/>
      <c r="LXW21" s="160"/>
      <c r="LXX21" s="160"/>
      <c r="LXY21" s="160"/>
      <c r="LXZ21" s="160"/>
      <c r="LYA21" s="160"/>
      <c r="LYB21" s="160"/>
      <c r="LYC21" s="160"/>
      <c r="LYD21" s="160"/>
      <c r="LYE21" s="160"/>
      <c r="LYF21" s="160"/>
      <c r="LYG21" s="160"/>
      <c r="LYH21" s="160"/>
      <c r="LYI21" s="160"/>
      <c r="LYJ21" s="160"/>
      <c r="LYK21" s="160"/>
      <c r="LYL21" s="160"/>
      <c r="LYM21" s="160"/>
      <c r="LYN21" s="160"/>
      <c r="LYO21" s="160"/>
      <c r="LYP21" s="160"/>
      <c r="LYQ21" s="160"/>
      <c r="LYR21" s="160"/>
      <c r="LYS21" s="160"/>
      <c r="LYT21" s="160"/>
      <c r="LYU21" s="160"/>
      <c r="LYV21" s="160"/>
      <c r="LYW21" s="160"/>
      <c r="LYX21" s="160"/>
      <c r="LYY21" s="160"/>
      <c r="LYZ21" s="160"/>
      <c r="LZA21" s="160"/>
      <c r="LZB21" s="160"/>
      <c r="LZC21" s="160"/>
      <c r="LZD21" s="160"/>
      <c r="LZE21" s="160"/>
      <c r="LZF21" s="160"/>
      <c r="LZG21" s="160"/>
      <c r="LZH21" s="160"/>
      <c r="LZI21" s="160"/>
      <c r="LZJ21" s="160"/>
      <c r="LZK21" s="160"/>
      <c r="LZL21" s="160"/>
      <c r="LZM21" s="160"/>
      <c r="LZN21" s="160"/>
      <c r="LZO21" s="160"/>
      <c r="LZP21" s="160"/>
      <c r="LZQ21" s="160"/>
      <c r="LZR21" s="160"/>
      <c r="LZS21" s="160"/>
      <c r="LZT21" s="160"/>
      <c r="LZU21" s="160"/>
      <c r="LZV21" s="160"/>
      <c r="LZW21" s="160"/>
      <c r="LZX21" s="160"/>
      <c r="LZY21" s="160"/>
      <c r="LZZ21" s="160"/>
      <c r="MAA21" s="160"/>
      <c r="MAB21" s="160"/>
      <c r="MAC21" s="160"/>
      <c r="MAD21" s="160"/>
      <c r="MAE21" s="160"/>
      <c r="MAF21" s="160"/>
      <c r="MAG21" s="160"/>
      <c r="MAH21" s="160"/>
      <c r="MAI21" s="160"/>
      <c r="MAJ21" s="160"/>
      <c r="MAK21" s="160"/>
      <c r="MAL21" s="160"/>
      <c r="MAM21" s="160"/>
      <c r="MAN21" s="160"/>
      <c r="MAO21" s="160"/>
      <c r="MAP21" s="160"/>
      <c r="MAQ21" s="160"/>
      <c r="MAR21" s="160"/>
      <c r="MAS21" s="160"/>
      <c r="MAT21" s="160"/>
      <c r="MAU21" s="160"/>
      <c r="MAV21" s="160"/>
      <c r="MAW21" s="160"/>
      <c r="MAX21" s="160"/>
      <c r="MAY21" s="160"/>
      <c r="MAZ21" s="160"/>
      <c r="MBA21" s="160"/>
      <c r="MBB21" s="160"/>
      <c r="MBC21" s="160"/>
      <c r="MBD21" s="160"/>
      <c r="MBE21" s="160"/>
      <c r="MBF21" s="160"/>
      <c r="MBG21" s="160"/>
      <c r="MBH21" s="160"/>
      <c r="MBI21" s="160"/>
      <c r="MBJ21" s="160"/>
      <c r="MBK21" s="160"/>
      <c r="MBL21" s="160"/>
      <c r="MBM21" s="160"/>
      <c r="MBN21" s="160"/>
      <c r="MBO21" s="160"/>
      <c r="MBP21" s="160"/>
      <c r="MBQ21" s="160"/>
      <c r="MBR21" s="160"/>
      <c r="MBS21" s="160"/>
      <c r="MBT21" s="160"/>
      <c r="MBU21" s="160"/>
      <c r="MBV21" s="160"/>
      <c r="MBW21" s="160"/>
      <c r="MBX21" s="160"/>
      <c r="MBY21" s="160"/>
      <c r="MBZ21" s="160"/>
      <c r="MCA21" s="160"/>
      <c r="MCB21" s="160"/>
      <c r="MCC21" s="160"/>
      <c r="MCD21" s="160"/>
      <c r="MCE21" s="160"/>
      <c r="MCF21" s="160"/>
      <c r="MCG21" s="160"/>
      <c r="MCH21" s="160"/>
      <c r="MCI21" s="160"/>
      <c r="MCJ21" s="160"/>
      <c r="MCK21" s="160"/>
      <c r="MCL21" s="160"/>
      <c r="MCM21" s="160"/>
      <c r="MCN21" s="160"/>
      <c r="MCO21" s="160"/>
      <c r="MCP21" s="160"/>
      <c r="MCQ21" s="160"/>
      <c r="MCR21" s="160"/>
      <c r="MCS21" s="160"/>
      <c r="MCT21" s="160"/>
      <c r="MCU21" s="160"/>
      <c r="MCV21" s="160"/>
      <c r="MCW21" s="160"/>
      <c r="MCX21" s="160"/>
      <c r="MCY21" s="160"/>
      <c r="MCZ21" s="160"/>
      <c r="MDA21" s="160"/>
      <c r="MDB21" s="160"/>
      <c r="MDC21" s="160"/>
      <c r="MDD21" s="160"/>
      <c r="MDE21" s="160"/>
      <c r="MDF21" s="160"/>
      <c r="MDG21" s="160"/>
      <c r="MDH21" s="160"/>
      <c r="MDI21" s="160"/>
      <c r="MDJ21" s="160"/>
      <c r="MDK21" s="160"/>
      <c r="MDL21" s="160"/>
      <c r="MDM21" s="160"/>
      <c r="MDN21" s="160"/>
      <c r="MDO21" s="160"/>
      <c r="MDP21" s="160"/>
      <c r="MDQ21" s="160"/>
      <c r="MDR21" s="160"/>
      <c r="MDS21" s="160"/>
      <c r="MDT21" s="160"/>
      <c r="MDU21" s="160"/>
      <c r="MDV21" s="160"/>
      <c r="MDW21" s="160"/>
      <c r="MDX21" s="160"/>
      <c r="MDY21" s="160"/>
      <c r="MDZ21" s="160"/>
      <c r="MEA21" s="160"/>
      <c r="MEB21" s="160"/>
      <c r="MEC21" s="160"/>
      <c r="MED21" s="160"/>
      <c r="MEE21" s="160"/>
      <c r="MEF21" s="160"/>
      <c r="MEG21" s="160"/>
      <c r="MEH21" s="160"/>
      <c r="MEI21" s="160"/>
      <c r="MEJ21" s="160"/>
      <c r="MEK21" s="160"/>
      <c r="MEL21" s="160"/>
      <c r="MEM21" s="160"/>
      <c r="MEN21" s="160"/>
      <c r="MEO21" s="160"/>
      <c r="MEP21" s="160"/>
      <c r="MEQ21" s="160"/>
      <c r="MER21" s="160"/>
      <c r="MES21" s="160"/>
      <c r="MET21" s="160"/>
      <c r="MEU21" s="160"/>
      <c r="MEV21" s="160"/>
      <c r="MEW21" s="160"/>
      <c r="MEX21" s="160"/>
      <c r="MEY21" s="160"/>
      <c r="MEZ21" s="160"/>
      <c r="MFA21" s="160"/>
      <c r="MFB21" s="160"/>
      <c r="MFC21" s="160"/>
      <c r="MFD21" s="160"/>
      <c r="MFE21" s="160"/>
      <c r="MFF21" s="160"/>
      <c r="MFG21" s="160"/>
      <c r="MFH21" s="160"/>
      <c r="MFI21" s="160"/>
      <c r="MFJ21" s="160"/>
      <c r="MFK21" s="160"/>
      <c r="MFL21" s="160"/>
      <c r="MFM21" s="160"/>
      <c r="MFN21" s="160"/>
      <c r="MFO21" s="160"/>
      <c r="MFP21" s="160"/>
      <c r="MFQ21" s="160"/>
      <c r="MFR21" s="160"/>
      <c r="MFS21" s="160"/>
      <c r="MFT21" s="160"/>
      <c r="MFU21" s="160"/>
      <c r="MFV21" s="160"/>
      <c r="MFW21" s="160"/>
      <c r="MFX21" s="160"/>
      <c r="MFY21" s="160"/>
      <c r="MFZ21" s="160"/>
      <c r="MGA21" s="160"/>
      <c r="MGB21" s="160"/>
      <c r="MGC21" s="160"/>
      <c r="MGD21" s="160"/>
      <c r="MGE21" s="160"/>
      <c r="MGF21" s="160"/>
      <c r="MGG21" s="160"/>
      <c r="MGH21" s="160"/>
      <c r="MGI21" s="160"/>
      <c r="MGJ21" s="160"/>
      <c r="MGK21" s="160"/>
      <c r="MGL21" s="160"/>
      <c r="MGM21" s="160"/>
      <c r="MGN21" s="160"/>
      <c r="MGO21" s="160"/>
      <c r="MGP21" s="160"/>
      <c r="MGQ21" s="160"/>
      <c r="MGR21" s="160"/>
      <c r="MGS21" s="160"/>
      <c r="MGT21" s="160"/>
      <c r="MGU21" s="160"/>
      <c r="MGV21" s="160"/>
      <c r="MGW21" s="160"/>
      <c r="MGX21" s="160"/>
      <c r="MGY21" s="160"/>
      <c r="MGZ21" s="160"/>
      <c r="MHA21" s="160"/>
      <c r="MHB21" s="160"/>
      <c r="MHC21" s="160"/>
      <c r="MHD21" s="160"/>
      <c r="MHE21" s="160"/>
      <c r="MHF21" s="160"/>
      <c r="MHG21" s="160"/>
      <c r="MHH21" s="160"/>
      <c r="MHI21" s="160"/>
      <c r="MHJ21" s="160"/>
      <c r="MHK21" s="160"/>
      <c r="MHL21" s="160"/>
      <c r="MHM21" s="160"/>
      <c r="MHN21" s="160"/>
      <c r="MHO21" s="160"/>
      <c r="MHP21" s="160"/>
      <c r="MHQ21" s="160"/>
      <c r="MHR21" s="160"/>
      <c r="MHS21" s="160"/>
      <c r="MHT21" s="160"/>
      <c r="MHU21" s="160"/>
      <c r="MHV21" s="160"/>
      <c r="MHW21" s="160"/>
      <c r="MHX21" s="160"/>
      <c r="MHY21" s="160"/>
      <c r="MHZ21" s="160"/>
      <c r="MIA21" s="160"/>
      <c r="MIB21" s="160"/>
      <c r="MIC21" s="160"/>
      <c r="MID21" s="160"/>
      <c r="MIE21" s="160"/>
      <c r="MIF21" s="160"/>
      <c r="MIG21" s="160"/>
      <c r="MIH21" s="160"/>
      <c r="MII21" s="160"/>
      <c r="MIJ21" s="160"/>
      <c r="MIK21" s="160"/>
      <c r="MIL21" s="160"/>
      <c r="MIM21" s="160"/>
      <c r="MIN21" s="160"/>
      <c r="MIO21" s="160"/>
      <c r="MIP21" s="160"/>
      <c r="MIQ21" s="160"/>
      <c r="MIR21" s="160"/>
      <c r="MIS21" s="160"/>
      <c r="MIT21" s="160"/>
      <c r="MIU21" s="160"/>
      <c r="MIV21" s="160"/>
      <c r="MIW21" s="160"/>
      <c r="MIX21" s="160"/>
      <c r="MIY21" s="160"/>
      <c r="MIZ21" s="160"/>
      <c r="MJA21" s="160"/>
      <c r="MJB21" s="160"/>
      <c r="MJC21" s="160"/>
      <c r="MJD21" s="160"/>
      <c r="MJE21" s="160"/>
      <c r="MJF21" s="160"/>
      <c r="MJG21" s="160"/>
      <c r="MJH21" s="160"/>
      <c r="MJI21" s="160"/>
      <c r="MJJ21" s="160"/>
      <c r="MJK21" s="160"/>
      <c r="MJL21" s="160"/>
      <c r="MJM21" s="160"/>
      <c r="MJN21" s="160"/>
      <c r="MJO21" s="160"/>
      <c r="MJP21" s="160"/>
      <c r="MJQ21" s="160"/>
      <c r="MJR21" s="160"/>
      <c r="MJS21" s="160"/>
      <c r="MJT21" s="160"/>
      <c r="MJU21" s="160"/>
      <c r="MJV21" s="160"/>
      <c r="MJW21" s="160"/>
      <c r="MJX21" s="160"/>
      <c r="MJY21" s="160"/>
      <c r="MJZ21" s="160"/>
      <c r="MKA21" s="160"/>
      <c r="MKB21" s="160"/>
      <c r="MKC21" s="160"/>
      <c r="MKD21" s="160"/>
      <c r="MKE21" s="160"/>
      <c r="MKF21" s="160"/>
      <c r="MKG21" s="160"/>
      <c r="MKH21" s="160"/>
      <c r="MKI21" s="160"/>
      <c r="MKJ21" s="160"/>
      <c r="MKK21" s="160"/>
      <c r="MKL21" s="160"/>
      <c r="MKM21" s="160"/>
      <c r="MKN21" s="160"/>
      <c r="MKO21" s="160"/>
      <c r="MKP21" s="160"/>
      <c r="MKQ21" s="160"/>
      <c r="MKR21" s="160"/>
      <c r="MKS21" s="160"/>
      <c r="MKT21" s="160"/>
      <c r="MKU21" s="160"/>
      <c r="MKV21" s="160"/>
      <c r="MKW21" s="160"/>
      <c r="MKX21" s="160"/>
      <c r="MKY21" s="160"/>
      <c r="MKZ21" s="160"/>
      <c r="MLA21" s="160"/>
      <c r="MLB21" s="160"/>
      <c r="MLC21" s="160"/>
      <c r="MLD21" s="160"/>
      <c r="MLE21" s="160"/>
      <c r="MLF21" s="160"/>
      <c r="MLG21" s="160"/>
      <c r="MLH21" s="160"/>
      <c r="MLI21" s="160"/>
      <c r="MLJ21" s="160"/>
      <c r="MLK21" s="160"/>
      <c r="MLL21" s="160"/>
      <c r="MLM21" s="160"/>
      <c r="MLN21" s="160"/>
      <c r="MLO21" s="160"/>
      <c r="MLP21" s="160"/>
      <c r="MLQ21" s="160"/>
      <c r="MLR21" s="160"/>
      <c r="MLS21" s="160"/>
      <c r="MLT21" s="160"/>
      <c r="MLU21" s="160"/>
      <c r="MLV21" s="160"/>
      <c r="MLW21" s="160"/>
      <c r="MLX21" s="160"/>
      <c r="MLY21" s="160"/>
      <c r="MLZ21" s="160"/>
      <c r="MMA21" s="160"/>
      <c r="MMB21" s="160"/>
      <c r="MMC21" s="160"/>
      <c r="MMD21" s="160"/>
      <c r="MME21" s="160"/>
      <c r="MMF21" s="160"/>
      <c r="MMG21" s="160"/>
      <c r="MMH21" s="160"/>
      <c r="MMI21" s="160"/>
      <c r="MMJ21" s="160"/>
      <c r="MMK21" s="160"/>
      <c r="MML21" s="160"/>
      <c r="MMM21" s="160"/>
      <c r="MMN21" s="160"/>
      <c r="MMO21" s="160"/>
      <c r="MMP21" s="160"/>
      <c r="MMQ21" s="160"/>
      <c r="MMR21" s="160"/>
      <c r="MMS21" s="160"/>
      <c r="MMT21" s="160"/>
      <c r="MMU21" s="160"/>
      <c r="MMV21" s="160"/>
      <c r="MMW21" s="160"/>
      <c r="MMX21" s="160"/>
      <c r="MMY21" s="160"/>
      <c r="MMZ21" s="160"/>
      <c r="MNA21" s="160"/>
      <c r="MNB21" s="160"/>
      <c r="MNC21" s="160"/>
      <c r="MND21" s="160"/>
      <c r="MNE21" s="160"/>
      <c r="MNF21" s="160"/>
      <c r="MNG21" s="160"/>
      <c r="MNH21" s="160"/>
      <c r="MNI21" s="160"/>
      <c r="MNJ21" s="160"/>
      <c r="MNK21" s="160"/>
      <c r="MNL21" s="160"/>
      <c r="MNM21" s="160"/>
      <c r="MNN21" s="160"/>
      <c r="MNO21" s="160"/>
      <c r="MNP21" s="160"/>
      <c r="MNQ21" s="160"/>
      <c r="MNR21" s="160"/>
      <c r="MNS21" s="160"/>
      <c r="MNT21" s="160"/>
      <c r="MNU21" s="160"/>
      <c r="MNV21" s="160"/>
      <c r="MNW21" s="160"/>
      <c r="MNX21" s="160"/>
      <c r="MNY21" s="160"/>
      <c r="MNZ21" s="160"/>
      <c r="MOA21" s="160"/>
      <c r="MOB21" s="160"/>
      <c r="MOC21" s="160"/>
      <c r="MOD21" s="160"/>
      <c r="MOE21" s="160"/>
      <c r="MOF21" s="160"/>
      <c r="MOG21" s="160"/>
      <c r="MOH21" s="160"/>
      <c r="MOI21" s="160"/>
      <c r="MOJ21" s="160"/>
      <c r="MOK21" s="160"/>
      <c r="MOL21" s="160"/>
      <c r="MOM21" s="160"/>
      <c r="MON21" s="160"/>
      <c r="MOO21" s="160"/>
      <c r="MOP21" s="160"/>
      <c r="MOQ21" s="160"/>
      <c r="MOR21" s="160"/>
      <c r="MOS21" s="160"/>
      <c r="MOT21" s="160"/>
      <c r="MOU21" s="160"/>
      <c r="MOV21" s="160"/>
      <c r="MOW21" s="160"/>
      <c r="MOX21" s="160"/>
      <c r="MOY21" s="160"/>
      <c r="MOZ21" s="160"/>
      <c r="MPA21" s="160"/>
      <c r="MPB21" s="160"/>
      <c r="MPC21" s="160"/>
      <c r="MPD21" s="160"/>
      <c r="MPE21" s="160"/>
      <c r="MPF21" s="160"/>
      <c r="MPG21" s="160"/>
      <c r="MPH21" s="160"/>
      <c r="MPI21" s="160"/>
      <c r="MPJ21" s="160"/>
      <c r="MPK21" s="160"/>
      <c r="MPL21" s="160"/>
      <c r="MPM21" s="160"/>
      <c r="MPN21" s="160"/>
      <c r="MPO21" s="160"/>
      <c r="MPP21" s="160"/>
      <c r="MPQ21" s="160"/>
      <c r="MPR21" s="160"/>
      <c r="MPS21" s="160"/>
      <c r="MPT21" s="160"/>
      <c r="MPU21" s="160"/>
      <c r="MPV21" s="160"/>
      <c r="MPW21" s="160"/>
      <c r="MPX21" s="160"/>
      <c r="MPY21" s="160"/>
      <c r="MPZ21" s="160"/>
      <c r="MQA21" s="160"/>
      <c r="MQB21" s="160"/>
      <c r="MQC21" s="160"/>
      <c r="MQD21" s="160"/>
      <c r="MQE21" s="160"/>
      <c r="MQF21" s="160"/>
      <c r="MQG21" s="160"/>
      <c r="MQH21" s="160"/>
      <c r="MQI21" s="160"/>
      <c r="MQJ21" s="160"/>
      <c r="MQK21" s="160"/>
      <c r="MQL21" s="160"/>
      <c r="MQM21" s="160"/>
      <c r="MQN21" s="160"/>
      <c r="MQO21" s="160"/>
      <c r="MQP21" s="160"/>
      <c r="MQQ21" s="160"/>
      <c r="MQR21" s="160"/>
      <c r="MQS21" s="160"/>
      <c r="MQT21" s="160"/>
      <c r="MQU21" s="160"/>
      <c r="MQV21" s="160"/>
      <c r="MQW21" s="160"/>
      <c r="MQX21" s="160"/>
      <c r="MQY21" s="160"/>
      <c r="MQZ21" s="160"/>
      <c r="MRA21" s="160"/>
      <c r="MRB21" s="160"/>
      <c r="MRC21" s="160"/>
      <c r="MRD21" s="160"/>
      <c r="MRE21" s="160"/>
      <c r="MRF21" s="160"/>
      <c r="MRG21" s="160"/>
      <c r="MRH21" s="160"/>
      <c r="MRI21" s="160"/>
      <c r="MRJ21" s="160"/>
      <c r="MRK21" s="160"/>
      <c r="MRL21" s="160"/>
      <c r="MRM21" s="160"/>
      <c r="MRN21" s="160"/>
      <c r="MRO21" s="160"/>
      <c r="MRP21" s="160"/>
      <c r="MRQ21" s="160"/>
      <c r="MRR21" s="160"/>
      <c r="MRS21" s="160"/>
      <c r="MRT21" s="160"/>
      <c r="MRU21" s="160"/>
      <c r="MRV21" s="160"/>
      <c r="MRW21" s="160"/>
      <c r="MRX21" s="160"/>
      <c r="MRY21" s="160"/>
      <c r="MRZ21" s="160"/>
      <c r="MSA21" s="160"/>
      <c r="MSB21" s="160"/>
      <c r="MSC21" s="160"/>
      <c r="MSD21" s="160"/>
      <c r="MSE21" s="160"/>
      <c r="MSF21" s="160"/>
      <c r="MSG21" s="160"/>
      <c r="MSH21" s="160"/>
      <c r="MSI21" s="160"/>
      <c r="MSJ21" s="160"/>
      <c r="MSK21" s="160"/>
      <c r="MSL21" s="160"/>
      <c r="MSM21" s="160"/>
      <c r="MSN21" s="160"/>
      <c r="MSO21" s="160"/>
      <c r="MSP21" s="160"/>
      <c r="MSQ21" s="160"/>
      <c r="MSR21" s="160"/>
      <c r="MSS21" s="160"/>
      <c r="MST21" s="160"/>
      <c r="MSU21" s="160"/>
      <c r="MSV21" s="160"/>
      <c r="MSW21" s="160"/>
      <c r="MSX21" s="160"/>
      <c r="MSY21" s="160"/>
      <c r="MSZ21" s="160"/>
      <c r="MTA21" s="160"/>
      <c r="MTB21" s="160"/>
      <c r="MTC21" s="160"/>
      <c r="MTD21" s="160"/>
      <c r="MTE21" s="160"/>
      <c r="MTF21" s="160"/>
      <c r="MTG21" s="160"/>
      <c r="MTH21" s="160"/>
      <c r="MTI21" s="160"/>
      <c r="MTJ21" s="160"/>
      <c r="MTK21" s="160"/>
      <c r="MTL21" s="160"/>
      <c r="MTM21" s="160"/>
      <c r="MTN21" s="160"/>
      <c r="MTO21" s="160"/>
      <c r="MTP21" s="160"/>
      <c r="MTQ21" s="160"/>
      <c r="MTR21" s="160"/>
      <c r="MTS21" s="160"/>
      <c r="MTT21" s="160"/>
      <c r="MTU21" s="160"/>
      <c r="MTV21" s="160"/>
      <c r="MTW21" s="160"/>
      <c r="MTX21" s="160"/>
      <c r="MTY21" s="160"/>
      <c r="MTZ21" s="160"/>
      <c r="MUA21" s="160"/>
      <c r="MUB21" s="160"/>
      <c r="MUC21" s="160"/>
      <c r="MUD21" s="160"/>
      <c r="MUE21" s="160"/>
      <c r="MUF21" s="160"/>
      <c r="MUG21" s="160"/>
      <c r="MUH21" s="160"/>
      <c r="MUI21" s="160"/>
      <c r="MUJ21" s="160"/>
      <c r="MUK21" s="160"/>
      <c r="MUL21" s="160"/>
      <c r="MUM21" s="160"/>
      <c r="MUN21" s="160"/>
      <c r="MUO21" s="160"/>
      <c r="MUP21" s="160"/>
      <c r="MUQ21" s="160"/>
      <c r="MUR21" s="160"/>
      <c r="MUS21" s="160"/>
      <c r="MUT21" s="160"/>
      <c r="MUU21" s="160"/>
      <c r="MUV21" s="160"/>
      <c r="MUW21" s="160"/>
      <c r="MUX21" s="160"/>
      <c r="MUY21" s="160"/>
      <c r="MUZ21" s="160"/>
      <c r="MVA21" s="160"/>
      <c r="MVB21" s="160"/>
      <c r="MVC21" s="160"/>
      <c r="MVD21" s="160"/>
      <c r="MVE21" s="160"/>
      <c r="MVF21" s="160"/>
      <c r="MVG21" s="160"/>
      <c r="MVH21" s="160"/>
      <c r="MVI21" s="160"/>
      <c r="MVJ21" s="160"/>
      <c r="MVK21" s="160"/>
      <c r="MVL21" s="160"/>
      <c r="MVM21" s="160"/>
      <c r="MVN21" s="160"/>
      <c r="MVO21" s="160"/>
      <c r="MVP21" s="160"/>
      <c r="MVQ21" s="160"/>
      <c r="MVR21" s="160"/>
      <c r="MVS21" s="160"/>
      <c r="MVT21" s="160"/>
      <c r="MVU21" s="160"/>
      <c r="MVV21" s="160"/>
      <c r="MVW21" s="160"/>
      <c r="MVX21" s="160"/>
      <c r="MVY21" s="160"/>
      <c r="MVZ21" s="160"/>
      <c r="MWA21" s="160"/>
      <c r="MWB21" s="160"/>
      <c r="MWC21" s="160"/>
      <c r="MWD21" s="160"/>
      <c r="MWE21" s="160"/>
      <c r="MWF21" s="160"/>
      <c r="MWG21" s="160"/>
      <c r="MWH21" s="160"/>
      <c r="MWI21" s="160"/>
      <c r="MWJ21" s="160"/>
      <c r="MWK21" s="160"/>
      <c r="MWL21" s="160"/>
      <c r="MWM21" s="160"/>
      <c r="MWN21" s="160"/>
      <c r="MWO21" s="160"/>
      <c r="MWP21" s="160"/>
      <c r="MWQ21" s="160"/>
      <c r="MWR21" s="160"/>
      <c r="MWS21" s="160"/>
      <c r="MWT21" s="160"/>
      <c r="MWU21" s="160"/>
      <c r="MWV21" s="160"/>
      <c r="MWW21" s="160"/>
      <c r="MWX21" s="160"/>
      <c r="MWY21" s="160"/>
      <c r="MWZ21" s="160"/>
      <c r="MXA21" s="160"/>
      <c r="MXB21" s="160"/>
      <c r="MXC21" s="160"/>
      <c r="MXD21" s="160"/>
      <c r="MXE21" s="160"/>
      <c r="MXF21" s="160"/>
      <c r="MXG21" s="160"/>
      <c r="MXH21" s="160"/>
      <c r="MXI21" s="160"/>
      <c r="MXJ21" s="160"/>
      <c r="MXK21" s="160"/>
      <c r="MXL21" s="160"/>
      <c r="MXM21" s="160"/>
      <c r="MXN21" s="160"/>
      <c r="MXO21" s="160"/>
      <c r="MXP21" s="160"/>
      <c r="MXQ21" s="160"/>
      <c r="MXR21" s="160"/>
      <c r="MXS21" s="160"/>
      <c r="MXT21" s="160"/>
      <c r="MXU21" s="160"/>
      <c r="MXV21" s="160"/>
      <c r="MXW21" s="160"/>
      <c r="MXX21" s="160"/>
      <c r="MXY21" s="160"/>
      <c r="MXZ21" s="160"/>
      <c r="MYA21" s="160"/>
      <c r="MYB21" s="160"/>
      <c r="MYC21" s="160"/>
      <c r="MYD21" s="160"/>
      <c r="MYE21" s="160"/>
      <c r="MYF21" s="160"/>
      <c r="MYG21" s="160"/>
      <c r="MYH21" s="160"/>
      <c r="MYI21" s="160"/>
      <c r="MYJ21" s="160"/>
      <c r="MYK21" s="160"/>
      <c r="MYL21" s="160"/>
      <c r="MYM21" s="160"/>
      <c r="MYN21" s="160"/>
      <c r="MYO21" s="160"/>
      <c r="MYP21" s="160"/>
      <c r="MYQ21" s="160"/>
      <c r="MYR21" s="160"/>
      <c r="MYS21" s="160"/>
      <c r="MYT21" s="160"/>
      <c r="MYU21" s="160"/>
      <c r="MYV21" s="160"/>
      <c r="MYW21" s="160"/>
      <c r="MYX21" s="160"/>
      <c r="MYY21" s="160"/>
      <c r="MYZ21" s="160"/>
      <c r="MZA21" s="160"/>
      <c r="MZB21" s="160"/>
      <c r="MZC21" s="160"/>
      <c r="MZD21" s="160"/>
      <c r="MZE21" s="160"/>
      <c r="MZF21" s="160"/>
      <c r="MZG21" s="160"/>
      <c r="MZH21" s="160"/>
      <c r="MZI21" s="160"/>
      <c r="MZJ21" s="160"/>
      <c r="MZK21" s="160"/>
      <c r="MZL21" s="160"/>
      <c r="MZM21" s="160"/>
      <c r="MZN21" s="160"/>
      <c r="MZO21" s="160"/>
      <c r="MZP21" s="160"/>
      <c r="MZQ21" s="160"/>
      <c r="MZR21" s="160"/>
      <c r="MZS21" s="160"/>
      <c r="MZT21" s="160"/>
      <c r="MZU21" s="160"/>
      <c r="MZV21" s="160"/>
      <c r="MZW21" s="160"/>
      <c r="MZX21" s="160"/>
      <c r="MZY21" s="160"/>
      <c r="MZZ21" s="160"/>
      <c r="NAA21" s="160"/>
      <c r="NAB21" s="160"/>
      <c r="NAC21" s="160"/>
      <c r="NAD21" s="160"/>
      <c r="NAE21" s="160"/>
      <c r="NAF21" s="160"/>
      <c r="NAG21" s="160"/>
      <c r="NAH21" s="160"/>
      <c r="NAI21" s="160"/>
      <c r="NAJ21" s="160"/>
      <c r="NAK21" s="160"/>
      <c r="NAL21" s="160"/>
      <c r="NAM21" s="160"/>
      <c r="NAN21" s="160"/>
      <c r="NAO21" s="160"/>
      <c r="NAP21" s="160"/>
      <c r="NAQ21" s="160"/>
      <c r="NAR21" s="160"/>
      <c r="NAS21" s="160"/>
      <c r="NAT21" s="160"/>
      <c r="NAU21" s="160"/>
      <c r="NAV21" s="160"/>
      <c r="NAW21" s="160"/>
      <c r="NAX21" s="160"/>
      <c r="NAY21" s="160"/>
      <c r="NAZ21" s="160"/>
      <c r="NBA21" s="160"/>
      <c r="NBB21" s="160"/>
      <c r="NBC21" s="160"/>
      <c r="NBD21" s="160"/>
      <c r="NBE21" s="160"/>
      <c r="NBF21" s="160"/>
      <c r="NBG21" s="160"/>
      <c r="NBH21" s="160"/>
      <c r="NBI21" s="160"/>
      <c r="NBJ21" s="160"/>
      <c r="NBK21" s="160"/>
      <c r="NBL21" s="160"/>
      <c r="NBM21" s="160"/>
      <c r="NBN21" s="160"/>
      <c r="NBO21" s="160"/>
      <c r="NBP21" s="160"/>
      <c r="NBQ21" s="160"/>
      <c r="NBR21" s="160"/>
      <c r="NBS21" s="160"/>
      <c r="NBT21" s="160"/>
      <c r="NBU21" s="160"/>
      <c r="NBV21" s="160"/>
      <c r="NBW21" s="160"/>
      <c r="NBX21" s="160"/>
      <c r="NBY21" s="160"/>
      <c r="NBZ21" s="160"/>
      <c r="NCA21" s="160"/>
      <c r="NCB21" s="160"/>
      <c r="NCC21" s="160"/>
      <c r="NCD21" s="160"/>
      <c r="NCE21" s="160"/>
      <c r="NCF21" s="160"/>
      <c r="NCG21" s="160"/>
      <c r="NCH21" s="160"/>
      <c r="NCI21" s="160"/>
      <c r="NCJ21" s="160"/>
      <c r="NCK21" s="160"/>
      <c r="NCL21" s="160"/>
      <c r="NCM21" s="160"/>
      <c r="NCN21" s="160"/>
      <c r="NCO21" s="160"/>
      <c r="NCP21" s="160"/>
      <c r="NCQ21" s="160"/>
      <c r="NCR21" s="160"/>
      <c r="NCS21" s="160"/>
      <c r="NCT21" s="160"/>
      <c r="NCU21" s="160"/>
      <c r="NCV21" s="160"/>
      <c r="NCW21" s="160"/>
      <c r="NCX21" s="160"/>
      <c r="NCY21" s="160"/>
      <c r="NCZ21" s="160"/>
      <c r="NDA21" s="160"/>
      <c r="NDB21" s="160"/>
      <c r="NDC21" s="160"/>
      <c r="NDD21" s="160"/>
      <c r="NDE21" s="160"/>
      <c r="NDF21" s="160"/>
      <c r="NDG21" s="160"/>
      <c r="NDH21" s="160"/>
      <c r="NDI21" s="160"/>
      <c r="NDJ21" s="160"/>
      <c r="NDK21" s="160"/>
      <c r="NDL21" s="160"/>
      <c r="NDM21" s="160"/>
      <c r="NDN21" s="160"/>
      <c r="NDO21" s="160"/>
      <c r="NDP21" s="160"/>
      <c r="NDQ21" s="160"/>
      <c r="NDR21" s="160"/>
      <c r="NDS21" s="160"/>
      <c r="NDT21" s="160"/>
      <c r="NDU21" s="160"/>
      <c r="NDV21" s="160"/>
      <c r="NDW21" s="160"/>
      <c r="NDX21" s="160"/>
      <c r="NDY21" s="160"/>
      <c r="NDZ21" s="160"/>
      <c r="NEA21" s="160"/>
      <c r="NEB21" s="160"/>
      <c r="NEC21" s="160"/>
      <c r="NED21" s="160"/>
      <c r="NEE21" s="160"/>
      <c r="NEF21" s="160"/>
      <c r="NEG21" s="160"/>
      <c r="NEH21" s="160"/>
      <c r="NEI21" s="160"/>
      <c r="NEJ21" s="160"/>
      <c r="NEK21" s="160"/>
      <c r="NEL21" s="160"/>
      <c r="NEM21" s="160"/>
      <c r="NEN21" s="160"/>
      <c r="NEO21" s="160"/>
      <c r="NEP21" s="160"/>
      <c r="NEQ21" s="160"/>
      <c r="NER21" s="160"/>
      <c r="NES21" s="160"/>
      <c r="NET21" s="160"/>
      <c r="NEU21" s="160"/>
      <c r="NEV21" s="160"/>
      <c r="NEW21" s="160"/>
      <c r="NEX21" s="160"/>
      <c r="NEY21" s="160"/>
      <c r="NEZ21" s="160"/>
      <c r="NFA21" s="160"/>
      <c r="NFB21" s="160"/>
      <c r="NFC21" s="160"/>
      <c r="NFD21" s="160"/>
      <c r="NFE21" s="160"/>
      <c r="NFF21" s="160"/>
      <c r="NFG21" s="160"/>
      <c r="NFH21" s="160"/>
      <c r="NFI21" s="160"/>
      <c r="NFJ21" s="160"/>
      <c r="NFK21" s="160"/>
      <c r="NFL21" s="160"/>
      <c r="NFM21" s="160"/>
      <c r="NFN21" s="160"/>
      <c r="NFO21" s="160"/>
      <c r="NFP21" s="160"/>
      <c r="NFQ21" s="160"/>
      <c r="NFR21" s="160"/>
      <c r="NFS21" s="160"/>
      <c r="NFT21" s="160"/>
      <c r="NFU21" s="160"/>
      <c r="NFV21" s="160"/>
      <c r="NFW21" s="160"/>
      <c r="NFX21" s="160"/>
      <c r="NFY21" s="160"/>
      <c r="NFZ21" s="160"/>
      <c r="NGA21" s="160"/>
      <c r="NGB21" s="160"/>
      <c r="NGC21" s="160"/>
      <c r="NGD21" s="160"/>
      <c r="NGE21" s="160"/>
      <c r="NGF21" s="160"/>
      <c r="NGG21" s="160"/>
      <c r="NGH21" s="160"/>
      <c r="NGI21" s="160"/>
      <c r="NGJ21" s="160"/>
      <c r="NGK21" s="160"/>
      <c r="NGL21" s="160"/>
      <c r="NGM21" s="160"/>
      <c r="NGN21" s="160"/>
      <c r="NGO21" s="160"/>
      <c r="NGP21" s="160"/>
      <c r="NGQ21" s="160"/>
      <c r="NGR21" s="160"/>
      <c r="NGS21" s="160"/>
      <c r="NGT21" s="160"/>
      <c r="NGU21" s="160"/>
      <c r="NGV21" s="160"/>
      <c r="NGW21" s="160"/>
      <c r="NGX21" s="160"/>
      <c r="NGY21" s="160"/>
      <c r="NGZ21" s="160"/>
      <c r="NHA21" s="160"/>
      <c r="NHB21" s="160"/>
      <c r="NHC21" s="160"/>
      <c r="NHD21" s="160"/>
      <c r="NHE21" s="160"/>
      <c r="NHF21" s="160"/>
      <c r="NHG21" s="160"/>
      <c r="NHH21" s="160"/>
      <c r="NHI21" s="160"/>
      <c r="NHJ21" s="160"/>
      <c r="NHK21" s="160"/>
      <c r="NHL21" s="160"/>
      <c r="NHM21" s="160"/>
      <c r="NHN21" s="160"/>
      <c r="NHO21" s="160"/>
      <c r="NHP21" s="160"/>
      <c r="NHQ21" s="160"/>
      <c r="NHR21" s="160"/>
      <c r="NHS21" s="160"/>
      <c r="NHT21" s="160"/>
      <c r="NHU21" s="160"/>
      <c r="NHV21" s="160"/>
      <c r="NHW21" s="160"/>
      <c r="NHX21" s="160"/>
      <c r="NHY21" s="160"/>
      <c r="NHZ21" s="160"/>
      <c r="NIA21" s="160"/>
      <c r="NIB21" s="160"/>
      <c r="NIC21" s="160"/>
      <c r="NID21" s="160"/>
      <c r="NIE21" s="160"/>
      <c r="NIF21" s="160"/>
      <c r="NIG21" s="160"/>
      <c r="NIH21" s="160"/>
      <c r="NII21" s="160"/>
      <c r="NIJ21" s="160"/>
      <c r="NIK21" s="160"/>
      <c r="NIL21" s="160"/>
      <c r="NIM21" s="160"/>
      <c r="NIN21" s="160"/>
      <c r="NIO21" s="160"/>
      <c r="NIP21" s="160"/>
      <c r="NIQ21" s="160"/>
      <c r="NIR21" s="160"/>
      <c r="NIS21" s="160"/>
      <c r="NIT21" s="160"/>
      <c r="NIU21" s="160"/>
      <c r="NIV21" s="160"/>
      <c r="NIW21" s="160"/>
      <c r="NIX21" s="160"/>
      <c r="NIY21" s="160"/>
      <c r="NIZ21" s="160"/>
      <c r="NJA21" s="160"/>
      <c r="NJB21" s="160"/>
      <c r="NJC21" s="160"/>
      <c r="NJD21" s="160"/>
      <c r="NJE21" s="160"/>
      <c r="NJF21" s="160"/>
      <c r="NJG21" s="160"/>
      <c r="NJH21" s="160"/>
      <c r="NJI21" s="160"/>
      <c r="NJJ21" s="160"/>
      <c r="NJK21" s="160"/>
      <c r="NJL21" s="160"/>
      <c r="NJM21" s="160"/>
      <c r="NJN21" s="160"/>
      <c r="NJO21" s="160"/>
      <c r="NJP21" s="160"/>
      <c r="NJQ21" s="160"/>
      <c r="NJR21" s="160"/>
      <c r="NJS21" s="160"/>
      <c r="NJT21" s="160"/>
      <c r="NJU21" s="160"/>
      <c r="NJV21" s="160"/>
      <c r="NJW21" s="160"/>
      <c r="NJX21" s="160"/>
      <c r="NJY21" s="160"/>
      <c r="NJZ21" s="160"/>
      <c r="NKA21" s="160"/>
      <c r="NKB21" s="160"/>
      <c r="NKC21" s="160"/>
      <c r="NKD21" s="160"/>
      <c r="NKE21" s="160"/>
      <c r="NKF21" s="160"/>
      <c r="NKG21" s="160"/>
      <c r="NKH21" s="160"/>
      <c r="NKI21" s="160"/>
      <c r="NKJ21" s="160"/>
      <c r="NKK21" s="160"/>
      <c r="NKL21" s="160"/>
      <c r="NKM21" s="160"/>
      <c r="NKN21" s="160"/>
      <c r="NKO21" s="160"/>
      <c r="NKP21" s="160"/>
      <c r="NKQ21" s="160"/>
      <c r="NKR21" s="160"/>
      <c r="NKS21" s="160"/>
      <c r="NKT21" s="160"/>
      <c r="NKU21" s="160"/>
      <c r="NKV21" s="160"/>
      <c r="NKW21" s="160"/>
      <c r="NKX21" s="160"/>
      <c r="NKY21" s="160"/>
      <c r="NKZ21" s="160"/>
      <c r="NLA21" s="160"/>
      <c r="NLB21" s="160"/>
      <c r="NLC21" s="160"/>
      <c r="NLD21" s="160"/>
      <c r="NLE21" s="160"/>
      <c r="NLF21" s="160"/>
      <c r="NLG21" s="160"/>
      <c r="NLH21" s="160"/>
      <c r="NLI21" s="160"/>
      <c r="NLJ21" s="160"/>
      <c r="NLK21" s="160"/>
      <c r="NLL21" s="160"/>
      <c r="NLM21" s="160"/>
      <c r="NLN21" s="160"/>
      <c r="NLO21" s="160"/>
      <c r="NLP21" s="160"/>
      <c r="NLQ21" s="160"/>
      <c r="NLR21" s="160"/>
      <c r="NLS21" s="160"/>
      <c r="NLT21" s="160"/>
      <c r="NLU21" s="160"/>
      <c r="NLV21" s="160"/>
      <c r="NLW21" s="160"/>
      <c r="NLX21" s="160"/>
      <c r="NLY21" s="160"/>
      <c r="NLZ21" s="160"/>
      <c r="NMA21" s="160"/>
      <c r="NMB21" s="160"/>
      <c r="NMC21" s="160"/>
      <c r="NMD21" s="160"/>
      <c r="NME21" s="160"/>
      <c r="NMF21" s="160"/>
      <c r="NMG21" s="160"/>
      <c r="NMH21" s="160"/>
      <c r="NMI21" s="160"/>
      <c r="NMJ21" s="160"/>
      <c r="NMK21" s="160"/>
      <c r="NML21" s="160"/>
      <c r="NMM21" s="160"/>
      <c r="NMN21" s="160"/>
      <c r="NMO21" s="160"/>
      <c r="NMP21" s="160"/>
      <c r="NMQ21" s="160"/>
      <c r="NMR21" s="160"/>
      <c r="NMS21" s="160"/>
      <c r="NMT21" s="160"/>
      <c r="NMU21" s="160"/>
      <c r="NMV21" s="160"/>
      <c r="NMW21" s="160"/>
      <c r="NMX21" s="160"/>
      <c r="NMY21" s="160"/>
      <c r="NMZ21" s="160"/>
      <c r="NNA21" s="160"/>
      <c r="NNB21" s="160"/>
      <c r="NNC21" s="160"/>
      <c r="NND21" s="160"/>
      <c r="NNE21" s="160"/>
      <c r="NNF21" s="160"/>
      <c r="NNG21" s="160"/>
      <c r="NNH21" s="160"/>
      <c r="NNI21" s="160"/>
      <c r="NNJ21" s="160"/>
      <c r="NNK21" s="160"/>
      <c r="NNL21" s="160"/>
      <c r="NNM21" s="160"/>
      <c r="NNN21" s="160"/>
      <c r="NNO21" s="160"/>
      <c r="NNP21" s="160"/>
      <c r="NNQ21" s="160"/>
      <c r="NNR21" s="160"/>
      <c r="NNS21" s="160"/>
      <c r="NNT21" s="160"/>
      <c r="NNU21" s="160"/>
      <c r="NNV21" s="160"/>
      <c r="NNW21" s="160"/>
      <c r="NNX21" s="160"/>
      <c r="NNY21" s="160"/>
      <c r="NNZ21" s="160"/>
      <c r="NOA21" s="160"/>
      <c r="NOB21" s="160"/>
      <c r="NOC21" s="160"/>
      <c r="NOD21" s="160"/>
      <c r="NOE21" s="160"/>
      <c r="NOF21" s="160"/>
      <c r="NOG21" s="160"/>
      <c r="NOH21" s="160"/>
      <c r="NOI21" s="160"/>
      <c r="NOJ21" s="160"/>
      <c r="NOK21" s="160"/>
      <c r="NOL21" s="160"/>
      <c r="NOM21" s="160"/>
      <c r="NON21" s="160"/>
      <c r="NOO21" s="160"/>
      <c r="NOP21" s="160"/>
      <c r="NOQ21" s="160"/>
      <c r="NOR21" s="160"/>
      <c r="NOS21" s="160"/>
      <c r="NOT21" s="160"/>
      <c r="NOU21" s="160"/>
      <c r="NOV21" s="160"/>
      <c r="NOW21" s="160"/>
      <c r="NOX21" s="160"/>
      <c r="NOY21" s="160"/>
      <c r="NOZ21" s="160"/>
      <c r="NPA21" s="160"/>
      <c r="NPB21" s="160"/>
      <c r="NPC21" s="160"/>
      <c r="NPD21" s="160"/>
      <c r="NPE21" s="160"/>
      <c r="NPF21" s="160"/>
      <c r="NPG21" s="160"/>
      <c r="NPH21" s="160"/>
      <c r="NPI21" s="160"/>
      <c r="NPJ21" s="160"/>
      <c r="NPK21" s="160"/>
      <c r="NPL21" s="160"/>
      <c r="NPM21" s="160"/>
      <c r="NPN21" s="160"/>
      <c r="NPO21" s="160"/>
      <c r="NPP21" s="160"/>
      <c r="NPQ21" s="160"/>
      <c r="NPR21" s="160"/>
      <c r="NPS21" s="160"/>
      <c r="NPT21" s="160"/>
      <c r="NPU21" s="160"/>
      <c r="NPV21" s="160"/>
      <c r="NPW21" s="160"/>
      <c r="NPX21" s="160"/>
      <c r="NPY21" s="160"/>
      <c r="NPZ21" s="160"/>
      <c r="NQA21" s="160"/>
      <c r="NQB21" s="160"/>
      <c r="NQC21" s="160"/>
      <c r="NQD21" s="160"/>
      <c r="NQE21" s="160"/>
      <c r="NQF21" s="160"/>
      <c r="NQG21" s="160"/>
      <c r="NQH21" s="160"/>
      <c r="NQI21" s="160"/>
      <c r="NQJ21" s="160"/>
      <c r="NQK21" s="160"/>
      <c r="NQL21" s="160"/>
      <c r="NQM21" s="160"/>
      <c r="NQN21" s="160"/>
      <c r="NQO21" s="160"/>
      <c r="NQP21" s="160"/>
      <c r="NQQ21" s="160"/>
      <c r="NQR21" s="160"/>
      <c r="NQS21" s="160"/>
      <c r="NQT21" s="160"/>
      <c r="NQU21" s="160"/>
      <c r="NQV21" s="160"/>
      <c r="NQW21" s="160"/>
      <c r="NQX21" s="160"/>
      <c r="NQY21" s="160"/>
      <c r="NQZ21" s="160"/>
      <c r="NRA21" s="160"/>
      <c r="NRB21" s="160"/>
      <c r="NRC21" s="160"/>
      <c r="NRD21" s="160"/>
      <c r="NRE21" s="160"/>
      <c r="NRF21" s="160"/>
      <c r="NRG21" s="160"/>
      <c r="NRH21" s="160"/>
      <c r="NRI21" s="160"/>
      <c r="NRJ21" s="160"/>
      <c r="NRK21" s="160"/>
      <c r="NRL21" s="160"/>
      <c r="NRM21" s="160"/>
      <c r="NRN21" s="160"/>
      <c r="NRO21" s="160"/>
      <c r="NRP21" s="160"/>
      <c r="NRQ21" s="160"/>
      <c r="NRR21" s="160"/>
      <c r="NRS21" s="160"/>
      <c r="NRT21" s="160"/>
      <c r="NRU21" s="160"/>
      <c r="NRV21" s="160"/>
      <c r="NRW21" s="160"/>
      <c r="NRX21" s="160"/>
      <c r="NRY21" s="160"/>
      <c r="NRZ21" s="160"/>
      <c r="NSA21" s="160"/>
      <c r="NSB21" s="160"/>
      <c r="NSC21" s="160"/>
      <c r="NSD21" s="160"/>
      <c r="NSE21" s="160"/>
      <c r="NSF21" s="160"/>
      <c r="NSG21" s="160"/>
      <c r="NSH21" s="160"/>
      <c r="NSI21" s="160"/>
      <c r="NSJ21" s="160"/>
      <c r="NSK21" s="160"/>
      <c r="NSL21" s="160"/>
      <c r="NSM21" s="160"/>
      <c r="NSN21" s="160"/>
      <c r="NSO21" s="160"/>
      <c r="NSP21" s="160"/>
      <c r="NSQ21" s="160"/>
      <c r="NSR21" s="160"/>
      <c r="NSS21" s="160"/>
      <c r="NST21" s="160"/>
      <c r="NSU21" s="160"/>
      <c r="NSV21" s="160"/>
      <c r="NSW21" s="160"/>
      <c r="NSX21" s="160"/>
      <c r="NSY21" s="160"/>
      <c r="NSZ21" s="160"/>
      <c r="NTA21" s="160"/>
      <c r="NTB21" s="160"/>
      <c r="NTC21" s="160"/>
      <c r="NTD21" s="160"/>
      <c r="NTE21" s="160"/>
      <c r="NTF21" s="160"/>
      <c r="NTG21" s="160"/>
      <c r="NTH21" s="160"/>
      <c r="NTI21" s="160"/>
      <c r="NTJ21" s="160"/>
      <c r="NTK21" s="160"/>
      <c r="NTL21" s="160"/>
      <c r="NTM21" s="160"/>
      <c r="NTN21" s="160"/>
      <c r="NTO21" s="160"/>
      <c r="NTP21" s="160"/>
      <c r="NTQ21" s="160"/>
      <c r="NTR21" s="160"/>
      <c r="NTS21" s="160"/>
      <c r="NTT21" s="160"/>
      <c r="NTU21" s="160"/>
      <c r="NTV21" s="160"/>
      <c r="NTW21" s="160"/>
      <c r="NTX21" s="160"/>
      <c r="NTY21" s="160"/>
      <c r="NTZ21" s="160"/>
      <c r="NUA21" s="160"/>
      <c r="NUB21" s="160"/>
      <c r="NUC21" s="160"/>
      <c r="NUD21" s="160"/>
      <c r="NUE21" s="160"/>
      <c r="NUF21" s="160"/>
      <c r="NUG21" s="160"/>
      <c r="NUH21" s="160"/>
      <c r="NUI21" s="160"/>
      <c r="NUJ21" s="160"/>
      <c r="NUK21" s="160"/>
      <c r="NUL21" s="160"/>
      <c r="NUM21" s="160"/>
      <c r="NUN21" s="160"/>
      <c r="NUO21" s="160"/>
      <c r="NUP21" s="160"/>
      <c r="NUQ21" s="160"/>
      <c r="NUR21" s="160"/>
      <c r="NUS21" s="160"/>
      <c r="NUT21" s="160"/>
      <c r="NUU21" s="160"/>
      <c r="NUV21" s="160"/>
      <c r="NUW21" s="160"/>
      <c r="NUX21" s="160"/>
      <c r="NUY21" s="160"/>
      <c r="NUZ21" s="160"/>
      <c r="NVA21" s="160"/>
      <c r="NVB21" s="160"/>
      <c r="NVC21" s="160"/>
      <c r="NVD21" s="160"/>
      <c r="NVE21" s="160"/>
      <c r="NVF21" s="160"/>
      <c r="NVG21" s="160"/>
      <c r="NVH21" s="160"/>
      <c r="NVI21" s="160"/>
      <c r="NVJ21" s="160"/>
      <c r="NVK21" s="160"/>
      <c r="NVL21" s="160"/>
      <c r="NVM21" s="160"/>
      <c r="NVN21" s="160"/>
      <c r="NVO21" s="160"/>
      <c r="NVP21" s="160"/>
      <c r="NVQ21" s="160"/>
      <c r="NVR21" s="160"/>
      <c r="NVS21" s="160"/>
      <c r="NVT21" s="160"/>
      <c r="NVU21" s="160"/>
      <c r="NVV21" s="160"/>
      <c r="NVW21" s="160"/>
      <c r="NVX21" s="160"/>
      <c r="NVY21" s="160"/>
      <c r="NVZ21" s="160"/>
      <c r="NWA21" s="160"/>
      <c r="NWB21" s="160"/>
      <c r="NWC21" s="160"/>
      <c r="NWD21" s="160"/>
      <c r="NWE21" s="160"/>
      <c r="NWF21" s="160"/>
      <c r="NWG21" s="160"/>
      <c r="NWH21" s="160"/>
      <c r="NWI21" s="160"/>
      <c r="NWJ21" s="160"/>
      <c r="NWK21" s="160"/>
      <c r="NWL21" s="160"/>
      <c r="NWM21" s="160"/>
      <c r="NWN21" s="160"/>
      <c r="NWO21" s="160"/>
      <c r="NWP21" s="160"/>
      <c r="NWQ21" s="160"/>
      <c r="NWR21" s="160"/>
      <c r="NWS21" s="160"/>
      <c r="NWT21" s="160"/>
      <c r="NWU21" s="160"/>
      <c r="NWV21" s="160"/>
      <c r="NWW21" s="160"/>
      <c r="NWX21" s="160"/>
      <c r="NWY21" s="160"/>
      <c r="NWZ21" s="160"/>
      <c r="NXA21" s="160"/>
      <c r="NXB21" s="160"/>
      <c r="NXC21" s="160"/>
      <c r="NXD21" s="160"/>
      <c r="NXE21" s="160"/>
      <c r="NXF21" s="160"/>
      <c r="NXG21" s="160"/>
      <c r="NXH21" s="160"/>
      <c r="NXI21" s="160"/>
      <c r="NXJ21" s="160"/>
      <c r="NXK21" s="160"/>
      <c r="NXL21" s="160"/>
      <c r="NXM21" s="160"/>
      <c r="NXN21" s="160"/>
      <c r="NXO21" s="160"/>
      <c r="NXP21" s="160"/>
      <c r="NXQ21" s="160"/>
      <c r="NXR21" s="160"/>
      <c r="NXS21" s="160"/>
      <c r="NXT21" s="160"/>
      <c r="NXU21" s="160"/>
      <c r="NXV21" s="160"/>
      <c r="NXW21" s="160"/>
      <c r="NXX21" s="160"/>
      <c r="NXY21" s="160"/>
      <c r="NXZ21" s="160"/>
      <c r="NYA21" s="160"/>
      <c r="NYB21" s="160"/>
      <c r="NYC21" s="160"/>
      <c r="NYD21" s="160"/>
      <c r="NYE21" s="160"/>
      <c r="NYF21" s="160"/>
      <c r="NYG21" s="160"/>
      <c r="NYH21" s="160"/>
      <c r="NYI21" s="160"/>
      <c r="NYJ21" s="160"/>
      <c r="NYK21" s="160"/>
      <c r="NYL21" s="160"/>
      <c r="NYM21" s="160"/>
      <c r="NYN21" s="160"/>
      <c r="NYO21" s="160"/>
      <c r="NYP21" s="160"/>
      <c r="NYQ21" s="160"/>
      <c r="NYR21" s="160"/>
      <c r="NYS21" s="160"/>
      <c r="NYT21" s="160"/>
      <c r="NYU21" s="160"/>
      <c r="NYV21" s="160"/>
      <c r="NYW21" s="160"/>
      <c r="NYX21" s="160"/>
      <c r="NYY21" s="160"/>
      <c r="NYZ21" s="160"/>
      <c r="NZA21" s="160"/>
      <c r="NZB21" s="160"/>
      <c r="NZC21" s="160"/>
      <c r="NZD21" s="160"/>
      <c r="NZE21" s="160"/>
      <c r="NZF21" s="160"/>
      <c r="NZG21" s="160"/>
      <c r="NZH21" s="160"/>
      <c r="NZI21" s="160"/>
      <c r="NZJ21" s="160"/>
      <c r="NZK21" s="160"/>
      <c r="NZL21" s="160"/>
      <c r="NZM21" s="160"/>
      <c r="NZN21" s="160"/>
      <c r="NZO21" s="160"/>
      <c r="NZP21" s="160"/>
      <c r="NZQ21" s="160"/>
      <c r="NZR21" s="160"/>
      <c r="NZS21" s="160"/>
      <c r="NZT21" s="160"/>
      <c r="NZU21" s="160"/>
      <c r="NZV21" s="160"/>
      <c r="NZW21" s="160"/>
      <c r="NZX21" s="160"/>
      <c r="NZY21" s="160"/>
      <c r="NZZ21" s="160"/>
      <c r="OAA21" s="160"/>
      <c r="OAB21" s="160"/>
      <c r="OAC21" s="160"/>
      <c r="OAD21" s="160"/>
      <c r="OAE21" s="160"/>
      <c r="OAF21" s="160"/>
      <c r="OAG21" s="160"/>
      <c r="OAH21" s="160"/>
      <c r="OAI21" s="160"/>
      <c r="OAJ21" s="160"/>
      <c r="OAK21" s="160"/>
      <c r="OAL21" s="160"/>
      <c r="OAM21" s="160"/>
      <c r="OAN21" s="160"/>
      <c r="OAO21" s="160"/>
      <c r="OAP21" s="160"/>
      <c r="OAQ21" s="160"/>
      <c r="OAR21" s="160"/>
      <c r="OAS21" s="160"/>
      <c r="OAT21" s="160"/>
      <c r="OAU21" s="160"/>
      <c r="OAV21" s="160"/>
      <c r="OAW21" s="160"/>
      <c r="OAX21" s="160"/>
      <c r="OAY21" s="160"/>
      <c r="OAZ21" s="160"/>
      <c r="OBA21" s="160"/>
      <c r="OBB21" s="160"/>
      <c r="OBC21" s="160"/>
      <c r="OBD21" s="160"/>
      <c r="OBE21" s="160"/>
      <c r="OBF21" s="160"/>
      <c r="OBG21" s="160"/>
      <c r="OBH21" s="160"/>
      <c r="OBI21" s="160"/>
      <c r="OBJ21" s="160"/>
      <c r="OBK21" s="160"/>
      <c r="OBL21" s="160"/>
      <c r="OBM21" s="160"/>
      <c r="OBN21" s="160"/>
      <c r="OBO21" s="160"/>
      <c r="OBP21" s="160"/>
      <c r="OBQ21" s="160"/>
      <c r="OBR21" s="160"/>
      <c r="OBS21" s="160"/>
      <c r="OBT21" s="160"/>
      <c r="OBU21" s="160"/>
      <c r="OBV21" s="160"/>
      <c r="OBW21" s="160"/>
      <c r="OBX21" s="160"/>
      <c r="OBY21" s="160"/>
      <c r="OBZ21" s="160"/>
      <c r="OCA21" s="160"/>
      <c r="OCB21" s="160"/>
      <c r="OCC21" s="160"/>
      <c r="OCD21" s="160"/>
      <c r="OCE21" s="160"/>
      <c r="OCF21" s="160"/>
      <c r="OCG21" s="160"/>
      <c r="OCH21" s="160"/>
      <c r="OCI21" s="160"/>
      <c r="OCJ21" s="160"/>
      <c r="OCK21" s="160"/>
      <c r="OCL21" s="160"/>
      <c r="OCM21" s="160"/>
      <c r="OCN21" s="160"/>
      <c r="OCO21" s="160"/>
      <c r="OCP21" s="160"/>
      <c r="OCQ21" s="160"/>
      <c r="OCR21" s="160"/>
      <c r="OCS21" s="160"/>
      <c r="OCT21" s="160"/>
      <c r="OCU21" s="160"/>
      <c r="OCV21" s="160"/>
      <c r="OCW21" s="160"/>
      <c r="OCX21" s="160"/>
      <c r="OCY21" s="160"/>
      <c r="OCZ21" s="160"/>
      <c r="ODA21" s="160"/>
      <c r="ODB21" s="160"/>
      <c r="ODC21" s="160"/>
      <c r="ODD21" s="160"/>
      <c r="ODE21" s="160"/>
      <c r="ODF21" s="160"/>
      <c r="ODG21" s="160"/>
      <c r="ODH21" s="160"/>
      <c r="ODI21" s="160"/>
      <c r="ODJ21" s="160"/>
      <c r="ODK21" s="160"/>
      <c r="ODL21" s="160"/>
      <c r="ODM21" s="160"/>
      <c r="ODN21" s="160"/>
      <c r="ODO21" s="160"/>
      <c r="ODP21" s="160"/>
      <c r="ODQ21" s="160"/>
      <c r="ODR21" s="160"/>
      <c r="ODS21" s="160"/>
      <c r="ODT21" s="160"/>
      <c r="ODU21" s="160"/>
      <c r="ODV21" s="160"/>
      <c r="ODW21" s="160"/>
      <c r="ODX21" s="160"/>
      <c r="ODY21" s="160"/>
      <c r="ODZ21" s="160"/>
      <c r="OEA21" s="160"/>
      <c r="OEB21" s="160"/>
      <c r="OEC21" s="160"/>
      <c r="OED21" s="160"/>
      <c r="OEE21" s="160"/>
      <c r="OEF21" s="160"/>
      <c r="OEG21" s="160"/>
      <c r="OEH21" s="160"/>
      <c r="OEI21" s="160"/>
      <c r="OEJ21" s="160"/>
      <c r="OEK21" s="160"/>
      <c r="OEL21" s="160"/>
      <c r="OEM21" s="160"/>
      <c r="OEN21" s="160"/>
      <c r="OEO21" s="160"/>
      <c r="OEP21" s="160"/>
      <c r="OEQ21" s="160"/>
      <c r="OER21" s="160"/>
      <c r="OES21" s="160"/>
      <c r="OET21" s="160"/>
      <c r="OEU21" s="160"/>
      <c r="OEV21" s="160"/>
      <c r="OEW21" s="160"/>
      <c r="OEX21" s="160"/>
      <c r="OEY21" s="160"/>
      <c r="OEZ21" s="160"/>
      <c r="OFA21" s="160"/>
      <c r="OFB21" s="160"/>
      <c r="OFC21" s="160"/>
      <c r="OFD21" s="160"/>
      <c r="OFE21" s="160"/>
      <c r="OFF21" s="160"/>
      <c r="OFG21" s="160"/>
      <c r="OFH21" s="160"/>
      <c r="OFI21" s="160"/>
      <c r="OFJ21" s="160"/>
      <c r="OFK21" s="160"/>
      <c r="OFL21" s="160"/>
      <c r="OFM21" s="160"/>
      <c r="OFN21" s="160"/>
      <c r="OFO21" s="160"/>
      <c r="OFP21" s="160"/>
      <c r="OFQ21" s="160"/>
      <c r="OFR21" s="160"/>
      <c r="OFS21" s="160"/>
      <c r="OFT21" s="160"/>
      <c r="OFU21" s="160"/>
      <c r="OFV21" s="160"/>
      <c r="OFW21" s="160"/>
      <c r="OFX21" s="160"/>
      <c r="OFY21" s="160"/>
      <c r="OFZ21" s="160"/>
      <c r="OGA21" s="160"/>
      <c r="OGB21" s="160"/>
      <c r="OGC21" s="160"/>
      <c r="OGD21" s="160"/>
      <c r="OGE21" s="160"/>
      <c r="OGF21" s="160"/>
      <c r="OGG21" s="160"/>
      <c r="OGH21" s="160"/>
      <c r="OGI21" s="160"/>
      <c r="OGJ21" s="160"/>
      <c r="OGK21" s="160"/>
      <c r="OGL21" s="160"/>
      <c r="OGM21" s="160"/>
      <c r="OGN21" s="160"/>
      <c r="OGO21" s="160"/>
      <c r="OGP21" s="160"/>
      <c r="OGQ21" s="160"/>
      <c r="OGR21" s="160"/>
      <c r="OGS21" s="160"/>
      <c r="OGT21" s="160"/>
      <c r="OGU21" s="160"/>
      <c r="OGV21" s="160"/>
      <c r="OGW21" s="160"/>
      <c r="OGX21" s="160"/>
      <c r="OGY21" s="160"/>
      <c r="OGZ21" s="160"/>
      <c r="OHA21" s="160"/>
      <c r="OHB21" s="160"/>
      <c r="OHC21" s="160"/>
      <c r="OHD21" s="160"/>
      <c r="OHE21" s="160"/>
      <c r="OHF21" s="160"/>
      <c r="OHG21" s="160"/>
      <c r="OHH21" s="160"/>
      <c r="OHI21" s="160"/>
      <c r="OHJ21" s="160"/>
      <c r="OHK21" s="160"/>
      <c r="OHL21" s="160"/>
      <c r="OHM21" s="160"/>
      <c r="OHN21" s="160"/>
      <c r="OHO21" s="160"/>
      <c r="OHP21" s="160"/>
      <c r="OHQ21" s="160"/>
      <c r="OHR21" s="160"/>
      <c r="OHS21" s="160"/>
      <c r="OHT21" s="160"/>
      <c r="OHU21" s="160"/>
      <c r="OHV21" s="160"/>
      <c r="OHW21" s="160"/>
      <c r="OHX21" s="160"/>
      <c r="OHY21" s="160"/>
      <c r="OHZ21" s="160"/>
      <c r="OIA21" s="160"/>
      <c r="OIB21" s="160"/>
      <c r="OIC21" s="160"/>
      <c r="OID21" s="160"/>
      <c r="OIE21" s="160"/>
      <c r="OIF21" s="160"/>
      <c r="OIG21" s="160"/>
      <c r="OIH21" s="160"/>
      <c r="OII21" s="160"/>
      <c r="OIJ21" s="160"/>
      <c r="OIK21" s="160"/>
      <c r="OIL21" s="160"/>
      <c r="OIM21" s="160"/>
      <c r="OIN21" s="160"/>
      <c r="OIO21" s="160"/>
      <c r="OIP21" s="160"/>
      <c r="OIQ21" s="160"/>
      <c r="OIR21" s="160"/>
      <c r="OIS21" s="160"/>
      <c r="OIT21" s="160"/>
      <c r="OIU21" s="160"/>
      <c r="OIV21" s="160"/>
      <c r="OIW21" s="160"/>
      <c r="OIX21" s="160"/>
      <c r="OIY21" s="160"/>
      <c r="OIZ21" s="160"/>
      <c r="OJA21" s="160"/>
      <c r="OJB21" s="160"/>
      <c r="OJC21" s="160"/>
      <c r="OJD21" s="160"/>
      <c r="OJE21" s="160"/>
      <c r="OJF21" s="160"/>
      <c r="OJG21" s="160"/>
      <c r="OJH21" s="160"/>
      <c r="OJI21" s="160"/>
      <c r="OJJ21" s="160"/>
      <c r="OJK21" s="160"/>
      <c r="OJL21" s="160"/>
      <c r="OJM21" s="160"/>
      <c r="OJN21" s="160"/>
      <c r="OJO21" s="160"/>
      <c r="OJP21" s="160"/>
      <c r="OJQ21" s="160"/>
      <c r="OJR21" s="160"/>
      <c r="OJS21" s="160"/>
      <c r="OJT21" s="160"/>
      <c r="OJU21" s="160"/>
      <c r="OJV21" s="160"/>
      <c r="OJW21" s="160"/>
      <c r="OJX21" s="160"/>
      <c r="OJY21" s="160"/>
      <c r="OJZ21" s="160"/>
      <c r="OKA21" s="160"/>
      <c r="OKB21" s="160"/>
      <c r="OKC21" s="160"/>
      <c r="OKD21" s="160"/>
      <c r="OKE21" s="160"/>
      <c r="OKF21" s="160"/>
      <c r="OKG21" s="160"/>
      <c r="OKH21" s="160"/>
      <c r="OKI21" s="160"/>
      <c r="OKJ21" s="160"/>
      <c r="OKK21" s="160"/>
      <c r="OKL21" s="160"/>
      <c r="OKM21" s="160"/>
      <c r="OKN21" s="160"/>
      <c r="OKO21" s="160"/>
      <c r="OKP21" s="160"/>
      <c r="OKQ21" s="160"/>
      <c r="OKR21" s="160"/>
      <c r="OKS21" s="160"/>
      <c r="OKT21" s="160"/>
      <c r="OKU21" s="160"/>
      <c r="OKV21" s="160"/>
      <c r="OKW21" s="160"/>
      <c r="OKX21" s="160"/>
      <c r="OKY21" s="160"/>
      <c r="OKZ21" s="160"/>
      <c r="OLA21" s="160"/>
      <c r="OLB21" s="160"/>
      <c r="OLC21" s="160"/>
      <c r="OLD21" s="160"/>
      <c r="OLE21" s="160"/>
      <c r="OLF21" s="160"/>
      <c r="OLG21" s="160"/>
      <c r="OLH21" s="160"/>
      <c r="OLI21" s="160"/>
      <c r="OLJ21" s="160"/>
      <c r="OLK21" s="160"/>
      <c r="OLL21" s="160"/>
      <c r="OLM21" s="160"/>
      <c r="OLN21" s="160"/>
      <c r="OLO21" s="160"/>
      <c r="OLP21" s="160"/>
      <c r="OLQ21" s="160"/>
      <c r="OLR21" s="160"/>
      <c r="OLS21" s="160"/>
      <c r="OLT21" s="160"/>
      <c r="OLU21" s="160"/>
      <c r="OLV21" s="160"/>
      <c r="OLW21" s="160"/>
      <c r="OLX21" s="160"/>
      <c r="OLY21" s="160"/>
      <c r="OLZ21" s="160"/>
      <c r="OMA21" s="160"/>
      <c r="OMB21" s="160"/>
      <c r="OMC21" s="160"/>
      <c r="OMD21" s="160"/>
      <c r="OME21" s="160"/>
      <c r="OMF21" s="160"/>
      <c r="OMG21" s="160"/>
      <c r="OMH21" s="160"/>
      <c r="OMI21" s="160"/>
      <c r="OMJ21" s="160"/>
      <c r="OMK21" s="160"/>
      <c r="OML21" s="160"/>
      <c r="OMM21" s="160"/>
      <c r="OMN21" s="160"/>
      <c r="OMO21" s="160"/>
      <c r="OMP21" s="160"/>
      <c r="OMQ21" s="160"/>
      <c r="OMR21" s="160"/>
      <c r="OMS21" s="160"/>
      <c r="OMT21" s="160"/>
      <c r="OMU21" s="160"/>
      <c r="OMV21" s="160"/>
      <c r="OMW21" s="160"/>
      <c r="OMX21" s="160"/>
      <c r="OMY21" s="160"/>
      <c r="OMZ21" s="160"/>
      <c r="ONA21" s="160"/>
      <c r="ONB21" s="160"/>
      <c r="ONC21" s="160"/>
      <c r="OND21" s="160"/>
      <c r="ONE21" s="160"/>
      <c r="ONF21" s="160"/>
      <c r="ONG21" s="160"/>
      <c r="ONH21" s="160"/>
      <c r="ONI21" s="160"/>
      <c r="ONJ21" s="160"/>
      <c r="ONK21" s="160"/>
      <c r="ONL21" s="160"/>
      <c r="ONM21" s="160"/>
      <c r="ONN21" s="160"/>
      <c r="ONO21" s="160"/>
      <c r="ONP21" s="160"/>
      <c r="ONQ21" s="160"/>
      <c r="ONR21" s="160"/>
      <c r="ONS21" s="160"/>
      <c r="ONT21" s="160"/>
      <c r="ONU21" s="160"/>
      <c r="ONV21" s="160"/>
      <c r="ONW21" s="160"/>
      <c r="ONX21" s="160"/>
      <c r="ONY21" s="160"/>
      <c r="ONZ21" s="160"/>
      <c r="OOA21" s="160"/>
      <c r="OOB21" s="160"/>
      <c r="OOC21" s="160"/>
      <c r="OOD21" s="160"/>
      <c r="OOE21" s="160"/>
      <c r="OOF21" s="160"/>
      <c r="OOG21" s="160"/>
      <c r="OOH21" s="160"/>
      <c r="OOI21" s="160"/>
      <c r="OOJ21" s="160"/>
      <c r="OOK21" s="160"/>
      <c r="OOL21" s="160"/>
      <c r="OOM21" s="160"/>
      <c r="OON21" s="160"/>
      <c r="OOO21" s="160"/>
      <c r="OOP21" s="160"/>
      <c r="OOQ21" s="160"/>
      <c r="OOR21" s="160"/>
      <c r="OOS21" s="160"/>
      <c r="OOT21" s="160"/>
      <c r="OOU21" s="160"/>
      <c r="OOV21" s="160"/>
      <c r="OOW21" s="160"/>
      <c r="OOX21" s="160"/>
      <c r="OOY21" s="160"/>
      <c r="OOZ21" s="160"/>
      <c r="OPA21" s="160"/>
      <c r="OPB21" s="160"/>
      <c r="OPC21" s="160"/>
      <c r="OPD21" s="160"/>
      <c r="OPE21" s="160"/>
      <c r="OPF21" s="160"/>
      <c r="OPG21" s="160"/>
      <c r="OPH21" s="160"/>
      <c r="OPI21" s="160"/>
      <c r="OPJ21" s="160"/>
      <c r="OPK21" s="160"/>
      <c r="OPL21" s="160"/>
      <c r="OPM21" s="160"/>
      <c r="OPN21" s="160"/>
      <c r="OPO21" s="160"/>
      <c r="OPP21" s="160"/>
      <c r="OPQ21" s="160"/>
      <c r="OPR21" s="160"/>
      <c r="OPS21" s="160"/>
      <c r="OPT21" s="160"/>
      <c r="OPU21" s="160"/>
      <c r="OPV21" s="160"/>
      <c r="OPW21" s="160"/>
      <c r="OPX21" s="160"/>
      <c r="OPY21" s="160"/>
      <c r="OPZ21" s="160"/>
      <c r="OQA21" s="160"/>
      <c r="OQB21" s="160"/>
      <c r="OQC21" s="160"/>
      <c r="OQD21" s="160"/>
      <c r="OQE21" s="160"/>
      <c r="OQF21" s="160"/>
      <c r="OQG21" s="160"/>
      <c r="OQH21" s="160"/>
      <c r="OQI21" s="160"/>
      <c r="OQJ21" s="160"/>
      <c r="OQK21" s="160"/>
      <c r="OQL21" s="160"/>
      <c r="OQM21" s="160"/>
      <c r="OQN21" s="160"/>
      <c r="OQO21" s="160"/>
      <c r="OQP21" s="160"/>
      <c r="OQQ21" s="160"/>
      <c r="OQR21" s="160"/>
      <c r="OQS21" s="160"/>
      <c r="OQT21" s="160"/>
      <c r="OQU21" s="160"/>
      <c r="OQV21" s="160"/>
      <c r="OQW21" s="160"/>
      <c r="OQX21" s="160"/>
      <c r="OQY21" s="160"/>
      <c r="OQZ21" s="160"/>
      <c r="ORA21" s="160"/>
      <c r="ORB21" s="160"/>
      <c r="ORC21" s="160"/>
      <c r="ORD21" s="160"/>
      <c r="ORE21" s="160"/>
      <c r="ORF21" s="160"/>
      <c r="ORG21" s="160"/>
      <c r="ORH21" s="160"/>
      <c r="ORI21" s="160"/>
      <c r="ORJ21" s="160"/>
      <c r="ORK21" s="160"/>
      <c r="ORL21" s="160"/>
      <c r="ORM21" s="160"/>
      <c r="ORN21" s="160"/>
      <c r="ORO21" s="160"/>
      <c r="ORP21" s="160"/>
      <c r="ORQ21" s="160"/>
      <c r="ORR21" s="160"/>
      <c r="ORS21" s="160"/>
      <c r="ORT21" s="160"/>
      <c r="ORU21" s="160"/>
      <c r="ORV21" s="160"/>
      <c r="ORW21" s="160"/>
      <c r="ORX21" s="160"/>
      <c r="ORY21" s="160"/>
      <c r="ORZ21" s="160"/>
      <c r="OSA21" s="160"/>
      <c r="OSB21" s="160"/>
      <c r="OSC21" s="160"/>
      <c r="OSD21" s="160"/>
      <c r="OSE21" s="160"/>
      <c r="OSF21" s="160"/>
      <c r="OSG21" s="160"/>
      <c r="OSH21" s="160"/>
      <c r="OSI21" s="160"/>
      <c r="OSJ21" s="160"/>
      <c r="OSK21" s="160"/>
      <c r="OSL21" s="160"/>
      <c r="OSM21" s="160"/>
      <c r="OSN21" s="160"/>
      <c r="OSO21" s="160"/>
      <c r="OSP21" s="160"/>
      <c r="OSQ21" s="160"/>
      <c r="OSR21" s="160"/>
      <c r="OSS21" s="160"/>
      <c r="OST21" s="160"/>
      <c r="OSU21" s="160"/>
      <c r="OSV21" s="160"/>
      <c r="OSW21" s="160"/>
      <c r="OSX21" s="160"/>
      <c r="OSY21" s="160"/>
      <c r="OSZ21" s="160"/>
      <c r="OTA21" s="160"/>
      <c r="OTB21" s="160"/>
      <c r="OTC21" s="160"/>
      <c r="OTD21" s="160"/>
      <c r="OTE21" s="160"/>
      <c r="OTF21" s="160"/>
      <c r="OTG21" s="160"/>
      <c r="OTH21" s="160"/>
      <c r="OTI21" s="160"/>
      <c r="OTJ21" s="160"/>
      <c r="OTK21" s="160"/>
      <c r="OTL21" s="160"/>
      <c r="OTM21" s="160"/>
      <c r="OTN21" s="160"/>
      <c r="OTO21" s="160"/>
      <c r="OTP21" s="160"/>
      <c r="OTQ21" s="160"/>
      <c r="OTR21" s="160"/>
      <c r="OTS21" s="160"/>
      <c r="OTT21" s="160"/>
      <c r="OTU21" s="160"/>
      <c r="OTV21" s="160"/>
      <c r="OTW21" s="160"/>
      <c r="OTX21" s="160"/>
      <c r="OTY21" s="160"/>
      <c r="OTZ21" s="160"/>
      <c r="OUA21" s="160"/>
      <c r="OUB21" s="160"/>
      <c r="OUC21" s="160"/>
      <c r="OUD21" s="160"/>
      <c r="OUE21" s="160"/>
      <c r="OUF21" s="160"/>
      <c r="OUG21" s="160"/>
      <c r="OUH21" s="160"/>
      <c r="OUI21" s="160"/>
      <c r="OUJ21" s="160"/>
      <c r="OUK21" s="160"/>
      <c r="OUL21" s="160"/>
      <c r="OUM21" s="160"/>
      <c r="OUN21" s="160"/>
      <c r="OUO21" s="160"/>
      <c r="OUP21" s="160"/>
      <c r="OUQ21" s="160"/>
      <c r="OUR21" s="160"/>
      <c r="OUS21" s="160"/>
      <c r="OUT21" s="160"/>
      <c r="OUU21" s="160"/>
      <c r="OUV21" s="160"/>
      <c r="OUW21" s="160"/>
      <c r="OUX21" s="160"/>
      <c r="OUY21" s="160"/>
      <c r="OUZ21" s="160"/>
      <c r="OVA21" s="160"/>
      <c r="OVB21" s="160"/>
      <c r="OVC21" s="160"/>
      <c r="OVD21" s="160"/>
      <c r="OVE21" s="160"/>
      <c r="OVF21" s="160"/>
      <c r="OVG21" s="160"/>
      <c r="OVH21" s="160"/>
      <c r="OVI21" s="160"/>
      <c r="OVJ21" s="160"/>
      <c r="OVK21" s="160"/>
      <c r="OVL21" s="160"/>
      <c r="OVM21" s="160"/>
      <c r="OVN21" s="160"/>
      <c r="OVO21" s="160"/>
      <c r="OVP21" s="160"/>
      <c r="OVQ21" s="160"/>
      <c r="OVR21" s="160"/>
      <c r="OVS21" s="160"/>
      <c r="OVT21" s="160"/>
      <c r="OVU21" s="160"/>
      <c r="OVV21" s="160"/>
      <c r="OVW21" s="160"/>
      <c r="OVX21" s="160"/>
      <c r="OVY21" s="160"/>
      <c r="OVZ21" s="160"/>
      <c r="OWA21" s="160"/>
      <c r="OWB21" s="160"/>
      <c r="OWC21" s="160"/>
      <c r="OWD21" s="160"/>
      <c r="OWE21" s="160"/>
      <c r="OWF21" s="160"/>
      <c r="OWG21" s="160"/>
      <c r="OWH21" s="160"/>
      <c r="OWI21" s="160"/>
      <c r="OWJ21" s="160"/>
      <c r="OWK21" s="160"/>
      <c r="OWL21" s="160"/>
      <c r="OWM21" s="160"/>
      <c r="OWN21" s="160"/>
      <c r="OWO21" s="160"/>
      <c r="OWP21" s="160"/>
      <c r="OWQ21" s="160"/>
      <c r="OWR21" s="160"/>
      <c r="OWS21" s="160"/>
      <c r="OWT21" s="160"/>
      <c r="OWU21" s="160"/>
      <c r="OWV21" s="160"/>
      <c r="OWW21" s="160"/>
      <c r="OWX21" s="160"/>
      <c r="OWY21" s="160"/>
      <c r="OWZ21" s="160"/>
      <c r="OXA21" s="160"/>
      <c r="OXB21" s="160"/>
      <c r="OXC21" s="160"/>
      <c r="OXD21" s="160"/>
      <c r="OXE21" s="160"/>
      <c r="OXF21" s="160"/>
      <c r="OXG21" s="160"/>
      <c r="OXH21" s="160"/>
      <c r="OXI21" s="160"/>
      <c r="OXJ21" s="160"/>
      <c r="OXK21" s="160"/>
      <c r="OXL21" s="160"/>
      <c r="OXM21" s="160"/>
      <c r="OXN21" s="160"/>
      <c r="OXO21" s="160"/>
      <c r="OXP21" s="160"/>
      <c r="OXQ21" s="160"/>
      <c r="OXR21" s="160"/>
      <c r="OXS21" s="160"/>
      <c r="OXT21" s="160"/>
      <c r="OXU21" s="160"/>
      <c r="OXV21" s="160"/>
      <c r="OXW21" s="160"/>
      <c r="OXX21" s="160"/>
      <c r="OXY21" s="160"/>
      <c r="OXZ21" s="160"/>
      <c r="OYA21" s="160"/>
      <c r="OYB21" s="160"/>
      <c r="OYC21" s="160"/>
      <c r="OYD21" s="160"/>
      <c r="OYE21" s="160"/>
      <c r="OYF21" s="160"/>
      <c r="OYG21" s="160"/>
      <c r="OYH21" s="160"/>
      <c r="OYI21" s="160"/>
      <c r="OYJ21" s="160"/>
      <c r="OYK21" s="160"/>
      <c r="OYL21" s="160"/>
      <c r="OYM21" s="160"/>
      <c r="OYN21" s="160"/>
      <c r="OYO21" s="160"/>
      <c r="OYP21" s="160"/>
      <c r="OYQ21" s="160"/>
      <c r="OYR21" s="160"/>
      <c r="OYS21" s="160"/>
      <c r="OYT21" s="160"/>
      <c r="OYU21" s="160"/>
      <c r="OYV21" s="160"/>
      <c r="OYW21" s="160"/>
      <c r="OYX21" s="160"/>
      <c r="OYY21" s="160"/>
      <c r="OYZ21" s="160"/>
      <c r="OZA21" s="160"/>
      <c r="OZB21" s="160"/>
      <c r="OZC21" s="160"/>
      <c r="OZD21" s="160"/>
      <c r="OZE21" s="160"/>
      <c r="OZF21" s="160"/>
      <c r="OZG21" s="160"/>
      <c r="OZH21" s="160"/>
      <c r="OZI21" s="160"/>
      <c r="OZJ21" s="160"/>
      <c r="OZK21" s="160"/>
      <c r="OZL21" s="160"/>
      <c r="OZM21" s="160"/>
      <c r="OZN21" s="160"/>
      <c r="OZO21" s="160"/>
      <c r="OZP21" s="160"/>
      <c r="OZQ21" s="160"/>
      <c r="OZR21" s="160"/>
      <c r="OZS21" s="160"/>
      <c r="OZT21" s="160"/>
      <c r="OZU21" s="160"/>
      <c r="OZV21" s="160"/>
      <c r="OZW21" s="160"/>
      <c r="OZX21" s="160"/>
      <c r="OZY21" s="160"/>
      <c r="OZZ21" s="160"/>
      <c r="PAA21" s="160"/>
      <c r="PAB21" s="160"/>
      <c r="PAC21" s="160"/>
      <c r="PAD21" s="160"/>
      <c r="PAE21" s="160"/>
      <c r="PAF21" s="160"/>
      <c r="PAG21" s="160"/>
      <c r="PAH21" s="160"/>
      <c r="PAI21" s="160"/>
      <c r="PAJ21" s="160"/>
      <c r="PAK21" s="160"/>
      <c r="PAL21" s="160"/>
      <c r="PAM21" s="160"/>
      <c r="PAN21" s="160"/>
      <c r="PAO21" s="160"/>
      <c r="PAP21" s="160"/>
      <c r="PAQ21" s="160"/>
      <c r="PAR21" s="160"/>
      <c r="PAS21" s="160"/>
      <c r="PAT21" s="160"/>
      <c r="PAU21" s="160"/>
      <c r="PAV21" s="160"/>
      <c r="PAW21" s="160"/>
      <c r="PAX21" s="160"/>
      <c r="PAY21" s="160"/>
      <c r="PAZ21" s="160"/>
      <c r="PBA21" s="160"/>
      <c r="PBB21" s="160"/>
      <c r="PBC21" s="160"/>
      <c r="PBD21" s="160"/>
      <c r="PBE21" s="160"/>
      <c r="PBF21" s="160"/>
      <c r="PBG21" s="160"/>
      <c r="PBH21" s="160"/>
      <c r="PBI21" s="160"/>
      <c r="PBJ21" s="160"/>
      <c r="PBK21" s="160"/>
      <c r="PBL21" s="160"/>
      <c r="PBM21" s="160"/>
      <c r="PBN21" s="160"/>
      <c r="PBO21" s="160"/>
      <c r="PBP21" s="160"/>
      <c r="PBQ21" s="160"/>
      <c r="PBR21" s="160"/>
      <c r="PBS21" s="160"/>
      <c r="PBT21" s="160"/>
      <c r="PBU21" s="160"/>
      <c r="PBV21" s="160"/>
      <c r="PBW21" s="160"/>
      <c r="PBX21" s="160"/>
      <c r="PBY21" s="160"/>
      <c r="PBZ21" s="160"/>
      <c r="PCA21" s="160"/>
      <c r="PCB21" s="160"/>
      <c r="PCC21" s="160"/>
      <c r="PCD21" s="160"/>
      <c r="PCE21" s="160"/>
      <c r="PCF21" s="160"/>
      <c r="PCG21" s="160"/>
      <c r="PCH21" s="160"/>
      <c r="PCI21" s="160"/>
      <c r="PCJ21" s="160"/>
      <c r="PCK21" s="160"/>
      <c r="PCL21" s="160"/>
      <c r="PCM21" s="160"/>
      <c r="PCN21" s="160"/>
      <c r="PCO21" s="160"/>
      <c r="PCP21" s="160"/>
      <c r="PCQ21" s="160"/>
      <c r="PCR21" s="160"/>
      <c r="PCS21" s="160"/>
      <c r="PCT21" s="160"/>
      <c r="PCU21" s="160"/>
      <c r="PCV21" s="160"/>
      <c r="PCW21" s="160"/>
      <c r="PCX21" s="160"/>
      <c r="PCY21" s="160"/>
      <c r="PCZ21" s="160"/>
      <c r="PDA21" s="160"/>
      <c r="PDB21" s="160"/>
      <c r="PDC21" s="160"/>
      <c r="PDD21" s="160"/>
      <c r="PDE21" s="160"/>
      <c r="PDF21" s="160"/>
      <c r="PDG21" s="160"/>
      <c r="PDH21" s="160"/>
      <c r="PDI21" s="160"/>
      <c r="PDJ21" s="160"/>
      <c r="PDK21" s="160"/>
      <c r="PDL21" s="160"/>
      <c r="PDM21" s="160"/>
      <c r="PDN21" s="160"/>
      <c r="PDO21" s="160"/>
      <c r="PDP21" s="160"/>
      <c r="PDQ21" s="160"/>
      <c r="PDR21" s="160"/>
      <c r="PDS21" s="160"/>
      <c r="PDT21" s="160"/>
      <c r="PDU21" s="160"/>
      <c r="PDV21" s="160"/>
      <c r="PDW21" s="160"/>
      <c r="PDX21" s="160"/>
      <c r="PDY21" s="160"/>
      <c r="PDZ21" s="160"/>
      <c r="PEA21" s="160"/>
      <c r="PEB21" s="160"/>
      <c r="PEC21" s="160"/>
      <c r="PED21" s="160"/>
      <c r="PEE21" s="160"/>
      <c r="PEF21" s="160"/>
      <c r="PEG21" s="160"/>
      <c r="PEH21" s="160"/>
      <c r="PEI21" s="160"/>
      <c r="PEJ21" s="160"/>
      <c r="PEK21" s="160"/>
      <c r="PEL21" s="160"/>
      <c r="PEM21" s="160"/>
      <c r="PEN21" s="160"/>
      <c r="PEO21" s="160"/>
      <c r="PEP21" s="160"/>
      <c r="PEQ21" s="160"/>
      <c r="PER21" s="160"/>
      <c r="PES21" s="160"/>
      <c r="PET21" s="160"/>
      <c r="PEU21" s="160"/>
      <c r="PEV21" s="160"/>
      <c r="PEW21" s="160"/>
      <c r="PEX21" s="160"/>
      <c r="PEY21" s="160"/>
      <c r="PEZ21" s="160"/>
      <c r="PFA21" s="160"/>
      <c r="PFB21" s="160"/>
      <c r="PFC21" s="160"/>
      <c r="PFD21" s="160"/>
      <c r="PFE21" s="160"/>
      <c r="PFF21" s="160"/>
      <c r="PFG21" s="160"/>
      <c r="PFH21" s="160"/>
      <c r="PFI21" s="160"/>
      <c r="PFJ21" s="160"/>
      <c r="PFK21" s="160"/>
      <c r="PFL21" s="160"/>
      <c r="PFM21" s="160"/>
      <c r="PFN21" s="160"/>
      <c r="PFO21" s="160"/>
      <c r="PFP21" s="160"/>
      <c r="PFQ21" s="160"/>
      <c r="PFR21" s="160"/>
      <c r="PFS21" s="160"/>
      <c r="PFT21" s="160"/>
      <c r="PFU21" s="160"/>
      <c r="PFV21" s="160"/>
      <c r="PFW21" s="160"/>
      <c r="PFX21" s="160"/>
      <c r="PFY21" s="160"/>
      <c r="PFZ21" s="160"/>
      <c r="PGA21" s="160"/>
      <c r="PGB21" s="160"/>
      <c r="PGC21" s="160"/>
      <c r="PGD21" s="160"/>
      <c r="PGE21" s="160"/>
      <c r="PGF21" s="160"/>
      <c r="PGG21" s="160"/>
      <c r="PGH21" s="160"/>
      <c r="PGI21" s="160"/>
      <c r="PGJ21" s="160"/>
      <c r="PGK21" s="160"/>
      <c r="PGL21" s="160"/>
      <c r="PGM21" s="160"/>
      <c r="PGN21" s="160"/>
      <c r="PGO21" s="160"/>
      <c r="PGP21" s="160"/>
      <c r="PGQ21" s="160"/>
      <c r="PGR21" s="160"/>
      <c r="PGS21" s="160"/>
      <c r="PGT21" s="160"/>
      <c r="PGU21" s="160"/>
      <c r="PGV21" s="160"/>
      <c r="PGW21" s="160"/>
      <c r="PGX21" s="160"/>
      <c r="PGY21" s="160"/>
      <c r="PGZ21" s="160"/>
      <c r="PHA21" s="160"/>
      <c r="PHB21" s="160"/>
      <c r="PHC21" s="160"/>
      <c r="PHD21" s="160"/>
      <c r="PHE21" s="160"/>
      <c r="PHF21" s="160"/>
      <c r="PHG21" s="160"/>
      <c r="PHH21" s="160"/>
      <c r="PHI21" s="160"/>
      <c r="PHJ21" s="160"/>
      <c r="PHK21" s="160"/>
      <c r="PHL21" s="160"/>
      <c r="PHM21" s="160"/>
      <c r="PHN21" s="160"/>
      <c r="PHO21" s="160"/>
      <c r="PHP21" s="160"/>
      <c r="PHQ21" s="160"/>
      <c r="PHR21" s="160"/>
      <c r="PHS21" s="160"/>
      <c r="PHT21" s="160"/>
      <c r="PHU21" s="160"/>
      <c r="PHV21" s="160"/>
      <c r="PHW21" s="160"/>
      <c r="PHX21" s="160"/>
      <c r="PHY21" s="160"/>
      <c r="PHZ21" s="160"/>
      <c r="PIA21" s="160"/>
      <c r="PIB21" s="160"/>
      <c r="PIC21" s="160"/>
      <c r="PID21" s="160"/>
      <c r="PIE21" s="160"/>
      <c r="PIF21" s="160"/>
      <c r="PIG21" s="160"/>
      <c r="PIH21" s="160"/>
      <c r="PII21" s="160"/>
      <c r="PIJ21" s="160"/>
      <c r="PIK21" s="160"/>
      <c r="PIL21" s="160"/>
      <c r="PIM21" s="160"/>
      <c r="PIN21" s="160"/>
      <c r="PIO21" s="160"/>
      <c r="PIP21" s="160"/>
      <c r="PIQ21" s="160"/>
      <c r="PIR21" s="160"/>
      <c r="PIS21" s="160"/>
      <c r="PIT21" s="160"/>
      <c r="PIU21" s="160"/>
      <c r="PIV21" s="160"/>
      <c r="PIW21" s="160"/>
      <c r="PIX21" s="160"/>
      <c r="PIY21" s="160"/>
      <c r="PIZ21" s="160"/>
      <c r="PJA21" s="160"/>
      <c r="PJB21" s="160"/>
      <c r="PJC21" s="160"/>
      <c r="PJD21" s="160"/>
      <c r="PJE21" s="160"/>
      <c r="PJF21" s="160"/>
      <c r="PJG21" s="160"/>
      <c r="PJH21" s="160"/>
      <c r="PJI21" s="160"/>
      <c r="PJJ21" s="160"/>
      <c r="PJK21" s="160"/>
      <c r="PJL21" s="160"/>
      <c r="PJM21" s="160"/>
      <c r="PJN21" s="160"/>
      <c r="PJO21" s="160"/>
      <c r="PJP21" s="160"/>
      <c r="PJQ21" s="160"/>
      <c r="PJR21" s="160"/>
      <c r="PJS21" s="160"/>
      <c r="PJT21" s="160"/>
      <c r="PJU21" s="160"/>
      <c r="PJV21" s="160"/>
      <c r="PJW21" s="160"/>
      <c r="PJX21" s="160"/>
      <c r="PJY21" s="160"/>
      <c r="PJZ21" s="160"/>
      <c r="PKA21" s="160"/>
      <c r="PKB21" s="160"/>
      <c r="PKC21" s="160"/>
      <c r="PKD21" s="160"/>
      <c r="PKE21" s="160"/>
      <c r="PKF21" s="160"/>
      <c r="PKG21" s="160"/>
      <c r="PKH21" s="160"/>
      <c r="PKI21" s="160"/>
      <c r="PKJ21" s="160"/>
      <c r="PKK21" s="160"/>
      <c r="PKL21" s="160"/>
      <c r="PKM21" s="160"/>
      <c r="PKN21" s="160"/>
      <c r="PKO21" s="160"/>
      <c r="PKP21" s="160"/>
      <c r="PKQ21" s="160"/>
      <c r="PKR21" s="160"/>
      <c r="PKS21" s="160"/>
      <c r="PKT21" s="160"/>
      <c r="PKU21" s="160"/>
      <c r="PKV21" s="160"/>
      <c r="PKW21" s="160"/>
      <c r="PKX21" s="160"/>
      <c r="PKY21" s="160"/>
      <c r="PKZ21" s="160"/>
      <c r="PLA21" s="160"/>
      <c r="PLB21" s="160"/>
      <c r="PLC21" s="160"/>
      <c r="PLD21" s="160"/>
      <c r="PLE21" s="160"/>
      <c r="PLF21" s="160"/>
      <c r="PLG21" s="160"/>
      <c r="PLH21" s="160"/>
      <c r="PLI21" s="160"/>
      <c r="PLJ21" s="160"/>
      <c r="PLK21" s="160"/>
      <c r="PLL21" s="160"/>
      <c r="PLM21" s="160"/>
      <c r="PLN21" s="160"/>
      <c r="PLO21" s="160"/>
      <c r="PLP21" s="160"/>
      <c r="PLQ21" s="160"/>
      <c r="PLR21" s="160"/>
      <c r="PLS21" s="160"/>
      <c r="PLT21" s="160"/>
      <c r="PLU21" s="160"/>
      <c r="PLV21" s="160"/>
      <c r="PLW21" s="160"/>
      <c r="PLX21" s="160"/>
      <c r="PLY21" s="160"/>
      <c r="PLZ21" s="160"/>
      <c r="PMA21" s="160"/>
      <c r="PMB21" s="160"/>
      <c r="PMC21" s="160"/>
      <c r="PMD21" s="160"/>
      <c r="PME21" s="160"/>
      <c r="PMF21" s="160"/>
      <c r="PMG21" s="160"/>
      <c r="PMH21" s="160"/>
      <c r="PMI21" s="160"/>
      <c r="PMJ21" s="160"/>
      <c r="PMK21" s="160"/>
      <c r="PML21" s="160"/>
      <c r="PMM21" s="160"/>
      <c r="PMN21" s="160"/>
      <c r="PMO21" s="160"/>
      <c r="PMP21" s="160"/>
      <c r="PMQ21" s="160"/>
      <c r="PMR21" s="160"/>
      <c r="PMS21" s="160"/>
      <c r="PMT21" s="160"/>
      <c r="PMU21" s="160"/>
      <c r="PMV21" s="160"/>
      <c r="PMW21" s="160"/>
      <c r="PMX21" s="160"/>
      <c r="PMY21" s="160"/>
      <c r="PMZ21" s="160"/>
      <c r="PNA21" s="160"/>
      <c r="PNB21" s="160"/>
      <c r="PNC21" s="160"/>
      <c r="PND21" s="160"/>
      <c r="PNE21" s="160"/>
      <c r="PNF21" s="160"/>
      <c r="PNG21" s="160"/>
      <c r="PNH21" s="160"/>
      <c r="PNI21" s="160"/>
      <c r="PNJ21" s="160"/>
      <c r="PNK21" s="160"/>
      <c r="PNL21" s="160"/>
      <c r="PNM21" s="160"/>
      <c r="PNN21" s="160"/>
      <c r="PNO21" s="160"/>
      <c r="PNP21" s="160"/>
      <c r="PNQ21" s="160"/>
      <c r="PNR21" s="160"/>
      <c r="PNS21" s="160"/>
      <c r="PNT21" s="160"/>
      <c r="PNU21" s="160"/>
      <c r="PNV21" s="160"/>
      <c r="PNW21" s="160"/>
      <c r="PNX21" s="160"/>
      <c r="PNY21" s="160"/>
      <c r="PNZ21" s="160"/>
      <c r="POA21" s="160"/>
      <c r="POB21" s="160"/>
      <c r="POC21" s="160"/>
      <c r="POD21" s="160"/>
      <c r="POE21" s="160"/>
      <c r="POF21" s="160"/>
      <c r="POG21" s="160"/>
      <c r="POH21" s="160"/>
      <c r="POI21" s="160"/>
      <c r="POJ21" s="160"/>
      <c r="POK21" s="160"/>
      <c r="POL21" s="160"/>
      <c r="POM21" s="160"/>
      <c r="PON21" s="160"/>
      <c r="POO21" s="160"/>
      <c r="POP21" s="160"/>
      <c r="POQ21" s="160"/>
      <c r="POR21" s="160"/>
      <c r="POS21" s="160"/>
      <c r="POT21" s="160"/>
      <c r="POU21" s="160"/>
      <c r="POV21" s="160"/>
      <c r="POW21" s="160"/>
      <c r="POX21" s="160"/>
      <c r="POY21" s="160"/>
      <c r="POZ21" s="160"/>
      <c r="PPA21" s="160"/>
      <c r="PPB21" s="160"/>
      <c r="PPC21" s="160"/>
      <c r="PPD21" s="160"/>
      <c r="PPE21" s="160"/>
      <c r="PPF21" s="160"/>
      <c r="PPG21" s="160"/>
      <c r="PPH21" s="160"/>
      <c r="PPI21" s="160"/>
      <c r="PPJ21" s="160"/>
      <c r="PPK21" s="160"/>
      <c r="PPL21" s="160"/>
      <c r="PPM21" s="160"/>
      <c r="PPN21" s="160"/>
      <c r="PPO21" s="160"/>
      <c r="PPP21" s="160"/>
      <c r="PPQ21" s="160"/>
      <c r="PPR21" s="160"/>
      <c r="PPS21" s="160"/>
      <c r="PPT21" s="160"/>
      <c r="PPU21" s="160"/>
      <c r="PPV21" s="160"/>
      <c r="PPW21" s="160"/>
      <c r="PPX21" s="160"/>
      <c r="PPY21" s="160"/>
      <c r="PPZ21" s="160"/>
      <c r="PQA21" s="160"/>
      <c r="PQB21" s="160"/>
      <c r="PQC21" s="160"/>
      <c r="PQD21" s="160"/>
      <c r="PQE21" s="160"/>
      <c r="PQF21" s="160"/>
      <c r="PQG21" s="160"/>
      <c r="PQH21" s="160"/>
      <c r="PQI21" s="160"/>
      <c r="PQJ21" s="160"/>
      <c r="PQK21" s="160"/>
      <c r="PQL21" s="160"/>
      <c r="PQM21" s="160"/>
      <c r="PQN21" s="160"/>
      <c r="PQO21" s="160"/>
      <c r="PQP21" s="160"/>
      <c r="PQQ21" s="160"/>
      <c r="PQR21" s="160"/>
      <c r="PQS21" s="160"/>
      <c r="PQT21" s="160"/>
      <c r="PQU21" s="160"/>
      <c r="PQV21" s="160"/>
      <c r="PQW21" s="160"/>
      <c r="PQX21" s="160"/>
      <c r="PQY21" s="160"/>
      <c r="PQZ21" s="160"/>
      <c r="PRA21" s="160"/>
      <c r="PRB21" s="160"/>
      <c r="PRC21" s="160"/>
      <c r="PRD21" s="160"/>
      <c r="PRE21" s="160"/>
      <c r="PRF21" s="160"/>
      <c r="PRG21" s="160"/>
      <c r="PRH21" s="160"/>
      <c r="PRI21" s="160"/>
      <c r="PRJ21" s="160"/>
      <c r="PRK21" s="160"/>
      <c r="PRL21" s="160"/>
      <c r="PRM21" s="160"/>
      <c r="PRN21" s="160"/>
      <c r="PRO21" s="160"/>
      <c r="PRP21" s="160"/>
      <c r="PRQ21" s="160"/>
      <c r="PRR21" s="160"/>
      <c r="PRS21" s="160"/>
      <c r="PRT21" s="160"/>
      <c r="PRU21" s="160"/>
      <c r="PRV21" s="160"/>
      <c r="PRW21" s="160"/>
      <c r="PRX21" s="160"/>
      <c r="PRY21" s="160"/>
      <c r="PRZ21" s="160"/>
      <c r="PSA21" s="160"/>
      <c r="PSB21" s="160"/>
      <c r="PSC21" s="160"/>
      <c r="PSD21" s="160"/>
      <c r="PSE21" s="160"/>
      <c r="PSF21" s="160"/>
      <c r="PSG21" s="160"/>
      <c r="PSH21" s="160"/>
      <c r="PSI21" s="160"/>
      <c r="PSJ21" s="160"/>
      <c r="PSK21" s="160"/>
      <c r="PSL21" s="160"/>
      <c r="PSM21" s="160"/>
      <c r="PSN21" s="160"/>
      <c r="PSO21" s="160"/>
      <c r="PSP21" s="160"/>
      <c r="PSQ21" s="160"/>
      <c r="PSR21" s="160"/>
      <c r="PSS21" s="160"/>
      <c r="PST21" s="160"/>
      <c r="PSU21" s="160"/>
      <c r="PSV21" s="160"/>
      <c r="PSW21" s="160"/>
      <c r="PSX21" s="160"/>
      <c r="PSY21" s="160"/>
      <c r="PSZ21" s="160"/>
      <c r="PTA21" s="160"/>
      <c r="PTB21" s="160"/>
      <c r="PTC21" s="160"/>
      <c r="PTD21" s="160"/>
      <c r="PTE21" s="160"/>
      <c r="PTF21" s="160"/>
      <c r="PTG21" s="160"/>
      <c r="PTH21" s="160"/>
      <c r="PTI21" s="160"/>
      <c r="PTJ21" s="160"/>
      <c r="PTK21" s="160"/>
      <c r="PTL21" s="160"/>
      <c r="PTM21" s="160"/>
      <c r="PTN21" s="160"/>
      <c r="PTO21" s="160"/>
      <c r="PTP21" s="160"/>
      <c r="PTQ21" s="160"/>
      <c r="PTR21" s="160"/>
      <c r="PTS21" s="160"/>
      <c r="PTT21" s="160"/>
      <c r="PTU21" s="160"/>
      <c r="PTV21" s="160"/>
      <c r="PTW21" s="160"/>
      <c r="PTX21" s="160"/>
      <c r="PTY21" s="160"/>
      <c r="PTZ21" s="160"/>
      <c r="PUA21" s="160"/>
      <c r="PUB21" s="160"/>
      <c r="PUC21" s="160"/>
      <c r="PUD21" s="160"/>
      <c r="PUE21" s="160"/>
      <c r="PUF21" s="160"/>
      <c r="PUG21" s="160"/>
      <c r="PUH21" s="160"/>
      <c r="PUI21" s="160"/>
      <c r="PUJ21" s="160"/>
      <c r="PUK21" s="160"/>
      <c r="PUL21" s="160"/>
      <c r="PUM21" s="160"/>
      <c r="PUN21" s="160"/>
      <c r="PUO21" s="160"/>
      <c r="PUP21" s="160"/>
      <c r="PUQ21" s="160"/>
      <c r="PUR21" s="160"/>
      <c r="PUS21" s="160"/>
      <c r="PUT21" s="160"/>
      <c r="PUU21" s="160"/>
      <c r="PUV21" s="160"/>
      <c r="PUW21" s="160"/>
      <c r="PUX21" s="160"/>
      <c r="PUY21" s="160"/>
      <c r="PUZ21" s="160"/>
      <c r="PVA21" s="160"/>
      <c r="PVB21" s="160"/>
      <c r="PVC21" s="160"/>
      <c r="PVD21" s="160"/>
      <c r="PVE21" s="160"/>
      <c r="PVF21" s="160"/>
      <c r="PVG21" s="160"/>
      <c r="PVH21" s="160"/>
      <c r="PVI21" s="160"/>
      <c r="PVJ21" s="160"/>
      <c r="PVK21" s="160"/>
      <c r="PVL21" s="160"/>
      <c r="PVM21" s="160"/>
      <c r="PVN21" s="160"/>
      <c r="PVO21" s="160"/>
      <c r="PVP21" s="160"/>
      <c r="PVQ21" s="160"/>
      <c r="PVR21" s="160"/>
      <c r="PVS21" s="160"/>
      <c r="PVT21" s="160"/>
      <c r="PVU21" s="160"/>
      <c r="PVV21" s="160"/>
      <c r="PVW21" s="160"/>
      <c r="PVX21" s="160"/>
      <c r="PVY21" s="160"/>
      <c r="PVZ21" s="160"/>
      <c r="PWA21" s="160"/>
      <c r="PWB21" s="160"/>
      <c r="PWC21" s="160"/>
      <c r="PWD21" s="160"/>
      <c r="PWE21" s="160"/>
      <c r="PWF21" s="160"/>
      <c r="PWG21" s="160"/>
      <c r="PWH21" s="160"/>
      <c r="PWI21" s="160"/>
      <c r="PWJ21" s="160"/>
      <c r="PWK21" s="160"/>
      <c r="PWL21" s="160"/>
      <c r="PWM21" s="160"/>
      <c r="PWN21" s="160"/>
      <c r="PWO21" s="160"/>
      <c r="PWP21" s="160"/>
      <c r="PWQ21" s="160"/>
      <c r="PWR21" s="160"/>
      <c r="PWS21" s="160"/>
      <c r="PWT21" s="160"/>
      <c r="PWU21" s="160"/>
      <c r="PWV21" s="160"/>
      <c r="PWW21" s="160"/>
      <c r="PWX21" s="160"/>
      <c r="PWY21" s="160"/>
      <c r="PWZ21" s="160"/>
      <c r="PXA21" s="160"/>
      <c r="PXB21" s="160"/>
      <c r="PXC21" s="160"/>
      <c r="PXD21" s="160"/>
      <c r="PXE21" s="160"/>
      <c r="PXF21" s="160"/>
      <c r="PXG21" s="160"/>
      <c r="PXH21" s="160"/>
      <c r="PXI21" s="160"/>
      <c r="PXJ21" s="160"/>
      <c r="PXK21" s="160"/>
      <c r="PXL21" s="160"/>
      <c r="PXM21" s="160"/>
      <c r="PXN21" s="160"/>
      <c r="PXO21" s="160"/>
      <c r="PXP21" s="160"/>
      <c r="PXQ21" s="160"/>
      <c r="PXR21" s="160"/>
      <c r="PXS21" s="160"/>
      <c r="PXT21" s="160"/>
      <c r="PXU21" s="160"/>
      <c r="PXV21" s="160"/>
      <c r="PXW21" s="160"/>
      <c r="PXX21" s="160"/>
      <c r="PXY21" s="160"/>
      <c r="PXZ21" s="160"/>
      <c r="PYA21" s="160"/>
      <c r="PYB21" s="160"/>
      <c r="PYC21" s="160"/>
      <c r="PYD21" s="160"/>
      <c r="PYE21" s="160"/>
      <c r="PYF21" s="160"/>
      <c r="PYG21" s="160"/>
      <c r="PYH21" s="160"/>
      <c r="PYI21" s="160"/>
      <c r="PYJ21" s="160"/>
      <c r="PYK21" s="160"/>
      <c r="PYL21" s="160"/>
      <c r="PYM21" s="160"/>
      <c r="PYN21" s="160"/>
      <c r="PYO21" s="160"/>
      <c r="PYP21" s="160"/>
      <c r="PYQ21" s="160"/>
      <c r="PYR21" s="160"/>
      <c r="PYS21" s="160"/>
      <c r="PYT21" s="160"/>
      <c r="PYU21" s="160"/>
      <c r="PYV21" s="160"/>
      <c r="PYW21" s="160"/>
      <c r="PYX21" s="160"/>
      <c r="PYY21" s="160"/>
      <c r="PYZ21" s="160"/>
      <c r="PZA21" s="160"/>
      <c r="PZB21" s="160"/>
      <c r="PZC21" s="160"/>
      <c r="PZD21" s="160"/>
      <c r="PZE21" s="160"/>
      <c r="PZF21" s="160"/>
      <c r="PZG21" s="160"/>
      <c r="PZH21" s="160"/>
      <c r="PZI21" s="160"/>
      <c r="PZJ21" s="160"/>
      <c r="PZK21" s="160"/>
      <c r="PZL21" s="160"/>
      <c r="PZM21" s="160"/>
      <c r="PZN21" s="160"/>
      <c r="PZO21" s="160"/>
      <c r="PZP21" s="160"/>
      <c r="PZQ21" s="160"/>
      <c r="PZR21" s="160"/>
      <c r="PZS21" s="160"/>
      <c r="PZT21" s="160"/>
      <c r="PZU21" s="160"/>
      <c r="PZV21" s="160"/>
      <c r="PZW21" s="160"/>
      <c r="PZX21" s="160"/>
      <c r="PZY21" s="160"/>
      <c r="PZZ21" s="160"/>
      <c r="QAA21" s="160"/>
      <c r="QAB21" s="160"/>
      <c r="QAC21" s="160"/>
      <c r="QAD21" s="160"/>
      <c r="QAE21" s="160"/>
      <c r="QAF21" s="160"/>
      <c r="QAG21" s="160"/>
      <c r="QAH21" s="160"/>
      <c r="QAI21" s="160"/>
      <c r="QAJ21" s="160"/>
      <c r="QAK21" s="160"/>
      <c r="QAL21" s="160"/>
      <c r="QAM21" s="160"/>
      <c r="QAN21" s="160"/>
      <c r="QAO21" s="160"/>
      <c r="QAP21" s="160"/>
      <c r="QAQ21" s="160"/>
      <c r="QAR21" s="160"/>
      <c r="QAS21" s="160"/>
      <c r="QAT21" s="160"/>
      <c r="QAU21" s="160"/>
      <c r="QAV21" s="160"/>
      <c r="QAW21" s="160"/>
      <c r="QAX21" s="160"/>
      <c r="QAY21" s="160"/>
      <c r="QAZ21" s="160"/>
      <c r="QBA21" s="160"/>
      <c r="QBB21" s="160"/>
      <c r="QBC21" s="160"/>
      <c r="QBD21" s="160"/>
      <c r="QBE21" s="160"/>
      <c r="QBF21" s="160"/>
      <c r="QBG21" s="160"/>
      <c r="QBH21" s="160"/>
      <c r="QBI21" s="160"/>
      <c r="QBJ21" s="160"/>
      <c r="QBK21" s="160"/>
      <c r="QBL21" s="160"/>
      <c r="QBM21" s="160"/>
      <c r="QBN21" s="160"/>
      <c r="QBO21" s="160"/>
      <c r="QBP21" s="160"/>
      <c r="QBQ21" s="160"/>
      <c r="QBR21" s="160"/>
      <c r="QBS21" s="160"/>
      <c r="QBT21" s="160"/>
      <c r="QBU21" s="160"/>
      <c r="QBV21" s="160"/>
      <c r="QBW21" s="160"/>
      <c r="QBX21" s="160"/>
      <c r="QBY21" s="160"/>
      <c r="QBZ21" s="160"/>
      <c r="QCA21" s="160"/>
      <c r="QCB21" s="160"/>
      <c r="QCC21" s="160"/>
      <c r="QCD21" s="160"/>
      <c r="QCE21" s="160"/>
      <c r="QCF21" s="160"/>
      <c r="QCG21" s="160"/>
      <c r="QCH21" s="160"/>
      <c r="QCI21" s="160"/>
      <c r="QCJ21" s="160"/>
      <c r="QCK21" s="160"/>
      <c r="QCL21" s="160"/>
      <c r="QCM21" s="160"/>
      <c r="QCN21" s="160"/>
      <c r="QCO21" s="160"/>
      <c r="QCP21" s="160"/>
      <c r="QCQ21" s="160"/>
      <c r="QCR21" s="160"/>
      <c r="QCS21" s="160"/>
      <c r="QCT21" s="160"/>
      <c r="QCU21" s="160"/>
      <c r="QCV21" s="160"/>
      <c r="QCW21" s="160"/>
      <c r="QCX21" s="160"/>
      <c r="QCY21" s="160"/>
      <c r="QCZ21" s="160"/>
      <c r="QDA21" s="160"/>
      <c r="QDB21" s="160"/>
      <c r="QDC21" s="160"/>
      <c r="QDD21" s="160"/>
      <c r="QDE21" s="160"/>
      <c r="QDF21" s="160"/>
      <c r="QDG21" s="160"/>
      <c r="QDH21" s="160"/>
      <c r="QDI21" s="160"/>
      <c r="QDJ21" s="160"/>
      <c r="QDK21" s="160"/>
      <c r="QDL21" s="160"/>
      <c r="QDM21" s="160"/>
      <c r="QDN21" s="160"/>
      <c r="QDO21" s="160"/>
      <c r="QDP21" s="160"/>
      <c r="QDQ21" s="160"/>
      <c r="QDR21" s="160"/>
      <c r="QDS21" s="160"/>
      <c r="QDT21" s="160"/>
      <c r="QDU21" s="160"/>
      <c r="QDV21" s="160"/>
      <c r="QDW21" s="160"/>
      <c r="QDX21" s="160"/>
      <c r="QDY21" s="160"/>
      <c r="QDZ21" s="160"/>
      <c r="QEA21" s="160"/>
      <c r="QEB21" s="160"/>
      <c r="QEC21" s="160"/>
      <c r="QED21" s="160"/>
      <c r="QEE21" s="160"/>
      <c r="QEF21" s="160"/>
      <c r="QEG21" s="160"/>
      <c r="QEH21" s="160"/>
      <c r="QEI21" s="160"/>
      <c r="QEJ21" s="160"/>
      <c r="QEK21" s="160"/>
      <c r="QEL21" s="160"/>
      <c r="QEM21" s="160"/>
      <c r="QEN21" s="160"/>
      <c r="QEO21" s="160"/>
      <c r="QEP21" s="160"/>
      <c r="QEQ21" s="160"/>
      <c r="QER21" s="160"/>
      <c r="QES21" s="160"/>
      <c r="QET21" s="160"/>
      <c r="QEU21" s="160"/>
      <c r="QEV21" s="160"/>
      <c r="QEW21" s="160"/>
      <c r="QEX21" s="160"/>
      <c r="QEY21" s="160"/>
      <c r="QEZ21" s="160"/>
      <c r="QFA21" s="160"/>
      <c r="QFB21" s="160"/>
      <c r="QFC21" s="160"/>
      <c r="QFD21" s="160"/>
      <c r="QFE21" s="160"/>
      <c r="QFF21" s="160"/>
      <c r="QFG21" s="160"/>
      <c r="QFH21" s="160"/>
      <c r="QFI21" s="160"/>
      <c r="QFJ21" s="160"/>
      <c r="QFK21" s="160"/>
      <c r="QFL21" s="160"/>
      <c r="QFM21" s="160"/>
      <c r="QFN21" s="160"/>
      <c r="QFO21" s="160"/>
      <c r="QFP21" s="160"/>
      <c r="QFQ21" s="160"/>
      <c r="QFR21" s="160"/>
      <c r="QFS21" s="160"/>
      <c r="QFT21" s="160"/>
      <c r="QFU21" s="160"/>
      <c r="QFV21" s="160"/>
      <c r="QFW21" s="160"/>
      <c r="QFX21" s="160"/>
      <c r="QFY21" s="160"/>
      <c r="QFZ21" s="160"/>
      <c r="QGA21" s="160"/>
      <c r="QGB21" s="160"/>
      <c r="QGC21" s="160"/>
      <c r="QGD21" s="160"/>
      <c r="QGE21" s="160"/>
      <c r="QGF21" s="160"/>
      <c r="QGG21" s="160"/>
      <c r="QGH21" s="160"/>
      <c r="QGI21" s="160"/>
      <c r="QGJ21" s="160"/>
      <c r="QGK21" s="160"/>
      <c r="QGL21" s="160"/>
      <c r="QGM21" s="160"/>
      <c r="QGN21" s="160"/>
      <c r="QGO21" s="160"/>
      <c r="QGP21" s="160"/>
      <c r="QGQ21" s="160"/>
      <c r="QGR21" s="160"/>
      <c r="QGS21" s="160"/>
      <c r="QGT21" s="160"/>
      <c r="QGU21" s="160"/>
      <c r="QGV21" s="160"/>
      <c r="QGW21" s="160"/>
      <c r="QGX21" s="160"/>
      <c r="QGY21" s="160"/>
      <c r="QGZ21" s="160"/>
      <c r="QHA21" s="160"/>
      <c r="QHB21" s="160"/>
      <c r="QHC21" s="160"/>
      <c r="QHD21" s="160"/>
      <c r="QHE21" s="160"/>
      <c r="QHF21" s="160"/>
      <c r="QHG21" s="160"/>
      <c r="QHH21" s="160"/>
      <c r="QHI21" s="160"/>
      <c r="QHJ21" s="160"/>
      <c r="QHK21" s="160"/>
      <c r="QHL21" s="160"/>
      <c r="QHM21" s="160"/>
      <c r="QHN21" s="160"/>
      <c r="QHO21" s="160"/>
      <c r="QHP21" s="160"/>
      <c r="QHQ21" s="160"/>
      <c r="QHR21" s="160"/>
      <c r="QHS21" s="160"/>
      <c r="QHT21" s="160"/>
      <c r="QHU21" s="160"/>
      <c r="QHV21" s="160"/>
      <c r="QHW21" s="160"/>
      <c r="QHX21" s="160"/>
      <c r="QHY21" s="160"/>
      <c r="QHZ21" s="160"/>
      <c r="QIA21" s="160"/>
      <c r="QIB21" s="160"/>
      <c r="QIC21" s="160"/>
      <c r="QID21" s="160"/>
      <c r="QIE21" s="160"/>
      <c r="QIF21" s="160"/>
      <c r="QIG21" s="160"/>
      <c r="QIH21" s="160"/>
      <c r="QII21" s="160"/>
      <c r="QIJ21" s="160"/>
      <c r="QIK21" s="160"/>
      <c r="QIL21" s="160"/>
      <c r="QIM21" s="160"/>
      <c r="QIN21" s="160"/>
      <c r="QIO21" s="160"/>
      <c r="QIP21" s="160"/>
      <c r="QIQ21" s="160"/>
      <c r="QIR21" s="160"/>
      <c r="QIS21" s="160"/>
      <c r="QIT21" s="160"/>
      <c r="QIU21" s="160"/>
      <c r="QIV21" s="160"/>
      <c r="QIW21" s="160"/>
      <c r="QIX21" s="160"/>
      <c r="QIY21" s="160"/>
      <c r="QIZ21" s="160"/>
      <c r="QJA21" s="160"/>
      <c r="QJB21" s="160"/>
      <c r="QJC21" s="160"/>
      <c r="QJD21" s="160"/>
      <c r="QJE21" s="160"/>
      <c r="QJF21" s="160"/>
      <c r="QJG21" s="160"/>
      <c r="QJH21" s="160"/>
      <c r="QJI21" s="160"/>
      <c r="QJJ21" s="160"/>
      <c r="QJK21" s="160"/>
      <c r="QJL21" s="160"/>
      <c r="QJM21" s="160"/>
      <c r="QJN21" s="160"/>
      <c r="QJO21" s="160"/>
      <c r="QJP21" s="160"/>
      <c r="QJQ21" s="160"/>
      <c r="QJR21" s="160"/>
      <c r="QJS21" s="160"/>
      <c r="QJT21" s="160"/>
      <c r="QJU21" s="160"/>
      <c r="QJV21" s="160"/>
      <c r="QJW21" s="160"/>
      <c r="QJX21" s="160"/>
      <c r="QJY21" s="160"/>
      <c r="QJZ21" s="160"/>
      <c r="QKA21" s="160"/>
      <c r="QKB21" s="160"/>
      <c r="QKC21" s="160"/>
      <c r="QKD21" s="160"/>
      <c r="QKE21" s="160"/>
      <c r="QKF21" s="160"/>
      <c r="QKG21" s="160"/>
      <c r="QKH21" s="160"/>
      <c r="QKI21" s="160"/>
      <c r="QKJ21" s="160"/>
      <c r="QKK21" s="160"/>
      <c r="QKL21" s="160"/>
      <c r="QKM21" s="160"/>
      <c r="QKN21" s="160"/>
      <c r="QKO21" s="160"/>
      <c r="QKP21" s="160"/>
      <c r="QKQ21" s="160"/>
      <c r="QKR21" s="160"/>
      <c r="QKS21" s="160"/>
      <c r="QKT21" s="160"/>
      <c r="QKU21" s="160"/>
      <c r="QKV21" s="160"/>
      <c r="QKW21" s="160"/>
      <c r="QKX21" s="160"/>
      <c r="QKY21" s="160"/>
      <c r="QKZ21" s="160"/>
      <c r="QLA21" s="160"/>
      <c r="QLB21" s="160"/>
      <c r="QLC21" s="160"/>
      <c r="QLD21" s="160"/>
      <c r="QLE21" s="160"/>
      <c r="QLF21" s="160"/>
      <c r="QLG21" s="160"/>
      <c r="QLH21" s="160"/>
      <c r="QLI21" s="160"/>
      <c r="QLJ21" s="160"/>
      <c r="QLK21" s="160"/>
      <c r="QLL21" s="160"/>
      <c r="QLM21" s="160"/>
      <c r="QLN21" s="160"/>
      <c r="QLO21" s="160"/>
      <c r="QLP21" s="160"/>
      <c r="QLQ21" s="160"/>
      <c r="QLR21" s="160"/>
      <c r="QLS21" s="160"/>
      <c r="QLT21" s="160"/>
      <c r="QLU21" s="160"/>
      <c r="QLV21" s="160"/>
      <c r="QLW21" s="160"/>
      <c r="QLX21" s="160"/>
      <c r="QLY21" s="160"/>
      <c r="QLZ21" s="160"/>
      <c r="QMA21" s="160"/>
      <c r="QMB21" s="160"/>
      <c r="QMC21" s="160"/>
      <c r="QMD21" s="160"/>
      <c r="QME21" s="160"/>
      <c r="QMF21" s="160"/>
      <c r="QMG21" s="160"/>
      <c r="QMH21" s="160"/>
      <c r="QMI21" s="160"/>
      <c r="QMJ21" s="160"/>
      <c r="QMK21" s="160"/>
      <c r="QML21" s="160"/>
      <c r="QMM21" s="160"/>
      <c r="QMN21" s="160"/>
      <c r="QMO21" s="160"/>
      <c r="QMP21" s="160"/>
      <c r="QMQ21" s="160"/>
      <c r="QMR21" s="160"/>
      <c r="QMS21" s="160"/>
      <c r="QMT21" s="160"/>
      <c r="QMU21" s="160"/>
      <c r="QMV21" s="160"/>
      <c r="QMW21" s="160"/>
      <c r="QMX21" s="160"/>
      <c r="QMY21" s="160"/>
      <c r="QMZ21" s="160"/>
      <c r="QNA21" s="160"/>
      <c r="QNB21" s="160"/>
      <c r="QNC21" s="160"/>
      <c r="QND21" s="160"/>
      <c r="QNE21" s="160"/>
      <c r="QNF21" s="160"/>
      <c r="QNG21" s="160"/>
      <c r="QNH21" s="160"/>
      <c r="QNI21" s="160"/>
      <c r="QNJ21" s="160"/>
      <c r="QNK21" s="160"/>
      <c r="QNL21" s="160"/>
      <c r="QNM21" s="160"/>
      <c r="QNN21" s="160"/>
      <c r="QNO21" s="160"/>
      <c r="QNP21" s="160"/>
      <c r="QNQ21" s="160"/>
      <c r="QNR21" s="160"/>
      <c r="QNS21" s="160"/>
      <c r="QNT21" s="160"/>
      <c r="QNU21" s="160"/>
      <c r="QNV21" s="160"/>
      <c r="QNW21" s="160"/>
      <c r="QNX21" s="160"/>
      <c r="QNY21" s="160"/>
      <c r="QNZ21" s="160"/>
      <c r="QOA21" s="160"/>
      <c r="QOB21" s="160"/>
      <c r="QOC21" s="160"/>
      <c r="QOD21" s="160"/>
      <c r="QOE21" s="160"/>
      <c r="QOF21" s="160"/>
      <c r="QOG21" s="160"/>
      <c r="QOH21" s="160"/>
      <c r="QOI21" s="160"/>
      <c r="QOJ21" s="160"/>
      <c r="QOK21" s="160"/>
      <c r="QOL21" s="160"/>
      <c r="QOM21" s="160"/>
      <c r="QON21" s="160"/>
      <c r="QOO21" s="160"/>
      <c r="QOP21" s="160"/>
      <c r="QOQ21" s="160"/>
      <c r="QOR21" s="160"/>
      <c r="QOS21" s="160"/>
      <c r="QOT21" s="160"/>
      <c r="QOU21" s="160"/>
      <c r="QOV21" s="160"/>
      <c r="QOW21" s="160"/>
      <c r="QOX21" s="160"/>
      <c r="QOY21" s="160"/>
      <c r="QOZ21" s="160"/>
      <c r="QPA21" s="160"/>
      <c r="QPB21" s="160"/>
      <c r="QPC21" s="160"/>
      <c r="QPD21" s="160"/>
      <c r="QPE21" s="160"/>
      <c r="QPF21" s="160"/>
      <c r="QPG21" s="160"/>
      <c r="QPH21" s="160"/>
      <c r="QPI21" s="160"/>
      <c r="QPJ21" s="160"/>
      <c r="QPK21" s="160"/>
      <c r="QPL21" s="160"/>
      <c r="QPM21" s="160"/>
      <c r="QPN21" s="160"/>
      <c r="QPO21" s="160"/>
      <c r="QPP21" s="160"/>
      <c r="QPQ21" s="160"/>
      <c r="QPR21" s="160"/>
      <c r="QPS21" s="160"/>
      <c r="QPT21" s="160"/>
      <c r="QPU21" s="160"/>
      <c r="QPV21" s="160"/>
      <c r="QPW21" s="160"/>
      <c r="QPX21" s="160"/>
      <c r="QPY21" s="160"/>
      <c r="QPZ21" s="160"/>
      <c r="QQA21" s="160"/>
      <c r="QQB21" s="160"/>
      <c r="QQC21" s="160"/>
      <c r="QQD21" s="160"/>
      <c r="QQE21" s="160"/>
      <c r="QQF21" s="160"/>
      <c r="QQG21" s="160"/>
      <c r="QQH21" s="160"/>
      <c r="QQI21" s="160"/>
      <c r="QQJ21" s="160"/>
      <c r="QQK21" s="160"/>
      <c r="QQL21" s="160"/>
      <c r="QQM21" s="160"/>
      <c r="QQN21" s="160"/>
      <c r="QQO21" s="160"/>
      <c r="QQP21" s="160"/>
      <c r="QQQ21" s="160"/>
      <c r="QQR21" s="160"/>
      <c r="QQS21" s="160"/>
      <c r="QQT21" s="160"/>
      <c r="QQU21" s="160"/>
      <c r="QQV21" s="160"/>
      <c r="QQW21" s="160"/>
      <c r="QQX21" s="160"/>
      <c r="QQY21" s="160"/>
      <c r="QQZ21" s="160"/>
      <c r="QRA21" s="160"/>
      <c r="QRB21" s="160"/>
      <c r="QRC21" s="160"/>
      <c r="QRD21" s="160"/>
      <c r="QRE21" s="160"/>
      <c r="QRF21" s="160"/>
      <c r="QRG21" s="160"/>
      <c r="QRH21" s="160"/>
      <c r="QRI21" s="160"/>
      <c r="QRJ21" s="160"/>
      <c r="QRK21" s="160"/>
      <c r="QRL21" s="160"/>
      <c r="QRM21" s="160"/>
      <c r="QRN21" s="160"/>
      <c r="QRO21" s="160"/>
      <c r="QRP21" s="160"/>
      <c r="QRQ21" s="160"/>
      <c r="QRR21" s="160"/>
      <c r="QRS21" s="160"/>
      <c r="QRT21" s="160"/>
      <c r="QRU21" s="160"/>
      <c r="QRV21" s="160"/>
      <c r="QRW21" s="160"/>
      <c r="QRX21" s="160"/>
      <c r="QRY21" s="160"/>
      <c r="QRZ21" s="160"/>
      <c r="QSA21" s="160"/>
      <c r="QSB21" s="160"/>
      <c r="QSC21" s="160"/>
      <c r="QSD21" s="160"/>
      <c r="QSE21" s="160"/>
      <c r="QSF21" s="160"/>
      <c r="QSG21" s="160"/>
      <c r="QSH21" s="160"/>
      <c r="QSI21" s="160"/>
      <c r="QSJ21" s="160"/>
      <c r="QSK21" s="160"/>
      <c r="QSL21" s="160"/>
      <c r="QSM21" s="160"/>
      <c r="QSN21" s="160"/>
      <c r="QSO21" s="160"/>
      <c r="QSP21" s="160"/>
      <c r="QSQ21" s="160"/>
      <c r="QSR21" s="160"/>
      <c r="QSS21" s="160"/>
      <c r="QST21" s="160"/>
      <c r="QSU21" s="160"/>
      <c r="QSV21" s="160"/>
      <c r="QSW21" s="160"/>
      <c r="QSX21" s="160"/>
      <c r="QSY21" s="160"/>
      <c r="QSZ21" s="160"/>
      <c r="QTA21" s="160"/>
      <c r="QTB21" s="160"/>
      <c r="QTC21" s="160"/>
      <c r="QTD21" s="160"/>
      <c r="QTE21" s="160"/>
      <c r="QTF21" s="160"/>
      <c r="QTG21" s="160"/>
      <c r="QTH21" s="160"/>
      <c r="QTI21" s="160"/>
      <c r="QTJ21" s="160"/>
      <c r="QTK21" s="160"/>
      <c r="QTL21" s="160"/>
      <c r="QTM21" s="160"/>
      <c r="QTN21" s="160"/>
      <c r="QTO21" s="160"/>
      <c r="QTP21" s="160"/>
      <c r="QTQ21" s="160"/>
      <c r="QTR21" s="160"/>
      <c r="QTS21" s="160"/>
      <c r="QTT21" s="160"/>
      <c r="QTU21" s="160"/>
      <c r="QTV21" s="160"/>
      <c r="QTW21" s="160"/>
      <c r="QTX21" s="160"/>
      <c r="QTY21" s="160"/>
      <c r="QTZ21" s="160"/>
      <c r="QUA21" s="160"/>
      <c r="QUB21" s="160"/>
      <c r="QUC21" s="160"/>
      <c r="QUD21" s="160"/>
      <c r="QUE21" s="160"/>
      <c r="QUF21" s="160"/>
      <c r="QUG21" s="160"/>
      <c r="QUH21" s="160"/>
      <c r="QUI21" s="160"/>
      <c r="QUJ21" s="160"/>
      <c r="QUK21" s="160"/>
      <c r="QUL21" s="160"/>
      <c r="QUM21" s="160"/>
      <c r="QUN21" s="160"/>
      <c r="QUO21" s="160"/>
      <c r="QUP21" s="160"/>
      <c r="QUQ21" s="160"/>
      <c r="QUR21" s="160"/>
      <c r="QUS21" s="160"/>
      <c r="QUT21" s="160"/>
      <c r="QUU21" s="160"/>
      <c r="QUV21" s="160"/>
      <c r="QUW21" s="160"/>
      <c r="QUX21" s="160"/>
      <c r="QUY21" s="160"/>
      <c r="QUZ21" s="160"/>
      <c r="QVA21" s="160"/>
      <c r="QVB21" s="160"/>
      <c r="QVC21" s="160"/>
      <c r="QVD21" s="160"/>
      <c r="QVE21" s="160"/>
      <c r="QVF21" s="160"/>
      <c r="QVG21" s="160"/>
      <c r="QVH21" s="160"/>
      <c r="QVI21" s="160"/>
      <c r="QVJ21" s="160"/>
      <c r="QVK21" s="160"/>
      <c r="QVL21" s="160"/>
      <c r="QVM21" s="160"/>
      <c r="QVN21" s="160"/>
      <c r="QVO21" s="160"/>
      <c r="QVP21" s="160"/>
      <c r="QVQ21" s="160"/>
      <c r="QVR21" s="160"/>
      <c r="QVS21" s="160"/>
      <c r="QVT21" s="160"/>
      <c r="QVU21" s="160"/>
      <c r="QVV21" s="160"/>
      <c r="QVW21" s="160"/>
      <c r="QVX21" s="160"/>
      <c r="QVY21" s="160"/>
      <c r="QVZ21" s="160"/>
      <c r="QWA21" s="160"/>
      <c r="QWB21" s="160"/>
      <c r="QWC21" s="160"/>
      <c r="QWD21" s="160"/>
      <c r="QWE21" s="160"/>
      <c r="QWF21" s="160"/>
      <c r="QWG21" s="160"/>
      <c r="QWH21" s="160"/>
      <c r="QWI21" s="160"/>
      <c r="QWJ21" s="160"/>
      <c r="QWK21" s="160"/>
      <c r="QWL21" s="160"/>
      <c r="QWM21" s="160"/>
      <c r="QWN21" s="160"/>
      <c r="QWO21" s="160"/>
      <c r="QWP21" s="160"/>
      <c r="QWQ21" s="160"/>
      <c r="QWR21" s="160"/>
      <c r="QWS21" s="160"/>
      <c r="QWT21" s="160"/>
      <c r="QWU21" s="160"/>
      <c r="QWV21" s="160"/>
      <c r="QWW21" s="160"/>
      <c r="QWX21" s="160"/>
      <c r="QWY21" s="160"/>
      <c r="QWZ21" s="160"/>
      <c r="QXA21" s="160"/>
      <c r="QXB21" s="160"/>
      <c r="QXC21" s="160"/>
      <c r="QXD21" s="160"/>
      <c r="QXE21" s="160"/>
      <c r="QXF21" s="160"/>
      <c r="QXG21" s="160"/>
      <c r="QXH21" s="160"/>
      <c r="QXI21" s="160"/>
      <c r="QXJ21" s="160"/>
      <c r="QXK21" s="160"/>
      <c r="QXL21" s="160"/>
      <c r="QXM21" s="160"/>
      <c r="QXN21" s="160"/>
      <c r="QXO21" s="160"/>
      <c r="QXP21" s="160"/>
      <c r="QXQ21" s="160"/>
      <c r="QXR21" s="160"/>
      <c r="QXS21" s="160"/>
      <c r="QXT21" s="160"/>
      <c r="QXU21" s="160"/>
      <c r="QXV21" s="160"/>
      <c r="QXW21" s="160"/>
      <c r="QXX21" s="160"/>
      <c r="QXY21" s="160"/>
      <c r="QXZ21" s="160"/>
      <c r="QYA21" s="160"/>
      <c r="QYB21" s="160"/>
      <c r="QYC21" s="160"/>
      <c r="QYD21" s="160"/>
      <c r="QYE21" s="160"/>
      <c r="QYF21" s="160"/>
      <c r="QYG21" s="160"/>
      <c r="QYH21" s="160"/>
      <c r="QYI21" s="160"/>
      <c r="QYJ21" s="160"/>
      <c r="QYK21" s="160"/>
      <c r="QYL21" s="160"/>
      <c r="QYM21" s="160"/>
      <c r="QYN21" s="160"/>
      <c r="QYO21" s="160"/>
      <c r="QYP21" s="160"/>
      <c r="QYQ21" s="160"/>
      <c r="QYR21" s="160"/>
      <c r="QYS21" s="160"/>
      <c r="QYT21" s="160"/>
      <c r="QYU21" s="160"/>
      <c r="QYV21" s="160"/>
      <c r="QYW21" s="160"/>
      <c r="QYX21" s="160"/>
      <c r="QYY21" s="160"/>
      <c r="QYZ21" s="160"/>
      <c r="QZA21" s="160"/>
      <c r="QZB21" s="160"/>
      <c r="QZC21" s="160"/>
      <c r="QZD21" s="160"/>
      <c r="QZE21" s="160"/>
      <c r="QZF21" s="160"/>
      <c r="QZG21" s="160"/>
      <c r="QZH21" s="160"/>
      <c r="QZI21" s="160"/>
      <c r="QZJ21" s="160"/>
      <c r="QZK21" s="160"/>
      <c r="QZL21" s="160"/>
      <c r="QZM21" s="160"/>
      <c r="QZN21" s="160"/>
      <c r="QZO21" s="160"/>
      <c r="QZP21" s="160"/>
      <c r="QZQ21" s="160"/>
      <c r="QZR21" s="160"/>
      <c r="QZS21" s="160"/>
      <c r="QZT21" s="160"/>
      <c r="QZU21" s="160"/>
      <c r="QZV21" s="160"/>
      <c r="QZW21" s="160"/>
      <c r="QZX21" s="160"/>
      <c r="QZY21" s="160"/>
      <c r="QZZ21" s="160"/>
      <c r="RAA21" s="160"/>
      <c r="RAB21" s="160"/>
      <c r="RAC21" s="160"/>
      <c r="RAD21" s="160"/>
      <c r="RAE21" s="160"/>
      <c r="RAF21" s="160"/>
      <c r="RAG21" s="160"/>
      <c r="RAH21" s="160"/>
      <c r="RAI21" s="160"/>
      <c r="RAJ21" s="160"/>
      <c r="RAK21" s="160"/>
      <c r="RAL21" s="160"/>
      <c r="RAM21" s="160"/>
      <c r="RAN21" s="160"/>
      <c r="RAO21" s="160"/>
      <c r="RAP21" s="160"/>
      <c r="RAQ21" s="160"/>
      <c r="RAR21" s="160"/>
      <c r="RAS21" s="160"/>
      <c r="RAT21" s="160"/>
      <c r="RAU21" s="160"/>
      <c r="RAV21" s="160"/>
      <c r="RAW21" s="160"/>
      <c r="RAX21" s="160"/>
      <c r="RAY21" s="160"/>
      <c r="RAZ21" s="160"/>
      <c r="RBA21" s="160"/>
      <c r="RBB21" s="160"/>
      <c r="RBC21" s="160"/>
      <c r="RBD21" s="160"/>
      <c r="RBE21" s="160"/>
      <c r="RBF21" s="160"/>
      <c r="RBG21" s="160"/>
      <c r="RBH21" s="160"/>
      <c r="RBI21" s="160"/>
      <c r="RBJ21" s="160"/>
      <c r="RBK21" s="160"/>
      <c r="RBL21" s="160"/>
      <c r="RBM21" s="160"/>
      <c r="RBN21" s="160"/>
      <c r="RBO21" s="160"/>
      <c r="RBP21" s="160"/>
      <c r="RBQ21" s="160"/>
      <c r="RBR21" s="160"/>
      <c r="RBS21" s="160"/>
      <c r="RBT21" s="160"/>
      <c r="RBU21" s="160"/>
      <c r="RBV21" s="160"/>
      <c r="RBW21" s="160"/>
      <c r="RBX21" s="160"/>
      <c r="RBY21" s="160"/>
      <c r="RBZ21" s="160"/>
      <c r="RCA21" s="160"/>
      <c r="RCB21" s="160"/>
      <c r="RCC21" s="160"/>
      <c r="RCD21" s="160"/>
      <c r="RCE21" s="160"/>
      <c r="RCF21" s="160"/>
      <c r="RCG21" s="160"/>
      <c r="RCH21" s="160"/>
      <c r="RCI21" s="160"/>
      <c r="RCJ21" s="160"/>
      <c r="RCK21" s="160"/>
      <c r="RCL21" s="160"/>
      <c r="RCM21" s="160"/>
      <c r="RCN21" s="160"/>
      <c r="RCO21" s="160"/>
      <c r="RCP21" s="160"/>
      <c r="RCQ21" s="160"/>
      <c r="RCR21" s="160"/>
      <c r="RCS21" s="160"/>
      <c r="RCT21" s="160"/>
      <c r="RCU21" s="160"/>
      <c r="RCV21" s="160"/>
      <c r="RCW21" s="160"/>
      <c r="RCX21" s="160"/>
      <c r="RCY21" s="160"/>
      <c r="RCZ21" s="160"/>
      <c r="RDA21" s="160"/>
      <c r="RDB21" s="160"/>
      <c r="RDC21" s="160"/>
      <c r="RDD21" s="160"/>
      <c r="RDE21" s="160"/>
      <c r="RDF21" s="160"/>
      <c r="RDG21" s="160"/>
      <c r="RDH21" s="160"/>
      <c r="RDI21" s="160"/>
      <c r="RDJ21" s="160"/>
      <c r="RDK21" s="160"/>
      <c r="RDL21" s="160"/>
      <c r="RDM21" s="160"/>
      <c r="RDN21" s="160"/>
      <c r="RDO21" s="160"/>
      <c r="RDP21" s="160"/>
      <c r="RDQ21" s="160"/>
      <c r="RDR21" s="160"/>
      <c r="RDS21" s="160"/>
      <c r="RDT21" s="160"/>
      <c r="RDU21" s="160"/>
      <c r="RDV21" s="160"/>
      <c r="RDW21" s="160"/>
      <c r="RDX21" s="160"/>
      <c r="RDY21" s="160"/>
      <c r="RDZ21" s="160"/>
      <c r="REA21" s="160"/>
      <c r="REB21" s="160"/>
      <c r="REC21" s="160"/>
      <c r="RED21" s="160"/>
      <c r="REE21" s="160"/>
      <c r="REF21" s="160"/>
      <c r="REG21" s="160"/>
      <c r="REH21" s="160"/>
      <c r="REI21" s="160"/>
      <c r="REJ21" s="160"/>
      <c r="REK21" s="160"/>
      <c r="REL21" s="160"/>
      <c r="REM21" s="160"/>
      <c r="REN21" s="160"/>
      <c r="REO21" s="160"/>
      <c r="REP21" s="160"/>
      <c r="REQ21" s="160"/>
      <c r="RER21" s="160"/>
      <c r="RES21" s="160"/>
      <c r="RET21" s="160"/>
      <c r="REU21" s="160"/>
      <c r="REV21" s="160"/>
      <c r="REW21" s="160"/>
      <c r="REX21" s="160"/>
      <c r="REY21" s="160"/>
      <c r="REZ21" s="160"/>
      <c r="RFA21" s="160"/>
      <c r="RFB21" s="160"/>
      <c r="RFC21" s="160"/>
      <c r="RFD21" s="160"/>
      <c r="RFE21" s="160"/>
      <c r="RFF21" s="160"/>
      <c r="RFG21" s="160"/>
      <c r="RFH21" s="160"/>
      <c r="RFI21" s="160"/>
      <c r="RFJ21" s="160"/>
      <c r="RFK21" s="160"/>
      <c r="RFL21" s="160"/>
      <c r="RFM21" s="160"/>
      <c r="RFN21" s="160"/>
      <c r="RFO21" s="160"/>
      <c r="RFP21" s="160"/>
      <c r="RFQ21" s="160"/>
      <c r="RFR21" s="160"/>
      <c r="RFS21" s="160"/>
      <c r="RFT21" s="160"/>
      <c r="RFU21" s="160"/>
      <c r="RFV21" s="160"/>
      <c r="RFW21" s="160"/>
      <c r="RFX21" s="160"/>
      <c r="RFY21" s="160"/>
      <c r="RFZ21" s="160"/>
      <c r="RGA21" s="160"/>
      <c r="RGB21" s="160"/>
      <c r="RGC21" s="160"/>
      <c r="RGD21" s="160"/>
      <c r="RGE21" s="160"/>
      <c r="RGF21" s="160"/>
      <c r="RGG21" s="160"/>
      <c r="RGH21" s="160"/>
      <c r="RGI21" s="160"/>
      <c r="RGJ21" s="160"/>
      <c r="RGK21" s="160"/>
      <c r="RGL21" s="160"/>
      <c r="RGM21" s="160"/>
      <c r="RGN21" s="160"/>
      <c r="RGO21" s="160"/>
      <c r="RGP21" s="160"/>
      <c r="RGQ21" s="160"/>
      <c r="RGR21" s="160"/>
      <c r="RGS21" s="160"/>
      <c r="RGT21" s="160"/>
      <c r="RGU21" s="160"/>
      <c r="RGV21" s="160"/>
      <c r="RGW21" s="160"/>
      <c r="RGX21" s="160"/>
      <c r="RGY21" s="160"/>
      <c r="RGZ21" s="160"/>
      <c r="RHA21" s="160"/>
      <c r="RHB21" s="160"/>
      <c r="RHC21" s="160"/>
      <c r="RHD21" s="160"/>
      <c r="RHE21" s="160"/>
      <c r="RHF21" s="160"/>
      <c r="RHG21" s="160"/>
      <c r="RHH21" s="160"/>
      <c r="RHI21" s="160"/>
      <c r="RHJ21" s="160"/>
      <c r="RHK21" s="160"/>
      <c r="RHL21" s="160"/>
      <c r="RHM21" s="160"/>
      <c r="RHN21" s="160"/>
      <c r="RHO21" s="160"/>
      <c r="RHP21" s="160"/>
      <c r="RHQ21" s="160"/>
      <c r="RHR21" s="160"/>
      <c r="RHS21" s="160"/>
      <c r="RHT21" s="160"/>
      <c r="RHU21" s="160"/>
      <c r="RHV21" s="160"/>
      <c r="RHW21" s="160"/>
      <c r="RHX21" s="160"/>
      <c r="RHY21" s="160"/>
      <c r="RHZ21" s="160"/>
      <c r="RIA21" s="160"/>
      <c r="RIB21" s="160"/>
      <c r="RIC21" s="160"/>
      <c r="RID21" s="160"/>
      <c r="RIE21" s="160"/>
      <c r="RIF21" s="160"/>
      <c r="RIG21" s="160"/>
      <c r="RIH21" s="160"/>
      <c r="RII21" s="160"/>
      <c r="RIJ21" s="160"/>
      <c r="RIK21" s="160"/>
      <c r="RIL21" s="160"/>
      <c r="RIM21" s="160"/>
      <c r="RIN21" s="160"/>
      <c r="RIO21" s="160"/>
      <c r="RIP21" s="160"/>
      <c r="RIQ21" s="160"/>
      <c r="RIR21" s="160"/>
      <c r="RIS21" s="160"/>
      <c r="RIT21" s="160"/>
      <c r="RIU21" s="160"/>
      <c r="RIV21" s="160"/>
      <c r="RIW21" s="160"/>
      <c r="RIX21" s="160"/>
      <c r="RIY21" s="160"/>
      <c r="RIZ21" s="160"/>
      <c r="RJA21" s="160"/>
      <c r="RJB21" s="160"/>
      <c r="RJC21" s="160"/>
      <c r="RJD21" s="160"/>
      <c r="RJE21" s="160"/>
      <c r="RJF21" s="160"/>
      <c r="RJG21" s="160"/>
      <c r="RJH21" s="160"/>
      <c r="RJI21" s="160"/>
      <c r="RJJ21" s="160"/>
      <c r="RJK21" s="160"/>
      <c r="RJL21" s="160"/>
      <c r="RJM21" s="160"/>
      <c r="RJN21" s="160"/>
      <c r="RJO21" s="160"/>
      <c r="RJP21" s="160"/>
      <c r="RJQ21" s="160"/>
      <c r="RJR21" s="160"/>
      <c r="RJS21" s="160"/>
      <c r="RJT21" s="160"/>
      <c r="RJU21" s="160"/>
      <c r="RJV21" s="160"/>
      <c r="RJW21" s="160"/>
      <c r="RJX21" s="160"/>
      <c r="RJY21" s="160"/>
      <c r="RJZ21" s="160"/>
      <c r="RKA21" s="160"/>
      <c r="RKB21" s="160"/>
      <c r="RKC21" s="160"/>
      <c r="RKD21" s="160"/>
      <c r="RKE21" s="160"/>
      <c r="RKF21" s="160"/>
      <c r="RKG21" s="160"/>
      <c r="RKH21" s="160"/>
      <c r="RKI21" s="160"/>
      <c r="RKJ21" s="160"/>
      <c r="RKK21" s="160"/>
      <c r="RKL21" s="160"/>
      <c r="RKM21" s="160"/>
      <c r="RKN21" s="160"/>
      <c r="RKO21" s="160"/>
      <c r="RKP21" s="160"/>
      <c r="RKQ21" s="160"/>
      <c r="RKR21" s="160"/>
      <c r="RKS21" s="160"/>
      <c r="RKT21" s="160"/>
      <c r="RKU21" s="160"/>
      <c r="RKV21" s="160"/>
      <c r="RKW21" s="160"/>
      <c r="RKX21" s="160"/>
      <c r="RKY21" s="160"/>
      <c r="RKZ21" s="160"/>
      <c r="RLA21" s="160"/>
      <c r="RLB21" s="160"/>
      <c r="RLC21" s="160"/>
      <c r="RLD21" s="160"/>
      <c r="RLE21" s="160"/>
      <c r="RLF21" s="160"/>
      <c r="RLG21" s="160"/>
      <c r="RLH21" s="160"/>
      <c r="RLI21" s="160"/>
      <c r="RLJ21" s="160"/>
      <c r="RLK21" s="160"/>
      <c r="RLL21" s="160"/>
      <c r="RLM21" s="160"/>
      <c r="RLN21" s="160"/>
      <c r="RLO21" s="160"/>
      <c r="RLP21" s="160"/>
      <c r="RLQ21" s="160"/>
      <c r="RLR21" s="160"/>
      <c r="RLS21" s="160"/>
      <c r="RLT21" s="160"/>
      <c r="RLU21" s="160"/>
      <c r="RLV21" s="160"/>
      <c r="RLW21" s="160"/>
      <c r="RLX21" s="160"/>
      <c r="RLY21" s="160"/>
      <c r="RLZ21" s="160"/>
      <c r="RMA21" s="160"/>
      <c r="RMB21" s="160"/>
      <c r="RMC21" s="160"/>
      <c r="RMD21" s="160"/>
      <c r="RME21" s="160"/>
      <c r="RMF21" s="160"/>
      <c r="RMG21" s="160"/>
      <c r="RMH21" s="160"/>
      <c r="RMI21" s="160"/>
      <c r="RMJ21" s="160"/>
      <c r="RMK21" s="160"/>
      <c r="RML21" s="160"/>
      <c r="RMM21" s="160"/>
      <c r="RMN21" s="160"/>
      <c r="RMO21" s="160"/>
      <c r="RMP21" s="160"/>
      <c r="RMQ21" s="160"/>
      <c r="RMR21" s="160"/>
      <c r="RMS21" s="160"/>
      <c r="RMT21" s="160"/>
      <c r="RMU21" s="160"/>
      <c r="RMV21" s="160"/>
      <c r="RMW21" s="160"/>
      <c r="RMX21" s="160"/>
      <c r="RMY21" s="160"/>
      <c r="RMZ21" s="160"/>
      <c r="RNA21" s="160"/>
      <c r="RNB21" s="160"/>
      <c r="RNC21" s="160"/>
      <c r="RND21" s="160"/>
      <c r="RNE21" s="160"/>
      <c r="RNF21" s="160"/>
      <c r="RNG21" s="160"/>
      <c r="RNH21" s="160"/>
      <c r="RNI21" s="160"/>
      <c r="RNJ21" s="160"/>
      <c r="RNK21" s="160"/>
      <c r="RNL21" s="160"/>
      <c r="RNM21" s="160"/>
      <c r="RNN21" s="160"/>
      <c r="RNO21" s="160"/>
      <c r="RNP21" s="160"/>
      <c r="RNQ21" s="160"/>
      <c r="RNR21" s="160"/>
      <c r="RNS21" s="160"/>
      <c r="RNT21" s="160"/>
      <c r="RNU21" s="160"/>
      <c r="RNV21" s="160"/>
      <c r="RNW21" s="160"/>
      <c r="RNX21" s="160"/>
      <c r="RNY21" s="160"/>
      <c r="RNZ21" s="160"/>
      <c r="ROA21" s="160"/>
      <c r="ROB21" s="160"/>
      <c r="ROC21" s="160"/>
      <c r="ROD21" s="160"/>
      <c r="ROE21" s="160"/>
      <c r="ROF21" s="160"/>
      <c r="ROG21" s="160"/>
      <c r="ROH21" s="160"/>
      <c r="ROI21" s="160"/>
      <c r="ROJ21" s="160"/>
      <c r="ROK21" s="160"/>
      <c r="ROL21" s="160"/>
      <c r="ROM21" s="160"/>
      <c r="RON21" s="160"/>
      <c r="ROO21" s="160"/>
      <c r="ROP21" s="160"/>
      <c r="ROQ21" s="160"/>
      <c r="ROR21" s="160"/>
      <c r="ROS21" s="160"/>
      <c r="ROT21" s="160"/>
      <c r="ROU21" s="160"/>
      <c r="ROV21" s="160"/>
      <c r="ROW21" s="160"/>
      <c r="ROX21" s="160"/>
      <c r="ROY21" s="160"/>
      <c r="ROZ21" s="160"/>
      <c r="RPA21" s="160"/>
      <c r="RPB21" s="160"/>
      <c r="RPC21" s="160"/>
      <c r="RPD21" s="160"/>
      <c r="RPE21" s="160"/>
      <c r="RPF21" s="160"/>
      <c r="RPG21" s="160"/>
      <c r="RPH21" s="160"/>
      <c r="RPI21" s="160"/>
      <c r="RPJ21" s="160"/>
      <c r="RPK21" s="160"/>
      <c r="RPL21" s="160"/>
      <c r="RPM21" s="160"/>
      <c r="RPN21" s="160"/>
      <c r="RPO21" s="160"/>
      <c r="RPP21" s="160"/>
      <c r="RPQ21" s="160"/>
      <c r="RPR21" s="160"/>
      <c r="RPS21" s="160"/>
      <c r="RPT21" s="160"/>
      <c r="RPU21" s="160"/>
      <c r="RPV21" s="160"/>
      <c r="RPW21" s="160"/>
      <c r="RPX21" s="160"/>
      <c r="RPY21" s="160"/>
      <c r="RPZ21" s="160"/>
      <c r="RQA21" s="160"/>
      <c r="RQB21" s="160"/>
      <c r="RQC21" s="160"/>
      <c r="RQD21" s="160"/>
      <c r="RQE21" s="160"/>
      <c r="RQF21" s="160"/>
      <c r="RQG21" s="160"/>
      <c r="RQH21" s="160"/>
      <c r="RQI21" s="160"/>
      <c r="RQJ21" s="160"/>
      <c r="RQK21" s="160"/>
      <c r="RQL21" s="160"/>
      <c r="RQM21" s="160"/>
      <c r="RQN21" s="160"/>
      <c r="RQO21" s="160"/>
      <c r="RQP21" s="160"/>
      <c r="RQQ21" s="160"/>
      <c r="RQR21" s="160"/>
      <c r="RQS21" s="160"/>
      <c r="RQT21" s="160"/>
      <c r="RQU21" s="160"/>
      <c r="RQV21" s="160"/>
      <c r="RQW21" s="160"/>
      <c r="RQX21" s="160"/>
      <c r="RQY21" s="160"/>
      <c r="RQZ21" s="160"/>
      <c r="RRA21" s="160"/>
      <c r="RRB21" s="160"/>
      <c r="RRC21" s="160"/>
      <c r="RRD21" s="160"/>
      <c r="RRE21" s="160"/>
      <c r="RRF21" s="160"/>
      <c r="RRG21" s="160"/>
      <c r="RRH21" s="160"/>
      <c r="RRI21" s="160"/>
      <c r="RRJ21" s="160"/>
      <c r="RRK21" s="160"/>
      <c r="RRL21" s="160"/>
      <c r="RRM21" s="160"/>
      <c r="RRN21" s="160"/>
      <c r="RRO21" s="160"/>
      <c r="RRP21" s="160"/>
      <c r="RRQ21" s="160"/>
      <c r="RRR21" s="160"/>
      <c r="RRS21" s="160"/>
      <c r="RRT21" s="160"/>
      <c r="RRU21" s="160"/>
      <c r="RRV21" s="160"/>
      <c r="RRW21" s="160"/>
      <c r="RRX21" s="160"/>
      <c r="RRY21" s="160"/>
      <c r="RRZ21" s="160"/>
      <c r="RSA21" s="160"/>
      <c r="RSB21" s="160"/>
      <c r="RSC21" s="160"/>
      <c r="RSD21" s="160"/>
      <c r="RSE21" s="160"/>
      <c r="RSF21" s="160"/>
      <c r="RSG21" s="160"/>
      <c r="RSH21" s="160"/>
      <c r="RSI21" s="160"/>
      <c r="RSJ21" s="160"/>
      <c r="RSK21" s="160"/>
      <c r="RSL21" s="160"/>
      <c r="RSM21" s="160"/>
      <c r="RSN21" s="160"/>
      <c r="RSO21" s="160"/>
      <c r="RSP21" s="160"/>
      <c r="RSQ21" s="160"/>
      <c r="RSR21" s="160"/>
      <c r="RSS21" s="160"/>
      <c r="RST21" s="160"/>
      <c r="RSU21" s="160"/>
      <c r="RSV21" s="160"/>
      <c r="RSW21" s="160"/>
      <c r="RSX21" s="160"/>
      <c r="RSY21" s="160"/>
      <c r="RSZ21" s="160"/>
      <c r="RTA21" s="160"/>
      <c r="RTB21" s="160"/>
      <c r="RTC21" s="160"/>
      <c r="RTD21" s="160"/>
      <c r="RTE21" s="160"/>
      <c r="RTF21" s="160"/>
      <c r="RTG21" s="160"/>
      <c r="RTH21" s="160"/>
      <c r="RTI21" s="160"/>
      <c r="RTJ21" s="160"/>
      <c r="RTK21" s="160"/>
      <c r="RTL21" s="160"/>
      <c r="RTM21" s="160"/>
      <c r="RTN21" s="160"/>
      <c r="RTO21" s="160"/>
      <c r="RTP21" s="160"/>
      <c r="RTQ21" s="160"/>
      <c r="RTR21" s="160"/>
      <c r="RTS21" s="160"/>
      <c r="RTT21" s="160"/>
      <c r="RTU21" s="160"/>
      <c r="RTV21" s="160"/>
      <c r="RTW21" s="160"/>
      <c r="RTX21" s="160"/>
      <c r="RTY21" s="160"/>
      <c r="RTZ21" s="160"/>
      <c r="RUA21" s="160"/>
      <c r="RUB21" s="160"/>
      <c r="RUC21" s="160"/>
      <c r="RUD21" s="160"/>
      <c r="RUE21" s="160"/>
      <c r="RUF21" s="160"/>
      <c r="RUG21" s="160"/>
      <c r="RUH21" s="160"/>
      <c r="RUI21" s="160"/>
      <c r="RUJ21" s="160"/>
      <c r="RUK21" s="160"/>
      <c r="RUL21" s="160"/>
      <c r="RUM21" s="160"/>
      <c r="RUN21" s="160"/>
      <c r="RUO21" s="160"/>
      <c r="RUP21" s="160"/>
      <c r="RUQ21" s="160"/>
      <c r="RUR21" s="160"/>
      <c r="RUS21" s="160"/>
      <c r="RUT21" s="160"/>
      <c r="RUU21" s="160"/>
      <c r="RUV21" s="160"/>
      <c r="RUW21" s="160"/>
      <c r="RUX21" s="160"/>
      <c r="RUY21" s="160"/>
      <c r="RUZ21" s="160"/>
      <c r="RVA21" s="160"/>
      <c r="RVB21" s="160"/>
      <c r="RVC21" s="160"/>
      <c r="RVD21" s="160"/>
      <c r="RVE21" s="160"/>
      <c r="RVF21" s="160"/>
      <c r="RVG21" s="160"/>
      <c r="RVH21" s="160"/>
      <c r="RVI21" s="160"/>
      <c r="RVJ21" s="160"/>
      <c r="RVK21" s="160"/>
      <c r="RVL21" s="160"/>
      <c r="RVM21" s="160"/>
      <c r="RVN21" s="160"/>
      <c r="RVO21" s="160"/>
      <c r="RVP21" s="160"/>
      <c r="RVQ21" s="160"/>
      <c r="RVR21" s="160"/>
      <c r="RVS21" s="160"/>
      <c r="RVT21" s="160"/>
      <c r="RVU21" s="160"/>
      <c r="RVV21" s="160"/>
      <c r="RVW21" s="160"/>
      <c r="RVX21" s="160"/>
      <c r="RVY21" s="160"/>
      <c r="RVZ21" s="160"/>
      <c r="RWA21" s="160"/>
      <c r="RWB21" s="160"/>
      <c r="RWC21" s="160"/>
      <c r="RWD21" s="160"/>
      <c r="RWE21" s="160"/>
      <c r="RWF21" s="160"/>
      <c r="RWG21" s="160"/>
      <c r="RWH21" s="160"/>
      <c r="RWI21" s="160"/>
      <c r="RWJ21" s="160"/>
      <c r="RWK21" s="160"/>
      <c r="RWL21" s="160"/>
      <c r="RWM21" s="160"/>
      <c r="RWN21" s="160"/>
      <c r="RWO21" s="160"/>
      <c r="RWP21" s="160"/>
      <c r="RWQ21" s="160"/>
      <c r="RWR21" s="160"/>
      <c r="RWS21" s="160"/>
      <c r="RWT21" s="160"/>
      <c r="RWU21" s="160"/>
      <c r="RWV21" s="160"/>
      <c r="RWW21" s="160"/>
      <c r="RWX21" s="160"/>
      <c r="RWY21" s="160"/>
      <c r="RWZ21" s="160"/>
      <c r="RXA21" s="160"/>
      <c r="RXB21" s="160"/>
      <c r="RXC21" s="160"/>
      <c r="RXD21" s="160"/>
      <c r="RXE21" s="160"/>
      <c r="RXF21" s="160"/>
      <c r="RXG21" s="160"/>
      <c r="RXH21" s="160"/>
      <c r="RXI21" s="160"/>
      <c r="RXJ21" s="160"/>
      <c r="RXK21" s="160"/>
      <c r="RXL21" s="160"/>
      <c r="RXM21" s="160"/>
      <c r="RXN21" s="160"/>
      <c r="RXO21" s="160"/>
      <c r="RXP21" s="160"/>
      <c r="RXQ21" s="160"/>
      <c r="RXR21" s="160"/>
      <c r="RXS21" s="160"/>
      <c r="RXT21" s="160"/>
      <c r="RXU21" s="160"/>
      <c r="RXV21" s="160"/>
      <c r="RXW21" s="160"/>
      <c r="RXX21" s="160"/>
      <c r="RXY21" s="160"/>
      <c r="RXZ21" s="160"/>
      <c r="RYA21" s="160"/>
      <c r="RYB21" s="160"/>
      <c r="RYC21" s="160"/>
      <c r="RYD21" s="160"/>
      <c r="RYE21" s="160"/>
      <c r="RYF21" s="160"/>
      <c r="RYG21" s="160"/>
      <c r="RYH21" s="160"/>
      <c r="RYI21" s="160"/>
      <c r="RYJ21" s="160"/>
      <c r="RYK21" s="160"/>
      <c r="RYL21" s="160"/>
      <c r="RYM21" s="160"/>
      <c r="RYN21" s="160"/>
      <c r="RYO21" s="160"/>
      <c r="RYP21" s="160"/>
      <c r="RYQ21" s="160"/>
      <c r="RYR21" s="160"/>
      <c r="RYS21" s="160"/>
      <c r="RYT21" s="160"/>
      <c r="RYU21" s="160"/>
      <c r="RYV21" s="160"/>
      <c r="RYW21" s="160"/>
      <c r="RYX21" s="160"/>
      <c r="RYY21" s="160"/>
      <c r="RYZ21" s="160"/>
      <c r="RZA21" s="160"/>
      <c r="RZB21" s="160"/>
      <c r="RZC21" s="160"/>
      <c r="RZD21" s="160"/>
      <c r="RZE21" s="160"/>
      <c r="RZF21" s="160"/>
      <c r="RZG21" s="160"/>
      <c r="RZH21" s="160"/>
      <c r="RZI21" s="160"/>
      <c r="RZJ21" s="160"/>
      <c r="RZK21" s="160"/>
      <c r="RZL21" s="160"/>
      <c r="RZM21" s="160"/>
      <c r="RZN21" s="160"/>
      <c r="RZO21" s="160"/>
      <c r="RZP21" s="160"/>
      <c r="RZQ21" s="160"/>
      <c r="RZR21" s="160"/>
      <c r="RZS21" s="160"/>
      <c r="RZT21" s="160"/>
      <c r="RZU21" s="160"/>
      <c r="RZV21" s="160"/>
      <c r="RZW21" s="160"/>
      <c r="RZX21" s="160"/>
      <c r="RZY21" s="160"/>
      <c r="RZZ21" s="160"/>
      <c r="SAA21" s="160"/>
      <c r="SAB21" s="160"/>
      <c r="SAC21" s="160"/>
      <c r="SAD21" s="160"/>
      <c r="SAE21" s="160"/>
      <c r="SAF21" s="160"/>
      <c r="SAG21" s="160"/>
      <c r="SAH21" s="160"/>
      <c r="SAI21" s="160"/>
      <c r="SAJ21" s="160"/>
      <c r="SAK21" s="160"/>
      <c r="SAL21" s="160"/>
      <c r="SAM21" s="160"/>
      <c r="SAN21" s="160"/>
      <c r="SAO21" s="160"/>
      <c r="SAP21" s="160"/>
      <c r="SAQ21" s="160"/>
      <c r="SAR21" s="160"/>
      <c r="SAS21" s="160"/>
      <c r="SAT21" s="160"/>
      <c r="SAU21" s="160"/>
      <c r="SAV21" s="160"/>
      <c r="SAW21" s="160"/>
      <c r="SAX21" s="160"/>
      <c r="SAY21" s="160"/>
      <c r="SAZ21" s="160"/>
      <c r="SBA21" s="160"/>
      <c r="SBB21" s="160"/>
      <c r="SBC21" s="160"/>
      <c r="SBD21" s="160"/>
      <c r="SBE21" s="160"/>
      <c r="SBF21" s="160"/>
      <c r="SBG21" s="160"/>
      <c r="SBH21" s="160"/>
      <c r="SBI21" s="160"/>
      <c r="SBJ21" s="160"/>
      <c r="SBK21" s="160"/>
      <c r="SBL21" s="160"/>
      <c r="SBM21" s="160"/>
      <c r="SBN21" s="160"/>
      <c r="SBO21" s="160"/>
      <c r="SBP21" s="160"/>
      <c r="SBQ21" s="160"/>
      <c r="SBR21" s="160"/>
      <c r="SBS21" s="160"/>
      <c r="SBT21" s="160"/>
      <c r="SBU21" s="160"/>
      <c r="SBV21" s="160"/>
      <c r="SBW21" s="160"/>
      <c r="SBX21" s="160"/>
      <c r="SBY21" s="160"/>
      <c r="SBZ21" s="160"/>
      <c r="SCA21" s="160"/>
      <c r="SCB21" s="160"/>
      <c r="SCC21" s="160"/>
      <c r="SCD21" s="160"/>
      <c r="SCE21" s="160"/>
      <c r="SCF21" s="160"/>
      <c r="SCG21" s="160"/>
      <c r="SCH21" s="160"/>
      <c r="SCI21" s="160"/>
      <c r="SCJ21" s="160"/>
      <c r="SCK21" s="160"/>
      <c r="SCL21" s="160"/>
      <c r="SCM21" s="160"/>
      <c r="SCN21" s="160"/>
      <c r="SCO21" s="160"/>
      <c r="SCP21" s="160"/>
      <c r="SCQ21" s="160"/>
      <c r="SCR21" s="160"/>
      <c r="SCS21" s="160"/>
      <c r="SCT21" s="160"/>
      <c r="SCU21" s="160"/>
      <c r="SCV21" s="160"/>
      <c r="SCW21" s="160"/>
      <c r="SCX21" s="160"/>
      <c r="SCY21" s="160"/>
      <c r="SCZ21" s="160"/>
      <c r="SDA21" s="160"/>
      <c r="SDB21" s="160"/>
      <c r="SDC21" s="160"/>
      <c r="SDD21" s="160"/>
      <c r="SDE21" s="160"/>
      <c r="SDF21" s="160"/>
      <c r="SDG21" s="160"/>
      <c r="SDH21" s="160"/>
      <c r="SDI21" s="160"/>
      <c r="SDJ21" s="160"/>
      <c r="SDK21" s="160"/>
      <c r="SDL21" s="160"/>
      <c r="SDM21" s="160"/>
      <c r="SDN21" s="160"/>
      <c r="SDO21" s="160"/>
      <c r="SDP21" s="160"/>
      <c r="SDQ21" s="160"/>
      <c r="SDR21" s="160"/>
      <c r="SDS21" s="160"/>
      <c r="SDT21" s="160"/>
      <c r="SDU21" s="160"/>
      <c r="SDV21" s="160"/>
      <c r="SDW21" s="160"/>
      <c r="SDX21" s="160"/>
      <c r="SDY21" s="160"/>
      <c r="SDZ21" s="160"/>
      <c r="SEA21" s="160"/>
      <c r="SEB21" s="160"/>
      <c r="SEC21" s="160"/>
      <c r="SED21" s="160"/>
      <c r="SEE21" s="160"/>
      <c r="SEF21" s="160"/>
      <c r="SEG21" s="160"/>
      <c r="SEH21" s="160"/>
      <c r="SEI21" s="160"/>
      <c r="SEJ21" s="160"/>
      <c r="SEK21" s="160"/>
      <c r="SEL21" s="160"/>
      <c r="SEM21" s="160"/>
      <c r="SEN21" s="160"/>
      <c r="SEO21" s="160"/>
      <c r="SEP21" s="160"/>
      <c r="SEQ21" s="160"/>
      <c r="SER21" s="160"/>
      <c r="SES21" s="160"/>
      <c r="SET21" s="160"/>
      <c r="SEU21" s="160"/>
      <c r="SEV21" s="160"/>
      <c r="SEW21" s="160"/>
      <c r="SEX21" s="160"/>
      <c r="SEY21" s="160"/>
      <c r="SEZ21" s="160"/>
      <c r="SFA21" s="160"/>
      <c r="SFB21" s="160"/>
      <c r="SFC21" s="160"/>
      <c r="SFD21" s="160"/>
      <c r="SFE21" s="160"/>
      <c r="SFF21" s="160"/>
      <c r="SFG21" s="160"/>
      <c r="SFH21" s="160"/>
      <c r="SFI21" s="160"/>
      <c r="SFJ21" s="160"/>
      <c r="SFK21" s="160"/>
      <c r="SFL21" s="160"/>
      <c r="SFM21" s="160"/>
      <c r="SFN21" s="160"/>
      <c r="SFO21" s="160"/>
      <c r="SFP21" s="160"/>
      <c r="SFQ21" s="160"/>
      <c r="SFR21" s="160"/>
      <c r="SFS21" s="160"/>
      <c r="SFT21" s="160"/>
      <c r="SFU21" s="160"/>
      <c r="SFV21" s="160"/>
      <c r="SFW21" s="160"/>
      <c r="SFX21" s="160"/>
      <c r="SFY21" s="160"/>
      <c r="SFZ21" s="160"/>
      <c r="SGA21" s="160"/>
      <c r="SGB21" s="160"/>
      <c r="SGC21" s="160"/>
      <c r="SGD21" s="160"/>
      <c r="SGE21" s="160"/>
      <c r="SGF21" s="160"/>
      <c r="SGG21" s="160"/>
      <c r="SGH21" s="160"/>
      <c r="SGI21" s="160"/>
      <c r="SGJ21" s="160"/>
      <c r="SGK21" s="160"/>
      <c r="SGL21" s="160"/>
      <c r="SGM21" s="160"/>
      <c r="SGN21" s="160"/>
      <c r="SGO21" s="160"/>
      <c r="SGP21" s="160"/>
      <c r="SGQ21" s="160"/>
      <c r="SGR21" s="160"/>
      <c r="SGS21" s="160"/>
      <c r="SGT21" s="160"/>
      <c r="SGU21" s="160"/>
      <c r="SGV21" s="160"/>
      <c r="SGW21" s="160"/>
      <c r="SGX21" s="160"/>
      <c r="SGY21" s="160"/>
      <c r="SGZ21" s="160"/>
      <c r="SHA21" s="160"/>
      <c r="SHB21" s="160"/>
      <c r="SHC21" s="160"/>
      <c r="SHD21" s="160"/>
      <c r="SHE21" s="160"/>
      <c r="SHF21" s="160"/>
      <c r="SHG21" s="160"/>
      <c r="SHH21" s="160"/>
      <c r="SHI21" s="160"/>
      <c r="SHJ21" s="160"/>
      <c r="SHK21" s="160"/>
      <c r="SHL21" s="160"/>
      <c r="SHM21" s="160"/>
      <c r="SHN21" s="160"/>
      <c r="SHO21" s="160"/>
      <c r="SHP21" s="160"/>
      <c r="SHQ21" s="160"/>
      <c r="SHR21" s="160"/>
      <c r="SHS21" s="160"/>
      <c r="SHT21" s="160"/>
      <c r="SHU21" s="160"/>
      <c r="SHV21" s="160"/>
      <c r="SHW21" s="160"/>
      <c r="SHX21" s="160"/>
      <c r="SHY21" s="160"/>
      <c r="SHZ21" s="160"/>
      <c r="SIA21" s="160"/>
      <c r="SIB21" s="160"/>
      <c r="SIC21" s="160"/>
      <c r="SID21" s="160"/>
      <c r="SIE21" s="160"/>
      <c r="SIF21" s="160"/>
      <c r="SIG21" s="160"/>
      <c r="SIH21" s="160"/>
      <c r="SII21" s="160"/>
      <c r="SIJ21" s="160"/>
      <c r="SIK21" s="160"/>
      <c r="SIL21" s="160"/>
      <c r="SIM21" s="160"/>
      <c r="SIN21" s="160"/>
      <c r="SIO21" s="160"/>
      <c r="SIP21" s="160"/>
      <c r="SIQ21" s="160"/>
      <c r="SIR21" s="160"/>
      <c r="SIS21" s="160"/>
      <c r="SIT21" s="160"/>
      <c r="SIU21" s="160"/>
      <c r="SIV21" s="160"/>
      <c r="SIW21" s="160"/>
      <c r="SIX21" s="160"/>
      <c r="SIY21" s="160"/>
      <c r="SIZ21" s="160"/>
      <c r="SJA21" s="160"/>
      <c r="SJB21" s="160"/>
      <c r="SJC21" s="160"/>
      <c r="SJD21" s="160"/>
      <c r="SJE21" s="160"/>
      <c r="SJF21" s="160"/>
      <c r="SJG21" s="160"/>
      <c r="SJH21" s="160"/>
      <c r="SJI21" s="160"/>
      <c r="SJJ21" s="160"/>
      <c r="SJK21" s="160"/>
      <c r="SJL21" s="160"/>
      <c r="SJM21" s="160"/>
      <c r="SJN21" s="160"/>
      <c r="SJO21" s="160"/>
      <c r="SJP21" s="160"/>
      <c r="SJQ21" s="160"/>
      <c r="SJR21" s="160"/>
      <c r="SJS21" s="160"/>
      <c r="SJT21" s="160"/>
      <c r="SJU21" s="160"/>
      <c r="SJV21" s="160"/>
      <c r="SJW21" s="160"/>
      <c r="SJX21" s="160"/>
      <c r="SJY21" s="160"/>
      <c r="SJZ21" s="160"/>
      <c r="SKA21" s="160"/>
      <c r="SKB21" s="160"/>
      <c r="SKC21" s="160"/>
      <c r="SKD21" s="160"/>
      <c r="SKE21" s="160"/>
      <c r="SKF21" s="160"/>
      <c r="SKG21" s="160"/>
      <c r="SKH21" s="160"/>
      <c r="SKI21" s="160"/>
      <c r="SKJ21" s="160"/>
      <c r="SKK21" s="160"/>
      <c r="SKL21" s="160"/>
      <c r="SKM21" s="160"/>
      <c r="SKN21" s="160"/>
      <c r="SKO21" s="160"/>
      <c r="SKP21" s="160"/>
      <c r="SKQ21" s="160"/>
      <c r="SKR21" s="160"/>
      <c r="SKS21" s="160"/>
      <c r="SKT21" s="160"/>
      <c r="SKU21" s="160"/>
      <c r="SKV21" s="160"/>
      <c r="SKW21" s="160"/>
      <c r="SKX21" s="160"/>
      <c r="SKY21" s="160"/>
      <c r="SKZ21" s="160"/>
      <c r="SLA21" s="160"/>
      <c r="SLB21" s="160"/>
      <c r="SLC21" s="160"/>
      <c r="SLD21" s="160"/>
      <c r="SLE21" s="160"/>
      <c r="SLF21" s="160"/>
      <c r="SLG21" s="160"/>
      <c r="SLH21" s="160"/>
      <c r="SLI21" s="160"/>
      <c r="SLJ21" s="160"/>
      <c r="SLK21" s="160"/>
      <c r="SLL21" s="160"/>
      <c r="SLM21" s="160"/>
      <c r="SLN21" s="160"/>
      <c r="SLO21" s="160"/>
      <c r="SLP21" s="160"/>
      <c r="SLQ21" s="160"/>
      <c r="SLR21" s="160"/>
      <c r="SLS21" s="160"/>
      <c r="SLT21" s="160"/>
      <c r="SLU21" s="160"/>
      <c r="SLV21" s="160"/>
      <c r="SLW21" s="160"/>
      <c r="SLX21" s="160"/>
      <c r="SLY21" s="160"/>
      <c r="SLZ21" s="160"/>
      <c r="SMA21" s="160"/>
      <c r="SMB21" s="160"/>
      <c r="SMC21" s="160"/>
      <c r="SMD21" s="160"/>
      <c r="SME21" s="160"/>
      <c r="SMF21" s="160"/>
      <c r="SMG21" s="160"/>
      <c r="SMH21" s="160"/>
      <c r="SMI21" s="160"/>
      <c r="SMJ21" s="160"/>
      <c r="SMK21" s="160"/>
      <c r="SML21" s="160"/>
      <c r="SMM21" s="160"/>
      <c r="SMN21" s="160"/>
      <c r="SMO21" s="160"/>
      <c r="SMP21" s="160"/>
      <c r="SMQ21" s="160"/>
      <c r="SMR21" s="160"/>
      <c r="SMS21" s="160"/>
      <c r="SMT21" s="160"/>
      <c r="SMU21" s="160"/>
      <c r="SMV21" s="160"/>
      <c r="SMW21" s="160"/>
      <c r="SMX21" s="160"/>
      <c r="SMY21" s="160"/>
      <c r="SMZ21" s="160"/>
      <c r="SNA21" s="160"/>
      <c r="SNB21" s="160"/>
      <c r="SNC21" s="160"/>
      <c r="SND21" s="160"/>
      <c r="SNE21" s="160"/>
      <c r="SNF21" s="160"/>
      <c r="SNG21" s="160"/>
      <c r="SNH21" s="160"/>
      <c r="SNI21" s="160"/>
      <c r="SNJ21" s="160"/>
      <c r="SNK21" s="160"/>
      <c r="SNL21" s="160"/>
      <c r="SNM21" s="160"/>
      <c r="SNN21" s="160"/>
      <c r="SNO21" s="160"/>
      <c r="SNP21" s="160"/>
      <c r="SNQ21" s="160"/>
      <c r="SNR21" s="160"/>
      <c r="SNS21" s="160"/>
      <c r="SNT21" s="160"/>
      <c r="SNU21" s="160"/>
      <c r="SNV21" s="160"/>
      <c r="SNW21" s="160"/>
      <c r="SNX21" s="160"/>
      <c r="SNY21" s="160"/>
      <c r="SNZ21" s="160"/>
      <c r="SOA21" s="160"/>
      <c r="SOB21" s="160"/>
      <c r="SOC21" s="160"/>
      <c r="SOD21" s="160"/>
      <c r="SOE21" s="160"/>
      <c r="SOF21" s="160"/>
      <c r="SOG21" s="160"/>
      <c r="SOH21" s="160"/>
      <c r="SOI21" s="160"/>
      <c r="SOJ21" s="160"/>
      <c r="SOK21" s="160"/>
      <c r="SOL21" s="160"/>
      <c r="SOM21" s="160"/>
      <c r="SON21" s="160"/>
      <c r="SOO21" s="160"/>
      <c r="SOP21" s="160"/>
      <c r="SOQ21" s="160"/>
      <c r="SOR21" s="160"/>
      <c r="SOS21" s="160"/>
      <c r="SOT21" s="160"/>
      <c r="SOU21" s="160"/>
      <c r="SOV21" s="160"/>
      <c r="SOW21" s="160"/>
      <c r="SOX21" s="160"/>
      <c r="SOY21" s="160"/>
      <c r="SOZ21" s="160"/>
      <c r="SPA21" s="160"/>
      <c r="SPB21" s="160"/>
      <c r="SPC21" s="160"/>
      <c r="SPD21" s="160"/>
      <c r="SPE21" s="160"/>
      <c r="SPF21" s="160"/>
      <c r="SPG21" s="160"/>
      <c r="SPH21" s="160"/>
      <c r="SPI21" s="160"/>
      <c r="SPJ21" s="160"/>
      <c r="SPK21" s="160"/>
      <c r="SPL21" s="160"/>
      <c r="SPM21" s="160"/>
      <c r="SPN21" s="160"/>
      <c r="SPO21" s="160"/>
      <c r="SPP21" s="160"/>
      <c r="SPQ21" s="160"/>
      <c r="SPR21" s="160"/>
      <c r="SPS21" s="160"/>
      <c r="SPT21" s="160"/>
      <c r="SPU21" s="160"/>
      <c r="SPV21" s="160"/>
      <c r="SPW21" s="160"/>
      <c r="SPX21" s="160"/>
      <c r="SPY21" s="160"/>
      <c r="SPZ21" s="160"/>
      <c r="SQA21" s="160"/>
      <c r="SQB21" s="160"/>
      <c r="SQC21" s="160"/>
      <c r="SQD21" s="160"/>
      <c r="SQE21" s="160"/>
      <c r="SQF21" s="160"/>
      <c r="SQG21" s="160"/>
      <c r="SQH21" s="160"/>
      <c r="SQI21" s="160"/>
      <c r="SQJ21" s="160"/>
      <c r="SQK21" s="160"/>
      <c r="SQL21" s="160"/>
      <c r="SQM21" s="160"/>
      <c r="SQN21" s="160"/>
      <c r="SQO21" s="160"/>
      <c r="SQP21" s="160"/>
      <c r="SQQ21" s="160"/>
      <c r="SQR21" s="160"/>
      <c r="SQS21" s="160"/>
      <c r="SQT21" s="160"/>
      <c r="SQU21" s="160"/>
      <c r="SQV21" s="160"/>
      <c r="SQW21" s="160"/>
      <c r="SQX21" s="160"/>
      <c r="SQY21" s="160"/>
      <c r="SQZ21" s="160"/>
      <c r="SRA21" s="160"/>
      <c r="SRB21" s="160"/>
      <c r="SRC21" s="160"/>
      <c r="SRD21" s="160"/>
      <c r="SRE21" s="160"/>
      <c r="SRF21" s="160"/>
      <c r="SRG21" s="160"/>
      <c r="SRH21" s="160"/>
      <c r="SRI21" s="160"/>
      <c r="SRJ21" s="160"/>
      <c r="SRK21" s="160"/>
      <c r="SRL21" s="160"/>
      <c r="SRM21" s="160"/>
      <c r="SRN21" s="160"/>
      <c r="SRO21" s="160"/>
      <c r="SRP21" s="160"/>
      <c r="SRQ21" s="160"/>
      <c r="SRR21" s="160"/>
      <c r="SRS21" s="160"/>
      <c r="SRT21" s="160"/>
      <c r="SRU21" s="160"/>
      <c r="SRV21" s="160"/>
      <c r="SRW21" s="160"/>
      <c r="SRX21" s="160"/>
      <c r="SRY21" s="160"/>
      <c r="SRZ21" s="160"/>
      <c r="SSA21" s="160"/>
      <c r="SSB21" s="160"/>
      <c r="SSC21" s="160"/>
      <c r="SSD21" s="160"/>
      <c r="SSE21" s="160"/>
      <c r="SSF21" s="160"/>
      <c r="SSG21" s="160"/>
      <c r="SSH21" s="160"/>
      <c r="SSI21" s="160"/>
      <c r="SSJ21" s="160"/>
      <c r="SSK21" s="160"/>
      <c r="SSL21" s="160"/>
      <c r="SSM21" s="160"/>
      <c r="SSN21" s="160"/>
      <c r="SSO21" s="160"/>
      <c r="SSP21" s="160"/>
      <c r="SSQ21" s="160"/>
      <c r="SSR21" s="160"/>
      <c r="SSS21" s="160"/>
      <c r="SST21" s="160"/>
      <c r="SSU21" s="160"/>
      <c r="SSV21" s="160"/>
      <c r="SSW21" s="160"/>
      <c r="SSX21" s="160"/>
      <c r="SSY21" s="160"/>
      <c r="SSZ21" s="160"/>
      <c r="STA21" s="160"/>
      <c r="STB21" s="160"/>
      <c r="STC21" s="160"/>
      <c r="STD21" s="160"/>
      <c r="STE21" s="160"/>
      <c r="STF21" s="160"/>
      <c r="STG21" s="160"/>
      <c r="STH21" s="160"/>
      <c r="STI21" s="160"/>
      <c r="STJ21" s="160"/>
      <c r="STK21" s="160"/>
      <c r="STL21" s="160"/>
      <c r="STM21" s="160"/>
      <c r="STN21" s="160"/>
      <c r="STO21" s="160"/>
      <c r="STP21" s="160"/>
      <c r="STQ21" s="160"/>
      <c r="STR21" s="160"/>
      <c r="STS21" s="160"/>
      <c r="STT21" s="160"/>
      <c r="STU21" s="160"/>
      <c r="STV21" s="160"/>
      <c r="STW21" s="160"/>
      <c r="STX21" s="160"/>
      <c r="STY21" s="160"/>
      <c r="STZ21" s="160"/>
      <c r="SUA21" s="160"/>
      <c r="SUB21" s="160"/>
      <c r="SUC21" s="160"/>
      <c r="SUD21" s="160"/>
      <c r="SUE21" s="160"/>
      <c r="SUF21" s="160"/>
      <c r="SUG21" s="160"/>
      <c r="SUH21" s="160"/>
      <c r="SUI21" s="160"/>
      <c r="SUJ21" s="160"/>
      <c r="SUK21" s="160"/>
      <c r="SUL21" s="160"/>
      <c r="SUM21" s="160"/>
      <c r="SUN21" s="160"/>
      <c r="SUO21" s="160"/>
      <c r="SUP21" s="160"/>
      <c r="SUQ21" s="160"/>
      <c r="SUR21" s="160"/>
      <c r="SUS21" s="160"/>
      <c r="SUT21" s="160"/>
      <c r="SUU21" s="160"/>
      <c r="SUV21" s="160"/>
      <c r="SUW21" s="160"/>
      <c r="SUX21" s="160"/>
      <c r="SUY21" s="160"/>
      <c r="SUZ21" s="160"/>
      <c r="SVA21" s="160"/>
      <c r="SVB21" s="160"/>
      <c r="SVC21" s="160"/>
      <c r="SVD21" s="160"/>
      <c r="SVE21" s="160"/>
      <c r="SVF21" s="160"/>
      <c r="SVG21" s="160"/>
      <c r="SVH21" s="160"/>
      <c r="SVI21" s="160"/>
      <c r="SVJ21" s="160"/>
      <c r="SVK21" s="160"/>
      <c r="SVL21" s="160"/>
      <c r="SVM21" s="160"/>
      <c r="SVN21" s="160"/>
      <c r="SVO21" s="160"/>
      <c r="SVP21" s="160"/>
      <c r="SVQ21" s="160"/>
      <c r="SVR21" s="160"/>
      <c r="SVS21" s="160"/>
      <c r="SVT21" s="160"/>
      <c r="SVU21" s="160"/>
      <c r="SVV21" s="160"/>
      <c r="SVW21" s="160"/>
      <c r="SVX21" s="160"/>
      <c r="SVY21" s="160"/>
      <c r="SVZ21" s="160"/>
      <c r="SWA21" s="160"/>
      <c r="SWB21" s="160"/>
      <c r="SWC21" s="160"/>
      <c r="SWD21" s="160"/>
      <c r="SWE21" s="160"/>
      <c r="SWF21" s="160"/>
      <c r="SWG21" s="160"/>
      <c r="SWH21" s="160"/>
      <c r="SWI21" s="160"/>
      <c r="SWJ21" s="160"/>
      <c r="SWK21" s="160"/>
      <c r="SWL21" s="160"/>
      <c r="SWM21" s="160"/>
      <c r="SWN21" s="160"/>
      <c r="SWO21" s="160"/>
      <c r="SWP21" s="160"/>
      <c r="SWQ21" s="160"/>
      <c r="SWR21" s="160"/>
      <c r="SWS21" s="160"/>
      <c r="SWT21" s="160"/>
      <c r="SWU21" s="160"/>
      <c r="SWV21" s="160"/>
      <c r="SWW21" s="160"/>
      <c r="SWX21" s="160"/>
      <c r="SWY21" s="160"/>
      <c r="SWZ21" s="160"/>
      <c r="SXA21" s="160"/>
      <c r="SXB21" s="160"/>
      <c r="SXC21" s="160"/>
      <c r="SXD21" s="160"/>
      <c r="SXE21" s="160"/>
      <c r="SXF21" s="160"/>
      <c r="SXG21" s="160"/>
      <c r="SXH21" s="160"/>
      <c r="SXI21" s="160"/>
      <c r="SXJ21" s="160"/>
      <c r="SXK21" s="160"/>
      <c r="SXL21" s="160"/>
      <c r="SXM21" s="160"/>
      <c r="SXN21" s="160"/>
      <c r="SXO21" s="160"/>
      <c r="SXP21" s="160"/>
      <c r="SXQ21" s="160"/>
      <c r="SXR21" s="160"/>
      <c r="SXS21" s="160"/>
      <c r="SXT21" s="160"/>
      <c r="SXU21" s="160"/>
      <c r="SXV21" s="160"/>
      <c r="SXW21" s="160"/>
      <c r="SXX21" s="160"/>
      <c r="SXY21" s="160"/>
      <c r="SXZ21" s="160"/>
      <c r="SYA21" s="160"/>
      <c r="SYB21" s="160"/>
      <c r="SYC21" s="160"/>
      <c r="SYD21" s="160"/>
      <c r="SYE21" s="160"/>
      <c r="SYF21" s="160"/>
      <c r="SYG21" s="160"/>
      <c r="SYH21" s="160"/>
      <c r="SYI21" s="160"/>
      <c r="SYJ21" s="160"/>
      <c r="SYK21" s="160"/>
      <c r="SYL21" s="160"/>
      <c r="SYM21" s="160"/>
      <c r="SYN21" s="160"/>
      <c r="SYO21" s="160"/>
      <c r="SYP21" s="160"/>
      <c r="SYQ21" s="160"/>
      <c r="SYR21" s="160"/>
      <c r="SYS21" s="160"/>
      <c r="SYT21" s="160"/>
      <c r="SYU21" s="160"/>
      <c r="SYV21" s="160"/>
      <c r="SYW21" s="160"/>
      <c r="SYX21" s="160"/>
      <c r="SYY21" s="160"/>
      <c r="SYZ21" s="160"/>
      <c r="SZA21" s="160"/>
      <c r="SZB21" s="160"/>
      <c r="SZC21" s="160"/>
      <c r="SZD21" s="160"/>
      <c r="SZE21" s="160"/>
      <c r="SZF21" s="160"/>
      <c r="SZG21" s="160"/>
      <c r="SZH21" s="160"/>
      <c r="SZI21" s="160"/>
      <c r="SZJ21" s="160"/>
      <c r="SZK21" s="160"/>
      <c r="SZL21" s="160"/>
      <c r="SZM21" s="160"/>
      <c r="SZN21" s="160"/>
      <c r="SZO21" s="160"/>
      <c r="SZP21" s="160"/>
      <c r="SZQ21" s="160"/>
      <c r="SZR21" s="160"/>
      <c r="SZS21" s="160"/>
      <c r="SZT21" s="160"/>
      <c r="SZU21" s="160"/>
      <c r="SZV21" s="160"/>
      <c r="SZW21" s="160"/>
      <c r="SZX21" s="160"/>
      <c r="SZY21" s="160"/>
      <c r="SZZ21" s="160"/>
      <c r="TAA21" s="160"/>
      <c r="TAB21" s="160"/>
      <c r="TAC21" s="160"/>
      <c r="TAD21" s="160"/>
      <c r="TAE21" s="160"/>
      <c r="TAF21" s="160"/>
      <c r="TAG21" s="160"/>
      <c r="TAH21" s="160"/>
      <c r="TAI21" s="160"/>
      <c r="TAJ21" s="160"/>
      <c r="TAK21" s="160"/>
      <c r="TAL21" s="160"/>
      <c r="TAM21" s="160"/>
      <c r="TAN21" s="160"/>
      <c r="TAO21" s="160"/>
      <c r="TAP21" s="160"/>
      <c r="TAQ21" s="160"/>
      <c r="TAR21" s="160"/>
      <c r="TAS21" s="160"/>
      <c r="TAT21" s="160"/>
      <c r="TAU21" s="160"/>
      <c r="TAV21" s="160"/>
      <c r="TAW21" s="160"/>
      <c r="TAX21" s="160"/>
      <c r="TAY21" s="160"/>
      <c r="TAZ21" s="160"/>
      <c r="TBA21" s="160"/>
      <c r="TBB21" s="160"/>
      <c r="TBC21" s="160"/>
      <c r="TBD21" s="160"/>
      <c r="TBE21" s="160"/>
      <c r="TBF21" s="160"/>
      <c r="TBG21" s="160"/>
      <c r="TBH21" s="160"/>
      <c r="TBI21" s="160"/>
      <c r="TBJ21" s="160"/>
      <c r="TBK21" s="160"/>
      <c r="TBL21" s="160"/>
      <c r="TBM21" s="160"/>
      <c r="TBN21" s="160"/>
      <c r="TBO21" s="160"/>
      <c r="TBP21" s="160"/>
      <c r="TBQ21" s="160"/>
      <c r="TBR21" s="160"/>
      <c r="TBS21" s="160"/>
      <c r="TBT21" s="160"/>
      <c r="TBU21" s="160"/>
      <c r="TBV21" s="160"/>
      <c r="TBW21" s="160"/>
      <c r="TBX21" s="160"/>
      <c r="TBY21" s="160"/>
      <c r="TBZ21" s="160"/>
      <c r="TCA21" s="160"/>
      <c r="TCB21" s="160"/>
      <c r="TCC21" s="160"/>
      <c r="TCD21" s="160"/>
      <c r="TCE21" s="160"/>
      <c r="TCF21" s="160"/>
      <c r="TCG21" s="160"/>
      <c r="TCH21" s="160"/>
      <c r="TCI21" s="160"/>
      <c r="TCJ21" s="160"/>
      <c r="TCK21" s="160"/>
      <c r="TCL21" s="160"/>
      <c r="TCM21" s="160"/>
      <c r="TCN21" s="160"/>
      <c r="TCO21" s="160"/>
      <c r="TCP21" s="160"/>
      <c r="TCQ21" s="160"/>
      <c r="TCR21" s="160"/>
      <c r="TCS21" s="160"/>
      <c r="TCT21" s="160"/>
      <c r="TCU21" s="160"/>
      <c r="TCV21" s="160"/>
      <c r="TCW21" s="160"/>
      <c r="TCX21" s="160"/>
      <c r="TCY21" s="160"/>
      <c r="TCZ21" s="160"/>
      <c r="TDA21" s="160"/>
      <c r="TDB21" s="160"/>
      <c r="TDC21" s="160"/>
      <c r="TDD21" s="160"/>
      <c r="TDE21" s="160"/>
      <c r="TDF21" s="160"/>
      <c r="TDG21" s="160"/>
      <c r="TDH21" s="160"/>
      <c r="TDI21" s="160"/>
      <c r="TDJ21" s="160"/>
      <c r="TDK21" s="160"/>
      <c r="TDL21" s="160"/>
      <c r="TDM21" s="160"/>
      <c r="TDN21" s="160"/>
      <c r="TDO21" s="160"/>
      <c r="TDP21" s="160"/>
      <c r="TDQ21" s="160"/>
      <c r="TDR21" s="160"/>
      <c r="TDS21" s="160"/>
      <c r="TDT21" s="160"/>
      <c r="TDU21" s="160"/>
      <c r="TDV21" s="160"/>
      <c r="TDW21" s="160"/>
      <c r="TDX21" s="160"/>
      <c r="TDY21" s="160"/>
      <c r="TDZ21" s="160"/>
      <c r="TEA21" s="160"/>
      <c r="TEB21" s="160"/>
      <c r="TEC21" s="160"/>
      <c r="TED21" s="160"/>
      <c r="TEE21" s="160"/>
      <c r="TEF21" s="160"/>
      <c r="TEG21" s="160"/>
      <c r="TEH21" s="160"/>
      <c r="TEI21" s="160"/>
      <c r="TEJ21" s="160"/>
      <c r="TEK21" s="160"/>
      <c r="TEL21" s="160"/>
      <c r="TEM21" s="160"/>
      <c r="TEN21" s="160"/>
      <c r="TEO21" s="160"/>
      <c r="TEP21" s="160"/>
      <c r="TEQ21" s="160"/>
      <c r="TER21" s="160"/>
      <c r="TES21" s="160"/>
      <c r="TET21" s="160"/>
      <c r="TEU21" s="160"/>
      <c r="TEV21" s="160"/>
      <c r="TEW21" s="160"/>
      <c r="TEX21" s="160"/>
      <c r="TEY21" s="160"/>
      <c r="TEZ21" s="160"/>
      <c r="TFA21" s="160"/>
      <c r="TFB21" s="160"/>
      <c r="TFC21" s="160"/>
      <c r="TFD21" s="160"/>
      <c r="TFE21" s="160"/>
      <c r="TFF21" s="160"/>
      <c r="TFG21" s="160"/>
      <c r="TFH21" s="160"/>
      <c r="TFI21" s="160"/>
      <c r="TFJ21" s="160"/>
      <c r="TFK21" s="160"/>
      <c r="TFL21" s="160"/>
      <c r="TFM21" s="160"/>
      <c r="TFN21" s="160"/>
      <c r="TFO21" s="160"/>
      <c r="TFP21" s="160"/>
      <c r="TFQ21" s="160"/>
      <c r="TFR21" s="160"/>
      <c r="TFS21" s="160"/>
      <c r="TFT21" s="160"/>
      <c r="TFU21" s="160"/>
      <c r="TFV21" s="160"/>
      <c r="TFW21" s="160"/>
      <c r="TFX21" s="160"/>
      <c r="TFY21" s="160"/>
      <c r="TFZ21" s="160"/>
      <c r="TGA21" s="160"/>
      <c r="TGB21" s="160"/>
      <c r="TGC21" s="160"/>
      <c r="TGD21" s="160"/>
      <c r="TGE21" s="160"/>
      <c r="TGF21" s="160"/>
      <c r="TGG21" s="160"/>
      <c r="TGH21" s="160"/>
      <c r="TGI21" s="160"/>
      <c r="TGJ21" s="160"/>
      <c r="TGK21" s="160"/>
      <c r="TGL21" s="160"/>
      <c r="TGM21" s="160"/>
      <c r="TGN21" s="160"/>
      <c r="TGO21" s="160"/>
      <c r="TGP21" s="160"/>
      <c r="TGQ21" s="160"/>
      <c r="TGR21" s="160"/>
      <c r="TGS21" s="160"/>
      <c r="TGT21" s="160"/>
      <c r="TGU21" s="160"/>
      <c r="TGV21" s="160"/>
      <c r="TGW21" s="160"/>
      <c r="TGX21" s="160"/>
      <c r="TGY21" s="160"/>
      <c r="TGZ21" s="160"/>
      <c r="THA21" s="160"/>
      <c r="THB21" s="160"/>
      <c r="THC21" s="160"/>
      <c r="THD21" s="160"/>
      <c r="THE21" s="160"/>
      <c r="THF21" s="160"/>
      <c r="THG21" s="160"/>
      <c r="THH21" s="160"/>
      <c r="THI21" s="160"/>
      <c r="THJ21" s="160"/>
      <c r="THK21" s="160"/>
      <c r="THL21" s="160"/>
      <c r="THM21" s="160"/>
      <c r="THN21" s="160"/>
      <c r="THO21" s="160"/>
      <c r="THP21" s="160"/>
      <c r="THQ21" s="160"/>
      <c r="THR21" s="160"/>
      <c r="THS21" s="160"/>
      <c r="THT21" s="160"/>
      <c r="THU21" s="160"/>
      <c r="THV21" s="160"/>
      <c r="THW21" s="160"/>
      <c r="THX21" s="160"/>
      <c r="THY21" s="160"/>
      <c r="THZ21" s="160"/>
      <c r="TIA21" s="160"/>
      <c r="TIB21" s="160"/>
      <c r="TIC21" s="160"/>
      <c r="TID21" s="160"/>
      <c r="TIE21" s="160"/>
      <c r="TIF21" s="160"/>
      <c r="TIG21" s="160"/>
      <c r="TIH21" s="160"/>
      <c r="TII21" s="160"/>
      <c r="TIJ21" s="160"/>
      <c r="TIK21" s="160"/>
      <c r="TIL21" s="160"/>
      <c r="TIM21" s="160"/>
      <c r="TIN21" s="160"/>
      <c r="TIO21" s="160"/>
      <c r="TIP21" s="160"/>
      <c r="TIQ21" s="160"/>
      <c r="TIR21" s="160"/>
      <c r="TIS21" s="160"/>
      <c r="TIT21" s="160"/>
      <c r="TIU21" s="160"/>
      <c r="TIV21" s="160"/>
      <c r="TIW21" s="160"/>
      <c r="TIX21" s="160"/>
      <c r="TIY21" s="160"/>
      <c r="TIZ21" s="160"/>
      <c r="TJA21" s="160"/>
      <c r="TJB21" s="160"/>
      <c r="TJC21" s="160"/>
      <c r="TJD21" s="160"/>
      <c r="TJE21" s="160"/>
      <c r="TJF21" s="160"/>
      <c r="TJG21" s="160"/>
      <c r="TJH21" s="160"/>
      <c r="TJI21" s="160"/>
      <c r="TJJ21" s="160"/>
      <c r="TJK21" s="160"/>
      <c r="TJL21" s="160"/>
      <c r="TJM21" s="160"/>
      <c r="TJN21" s="160"/>
      <c r="TJO21" s="160"/>
      <c r="TJP21" s="160"/>
      <c r="TJQ21" s="160"/>
      <c r="TJR21" s="160"/>
      <c r="TJS21" s="160"/>
      <c r="TJT21" s="160"/>
      <c r="TJU21" s="160"/>
      <c r="TJV21" s="160"/>
      <c r="TJW21" s="160"/>
      <c r="TJX21" s="160"/>
      <c r="TJY21" s="160"/>
      <c r="TJZ21" s="160"/>
      <c r="TKA21" s="160"/>
      <c r="TKB21" s="160"/>
      <c r="TKC21" s="160"/>
      <c r="TKD21" s="160"/>
      <c r="TKE21" s="160"/>
      <c r="TKF21" s="160"/>
      <c r="TKG21" s="160"/>
      <c r="TKH21" s="160"/>
      <c r="TKI21" s="160"/>
      <c r="TKJ21" s="160"/>
      <c r="TKK21" s="160"/>
      <c r="TKL21" s="160"/>
      <c r="TKM21" s="160"/>
      <c r="TKN21" s="160"/>
      <c r="TKO21" s="160"/>
      <c r="TKP21" s="160"/>
      <c r="TKQ21" s="160"/>
      <c r="TKR21" s="160"/>
      <c r="TKS21" s="160"/>
      <c r="TKT21" s="160"/>
      <c r="TKU21" s="160"/>
      <c r="TKV21" s="160"/>
      <c r="TKW21" s="160"/>
      <c r="TKX21" s="160"/>
      <c r="TKY21" s="160"/>
      <c r="TKZ21" s="160"/>
      <c r="TLA21" s="160"/>
      <c r="TLB21" s="160"/>
      <c r="TLC21" s="160"/>
      <c r="TLD21" s="160"/>
      <c r="TLE21" s="160"/>
      <c r="TLF21" s="160"/>
      <c r="TLG21" s="160"/>
      <c r="TLH21" s="160"/>
      <c r="TLI21" s="160"/>
      <c r="TLJ21" s="160"/>
      <c r="TLK21" s="160"/>
      <c r="TLL21" s="160"/>
      <c r="TLM21" s="160"/>
      <c r="TLN21" s="160"/>
      <c r="TLO21" s="160"/>
      <c r="TLP21" s="160"/>
      <c r="TLQ21" s="160"/>
      <c r="TLR21" s="160"/>
      <c r="TLS21" s="160"/>
      <c r="TLT21" s="160"/>
      <c r="TLU21" s="160"/>
      <c r="TLV21" s="160"/>
      <c r="TLW21" s="160"/>
      <c r="TLX21" s="160"/>
      <c r="TLY21" s="160"/>
      <c r="TLZ21" s="160"/>
      <c r="TMA21" s="160"/>
      <c r="TMB21" s="160"/>
      <c r="TMC21" s="160"/>
      <c r="TMD21" s="160"/>
      <c r="TME21" s="160"/>
      <c r="TMF21" s="160"/>
      <c r="TMG21" s="160"/>
      <c r="TMH21" s="160"/>
      <c r="TMI21" s="160"/>
      <c r="TMJ21" s="160"/>
      <c r="TMK21" s="160"/>
      <c r="TML21" s="160"/>
      <c r="TMM21" s="160"/>
      <c r="TMN21" s="160"/>
      <c r="TMO21" s="160"/>
      <c r="TMP21" s="160"/>
      <c r="TMQ21" s="160"/>
      <c r="TMR21" s="160"/>
      <c r="TMS21" s="160"/>
      <c r="TMT21" s="160"/>
      <c r="TMU21" s="160"/>
      <c r="TMV21" s="160"/>
      <c r="TMW21" s="160"/>
      <c r="TMX21" s="160"/>
      <c r="TMY21" s="160"/>
      <c r="TMZ21" s="160"/>
      <c r="TNA21" s="160"/>
      <c r="TNB21" s="160"/>
      <c r="TNC21" s="160"/>
      <c r="TND21" s="160"/>
      <c r="TNE21" s="160"/>
      <c r="TNF21" s="160"/>
      <c r="TNG21" s="160"/>
      <c r="TNH21" s="160"/>
      <c r="TNI21" s="160"/>
      <c r="TNJ21" s="160"/>
      <c r="TNK21" s="160"/>
      <c r="TNL21" s="160"/>
      <c r="TNM21" s="160"/>
      <c r="TNN21" s="160"/>
      <c r="TNO21" s="160"/>
      <c r="TNP21" s="160"/>
      <c r="TNQ21" s="160"/>
      <c r="TNR21" s="160"/>
      <c r="TNS21" s="160"/>
      <c r="TNT21" s="160"/>
      <c r="TNU21" s="160"/>
      <c r="TNV21" s="160"/>
      <c r="TNW21" s="160"/>
      <c r="TNX21" s="160"/>
      <c r="TNY21" s="160"/>
      <c r="TNZ21" s="160"/>
      <c r="TOA21" s="160"/>
      <c r="TOB21" s="160"/>
      <c r="TOC21" s="160"/>
      <c r="TOD21" s="160"/>
      <c r="TOE21" s="160"/>
      <c r="TOF21" s="160"/>
      <c r="TOG21" s="160"/>
      <c r="TOH21" s="160"/>
      <c r="TOI21" s="160"/>
      <c r="TOJ21" s="160"/>
      <c r="TOK21" s="160"/>
      <c r="TOL21" s="160"/>
      <c r="TOM21" s="160"/>
      <c r="TON21" s="160"/>
      <c r="TOO21" s="160"/>
      <c r="TOP21" s="160"/>
      <c r="TOQ21" s="160"/>
      <c r="TOR21" s="160"/>
      <c r="TOS21" s="160"/>
      <c r="TOT21" s="160"/>
      <c r="TOU21" s="160"/>
      <c r="TOV21" s="160"/>
      <c r="TOW21" s="160"/>
      <c r="TOX21" s="160"/>
      <c r="TOY21" s="160"/>
      <c r="TOZ21" s="160"/>
      <c r="TPA21" s="160"/>
      <c r="TPB21" s="160"/>
      <c r="TPC21" s="160"/>
      <c r="TPD21" s="160"/>
      <c r="TPE21" s="160"/>
      <c r="TPF21" s="160"/>
      <c r="TPG21" s="160"/>
      <c r="TPH21" s="160"/>
      <c r="TPI21" s="160"/>
      <c r="TPJ21" s="160"/>
      <c r="TPK21" s="160"/>
      <c r="TPL21" s="160"/>
      <c r="TPM21" s="160"/>
      <c r="TPN21" s="160"/>
      <c r="TPO21" s="160"/>
      <c r="TPP21" s="160"/>
      <c r="TPQ21" s="160"/>
      <c r="TPR21" s="160"/>
      <c r="TPS21" s="160"/>
      <c r="TPT21" s="160"/>
      <c r="TPU21" s="160"/>
      <c r="TPV21" s="160"/>
      <c r="TPW21" s="160"/>
      <c r="TPX21" s="160"/>
      <c r="TPY21" s="160"/>
      <c r="TPZ21" s="160"/>
      <c r="TQA21" s="160"/>
      <c r="TQB21" s="160"/>
      <c r="TQC21" s="160"/>
      <c r="TQD21" s="160"/>
      <c r="TQE21" s="160"/>
      <c r="TQF21" s="160"/>
      <c r="TQG21" s="160"/>
      <c r="TQH21" s="160"/>
      <c r="TQI21" s="160"/>
      <c r="TQJ21" s="160"/>
      <c r="TQK21" s="160"/>
      <c r="TQL21" s="160"/>
      <c r="TQM21" s="160"/>
      <c r="TQN21" s="160"/>
      <c r="TQO21" s="160"/>
      <c r="TQP21" s="160"/>
      <c r="TQQ21" s="160"/>
      <c r="TQR21" s="160"/>
      <c r="TQS21" s="160"/>
      <c r="TQT21" s="160"/>
      <c r="TQU21" s="160"/>
      <c r="TQV21" s="160"/>
      <c r="TQW21" s="160"/>
      <c r="TQX21" s="160"/>
      <c r="TQY21" s="160"/>
      <c r="TQZ21" s="160"/>
      <c r="TRA21" s="160"/>
      <c r="TRB21" s="160"/>
      <c r="TRC21" s="160"/>
      <c r="TRD21" s="160"/>
      <c r="TRE21" s="160"/>
      <c r="TRF21" s="160"/>
      <c r="TRG21" s="160"/>
      <c r="TRH21" s="160"/>
      <c r="TRI21" s="160"/>
      <c r="TRJ21" s="160"/>
      <c r="TRK21" s="160"/>
      <c r="TRL21" s="160"/>
      <c r="TRM21" s="160"/>
      <c r="TRN21" s="160"/>
      <c r="TRO21" s="160"/>
      <c r="TRP21" s="160"/>
      <c r="TRQ21" s="160"/>
      <c r="TRR21" s="160"/>
      <c r="TRS21" s="160"/>
      <c r="TRT21" s="160"/>
      <c r="TRU21" s="160"/>
      <c r="TRV21" s="160"/>
      <c r="TRW21" s="160"/>
      <c r="TRX21" s="160"/>
      <c r="TRY21" s="160"/>
      <c r="TRZ21" s="160"/>
      <c r="TSA21" s="160"/>
      <c r="TSB21" s="160"/>
      <c r="TSC21" s="160"/>
      <c r="TSD21" s="160"/>
      <c r="TSE21" s="160"/>
      <c r="TSF21" s="160"/>
      <c r="TSG21" s="160"/>
      <c r="TSH21" s="160"/>
      <c r="TSI21" s="160"/>
      <c r="TSJ21" s="160"/>
      <c r="TSK21" s="160"/>
      <c r="TSL21" s="160"/>
      <c r="TSM21" s="160"/>
      <c r="TSN21" s="160"/>
      <c r="TSO21" s="160"/>
      <c r="TSP21" s="160"/>
      <c r="TSQ21" s="160"/>
      <c r="TSR21" s="160"/>
      <c r="TSS21" s="160"/>
      <c r="TST21" s="160"/>
      <c r="TSU21" s="160"/>
      <c r="TSV21" s="160"/>
      <c r="TSW21" s="160"/>
      <c r="TSX21" s="160"/>
      <c r="TSY21" s="160"/>
      <c r="TSZ21" s="160"/>
      <c r="TTA21" s="160"/>
      <c r="TTB21" s="160"/>
      <c r="TTC21" s="160"/>
      <c r="TTD21" s="160"/>
      <c r="TTE21" s="160"/>
      <c r="TTF21" s="160"/>
      <c r="TTG21" s="160"/>
      <c r="TTH21" s="160"/>
      <c r="TTI21" s="160"/>
      <c r="TTJ21" s="160"/>
      <c r="TTK21" s="160"/>
      <c r="TTL21" s="160"/>
      <c r="TTM21" s="160"/>
      <c r="TTN21" s="160"/>
      <c r="TTO21" s="160"/>
      <c r="TTP21" s="160"/>
      <c r="TTQ21" s="160"/>
      <c r="TTR21" s="160"/>
      <c r="TTS21" s="160"/>
      <c r="TTT21" s="160"/>
      <c r="TTU21" s="160"/>
      <c r="TTV21" s="160"/>
      <c r="TTW21" s="160"/>
      <c r="TTX21" s="160"/>
      <c r="TTY21" s="160"/>
      <c r="TTZ21" s="160"/>
      <c r="TUA21" s="160"/>
      <c r="TUB21" s="160"/>
      <c r="TUC21" s="160"/>
      <c r="TUD21" s="160"/>
      <c r="TUE21" s="160"/>
      <c r="TUF21" s="160"/>
      <c r="TUG21" s="160"/>
      <c r="TUH21" s="160"/>
      <c r="TUI21" s="160"/>
      <c r="TUJ21" s="160"/>
      <c r="TUK21" s="160"/>
      <c r="TUL21" s="160"/>
      <c r="TUM21" s="160"/>
      <c r="TUN21" s="160"/>
      <c r="TUO21" s="160"/>
      <c r="TUP21" s="160"/>
      <c r="TUQ21" s="160"/>
      <c r="TUR21" s="160"/>
      <c r="TUS21" s="160"/>
      <c r="TUT21" s="160"/>
      <c r="TUU21" s="160"/>
      <c r="TUV21" s="160"/>
      <c r="TUW21" s="160"/>
      <c r="TUX21" s="160"/>
      <c r="TUY21" s="160"/>
      <c r="TUZ21" s="160"/>
      <c r="TVA21" s="160"/>
      <c r="TVB21" s="160"/>
      <c r="TVC21" s="160"/>
      <c r="TVD21" s="160"/>
      <c r="TVE21" s="160"/>
      <c r="TVF21" s="160"/>
      <c r="TVG21" s="160"/>
      <c r="TVH21" s="160"/>
      <c r="TVI21" s="160"/>
      <c r="TVJ21" s="160"/>
      <c r="TVK21" s="160"/>
      <c r="TVL21" s="160"/>
      <c r="TVM21" s="160"/>
      <c r="TVN21" s="160"/>
      <c r="TVO21" s="160"/>
      <c r="TVP21" s="160"/>
      <c r="TVQ21" s="160"/>
      <c r="TVR21" s="160"/>
      <c r="TVS21" s="160"/>
      <c r="TVT21" s="160"/>
      <c r="TVU21" s="160"/>
      <c r="TVV21" s="160"/>
      <c r="TVW21" s="160"/>
      <c r="TVX21" s="160"/>
      <c r="TVY21" s="160"/>
      <c r="TVZ21" s="160"/>
      <c r="TWA21" s="160"/>
      <c r="TWB21" s="160"/>
      <c r="TWC21" s="160"/>
      <c r="TWD21" s="160"/>
      <c r="TWE21" s="160"/>
      <c r="TWF21" s="160"/>
      <c r="TWG21" s="160"/>
      <c r="TWH21" s="160"/>
      <c r="TWI21" s="160"/>
      <c r="TWJ21" s="160"/>
      <c r="TWK21" s="160"/>
      <c r="TWL21" s="160"/>
      <c r="TWM21" s="160"/>
      <c r="TWN21" s="160"/>
      <c r="TWO21" s="160"/>
      <c r="TWP21" s="160"/>
      <c r="TWQ21" s="160"/>
      <c r="TWR21" s="160"/>
      <c r="TWS21" s="160"/>
      <c r="TWT21" s="160"/>
      <c r="TWU21" s="160"/>
      <c r="TWV21" s="160"/>
      <c r="TWW21" s="160"/>
      <c r="TWX21" s="160"/>
      <c r="TWY21" s="160"/>
      <c r="TWZ21" s="160"/>
      <c r="TXA21" s="160"/>
      <c r="TXB21" s="160"/>
      <c r="TXC21" s="160"/>
      <c r="TXD21" s="160"/>
      <c r="TXE21" s="160"/>
      <c r="TXF21" s="160"/>
      <c r="TXG21" s="160"/>
      <c r="TXH21" s="160"/>
      <c r="TXI21" s="160"/>
      <c r="TXJ21" s="160"/>
      <c r="TXK21" s="160"/>
      <c r="TXL21" s="160"/>
      <c r="TXM21" s="160"/>
      <c r="TXN21" s="160"/>
      <c r="TXO21" s="160"/>
      <c r="TXP21" s="160"/>
      <c r="TXQ21" s="160"/>
      <c r="TXR21" s="160"/>
      <c r="TXS21" s="160"/>
      <c r="TXT21" s="160"/>
      <c r="TXU21" s="160"/>
      <c r="TXV21" s="160"/>
      <c r="TXW21" s="160"/>
      <c r="TXX21" s="160"/>
      <c r="TXY21" s="160"/>
      <c r="TXZ21" s="160"/>
      <c r="TYA21" s="160"/>
      <c r="TYB21" s="160"/>
      <c r="TYC21" s="160"/>
      <c r="TYD21" s="160"/>
      <c r="TYE21" s="160"/>
      <c r="TYF21" s="160"/>
      <c r="TYG21" s="160"/>
      <c r="TYH21" s="160"/>
      <c r="TYI21" s="160"/>
      <c r="TYJ21" s="160"/>
      <c r="TYK21" s="160"/>
      <c r="TYL21" s="160"/>
      <c r="TYM21" s="160"/>
      <c r="TYN21" s="160"/>
      <c r="TYO21" s="160"/>
      <c r="TYP21" s="160"/>
      <c r="TYQ21" s="160"/>
      <c r="TYR21" s="160"/>
      <c r="TYS21" s="160"/>
      <c r="TYT21" s="160"/>
      <c r="TYU21" s="160"/>
      <c r="TYV21" s="160"/>
      <c r="TYW21" s="160"/>
      <c r="TYX21" s="160"/>
      <c r="TYY21" s="160"/>
      <c r="TYZ21" s="160"/>
      <c r="TZA21" s="160"/>
      <c r="TZB21" s="160"/>
      <c r="TZC21" s="160"/>
      <c r="TZD21" s="160"/>
      <c r="TZE21" s="160"/>
      <c r="TZF21" s="160"/>
      <c r="TZG21" s="160"/>
      <c r="TZH21" s="160"/>
      <c r="TZI21" s="160"/>
      <c r="TZJ21" s="160"/>
      <c r="TZK21" s="160"/>
      <c r="TZL21" s="160"/>
      <c r="TZM21" s="160"/>
      <c r="TZN21" s="160"/>
      <c r="TZO21" s="160"/>
      <c r="TZP21" s="160"/>
      <c r="TZQ21" s="160"/>
      <c r="TZR21" s="160"/>
      <c r="TZS21" s="160"/>
      <c r="TZT21" s="160"/>
      <c r="TZU21" s="160"/>
      <c r="TZV21" s="160"/>
      <c r="TZW21" s="160"/>
      <c r="TZX21" s="160"/>
      <c r="TZY21" s="160"/>
      <c r="TZZ21" s="160"/>
      <c r="UAA21" s="160"/>
      <c r="UAB21" s="160"/>
      <c r="UAC21" s="160"/>
      <c r="UAD21" s="160"/>
      <c r="UAE21" s="160"/>
      <c r="UAF21" s="160"/>
      <c r="UAG21" s="160"/>
      <c r="UAH21" s="160"/>
      <c r="UAI21" s="160"/>
      <c r="UAJ21" s="160"/>
      <c r="UAK21" s="160"/>
      <c r="UAL21" s="160"/>
      <c r="UAM21" s="160"/>
      <c r="UAN21" s="160"/>
      <c r="UAO21" s="160"/>
      <c r="UAP21" s="160"/>
      <c r="UAQ21" s="160"/>
      <c r="UAR21" s="160"/>
      <c r="UAS21" s="160"/>
      <c r="UAT21" s="160"/>
      <c r="UAU21" s="160"/>
      <c r="UAV21" s="160"/>
      <c r="UAW21" s="160"/>
      <c r="UAX21" s="160"/>
      <c r="UAY21" s="160"/>
      <c r="UAZ21" s="160"/>
      <c r="UBA21" s="160"/>
      <c r="UBB21" s="160"/>
      <c r="UBC21" s="160"/>
      <c r="UBD21" s="160"/>
      <c r="UBE21" s="160"/>
      <c r="UBF21" s="160"/>
      <c r="UBG21" s="160"/>
      <c r="UBH21" s="160"/>
      <c r="UBI21" s="160"/>
      <c r="UBJ21" s="160"/>
      <c r="UBK21" s="160"/>
      <c r="UBL21" s="160"/>
      <c r="UBM21" s="160"/>
      <c r="UBN21" s="160"/>
      <c r="UBO21" s="160"/>
      <c r="UBP21" s="160"/>
      <c r="UBQ21" s="160"/>
      <c r="UBR21" s="160"/>
      <c r="UBS21" s="160"/>
      <c r="UBT21" s="160"/>
      <c r="UBU21" s="160"/>
      <c r="UBV21" s="160"/>
      <c r="UBW21" s="160"/>
      <c r="UBX21" s="160"/>
      <c r="UBY21" s="160"/>
      <c r="UBZ21" s="160"/>
      <c r="UCA21" s="160"/>
      <c r="UCB21" s="160"/>
      <c r="UCC21" s="160"/>
      <c r="UCD21" s="160"/>
      <c r="UCE21" s="160"/>
      <c r="UCF21" s="160"/>
      <c r="UCG21" s="160"/>
      <c r="UCH21" s="160"/>
      <c r="UCI21" s="160"/>
      <c r="UCJ21" s="160"/>
      <c r="UCK21" s="160"/>
      <c r="UCL21" s="160"/>
      <c r="UCM21" s="160"/>
      <c r="UCN21" s="160"/>
      <c r="UCO21" s="160"/>
      <c r="UCP21" s="160"/>
      <c r="UCQ21" s="160"/>
      <c r="UCR21" s="160"/>
      <c r="UCS21" s="160"/>
      <c r="UCT21" s="160"/>
      <c r="UCU21" s="160"/>
      <c r="UCV21" s="160"/>
      <c r="UCW21" s="160"/>
      <c r="UCX21" s="160"/>
      <c r="UCY21" s="160"/>
      <c r="UCZ21" s="160"/>
      <c r="UDA21" s="160"/>
      <c r="UDB21" s="160"/>
      <c r="UDC21" s="160"/>
      <c r="UDD21" s="160"/>
      <c r="UDE21" s="160"/>
      <c r="UDF21" s="160"/>
      <c r="UDG21" s="160"/>
      <c r="UDH21" s="160"/>
      <c r="UDI21" s="160"/>
      <c r="UDJ21" s="160"/>
      <c r="UDK21" s="160"/>
      <c r="UDL21" s="160"/>
      <c r="UDM21" s="160"/>
      <c r="UDN21" s="160"/>
      <c r="UDO21" s="160"/>
      <c r="UDP21" s="160"/>
      <c r="UDQ21" s="160"/>
      <c r="UDR21" s="160"/>
      <c r="UDS21" s="160"/>
      <c r="UDT21" s="160"/>
      <c r="UDU21" s="160"/>
      <c r="UDV21" s="160"/>
      <c r="UDW21" s="160"/>
      <c r="UDX21" s="160"/>
      <c r="UDY21" s="160"/>
      <c r="UDZ21" s="160"/>
      <c r="UEA21" s="160"/>
      <c r="UEB21" s="160"/>
      <c r="UEC21" s="160"/>
      <c r="UED21" s="160"/>
      <c r="UEE21" s="160"/>
      <c r="UEF21" s="160"/>
      <c r="UEG21" s="160"/>
      <c r="UEH21" s="160"/>
      <c r="UEI21" s="160"/>
      <c r="UEJ21" s="160"/>
      <c r="UEK21" s="160"/>
      <c r="UEL21" s="160"/>
      <c r="UEM21" s="160"/>
      <c r="UEN21" s="160"/>
      <c r="UEO21" s="160"/>
      <c r="UEP21" s="160"/>
      <c r="UEQ21" s="160"/>
      <c r="UER21" s="160"/>
      <c r="UES21" s="160"/>
      <c r="UET21" s="160"/>
      <c r="UEU21" s="160"/>
      <c r="UEV21" s="160"/>
      <c r="UEW21" s="160"/>
      <c r="UEX21" s="160"/>
      <c r="UEY21" s="160"/>
      <c r="UEZ21" s="160"/>
      <c r="UFA21" s="160"/>
      <c r="UFB21" s="160"/>
      <c r="UFC21" s="160"/>
      <c r="UFD21" s="160"/>
      <c r="UFE21" s="160"/>
      <c r="UFF21" s="160"/>
      <c r="UFG21" s="160"/>
      <c r="UFH21" s="160"/>
      <c r="UFI21" s="160"/>
      <c r="UFJ21" s="160"/>
      <c r="UFK21" s="160"/>
      <c r="UFL21" s="160"/>
      <c r="UFM21" s="160"/>
      <c r="UFN21" s="160"/>
      <c r="UFO21" s="160"/>
      <c r="UFP21" s="160"/>
      <c r="UFQ21" s="160"/>
      <c r="UFR21" s="160"/>
      <c r="UFS21" s="160"/>
      <c r="UFT21" s="160"/>
      <c r="UFU21" s="160"/>
      <c r="UFV21" s="160"/>
      <c r="UFW21" s="160"/>
      <c r="UFX21" s="160"/>
      <c r="UFY21" s="160"/>
      <c r="UFZ21" s="160"/>
      <c r="UGA21" s="160"/>
      <c r="UGB21" s="160"/>
      <c r="UGC21" s="160"/>
      <c r="UGD21" s="160"/>
      <c r="UGE21" s="160"/>
      <c r="UGF21" s="160"/>
      <c r="UGG21" s="160"/>
      <c r="UGH21" s="160"/>
      <c r="UGI21" s="160"/>
      <c r="UGJ21" s="160"/>
      <c r="UGK21" s="160"/>
      <c r="UGL21" s="160"/>
      <c r="UGM21" s="160"/>
      <c r="UGN21" s="160"/>
      <c r="UGO21" s="160"/>
      <c r="UGP21" s="160"/>
      <c r="UGQ21" s="160"/>
      <c r="UGR21" s="160"/>
      <c r="UGS21" s="160"/>
      <c r="UGT21" s="160"/>
      <c r="UGU21" s="160"/>
      <c r="UGV21" s="160"/>
      <c r="UGW21" s="160"/>
      <c r="UGX21" s="160"/>
      <c r="UGY21" s="160"/>
      <c r="UGZ21" s="160"/>
      <c r="UHA21" s="160"/>
      <c r="UHB21" s="160"/>
      <c r="UHC21" s="160"/>
      <c r="UHD21" s="160"/>
      <c r="UHE21" s="160"/>
      <c r="UHF21" s="160"/>
      <c r="UHG21" s="160"/>
      <c r="UHH21" s="160"/>
      <c r="UHI21" s="160"/>
      <c r="UHJ21" s="160"/>
      <c r="UHK21" s="160"/>
      <c r="UHL21" s="160"/>
      <c r="UHM21" s="160"/>
      <c r="UHN21" s="160"/>
      <c r="UHO21" s="160"/>
      <c r="UHP21" s="160"/>
      <c r="UHQ21" s="160"/>
      <c r="UHR21" s="160"/>
      <c r="UHS21" s="160"/>
      <c r="UHT21" s="160"/>
      <c r="UHU21" s="160"/>
      <c r="UHV21" s="160"/>
      <c r="UHW21" s="160"/>
      <c r="UHX21" s="160"/>
      <c r="UHY21" s="160"/>
      <c r="UHZ21" s="160"/>
      <c r="UIA21" s="160"/>
      <c r="UIB21" s="160"/>
      <c r="UIC21" s="160"/>
      <c r="UID21" s="160"/>
      <c r="UIE21" s="160"/>
      <c r="UIF21" s="160"/>
      <c r="UIG21" s="160"/>
      <c r="UIH21" s="160"/>
      <c r="UII21" s="160"/>
      <c r="UIJ21" s="160"/>
      <c r="UIK21" s="160"/>
      <c r="UIL21" s="160"/>
      <c r="UIM21" s="160"/>
      <c r="UIN21" s="160"/>
      <c r="UIO21" s="160"/>
      <c r="UIP21" s="160"/>
      <c r="UIQ21" s="160"/>
      <c r="UIR21" s="160"/>
      <c r="UIS21" s="160"/>
      <c r="UIT21" s="160"/>
      <c r="UIU21" s="160"/>
      <c r="UIV21" s="160"/>
      <c r="UIW21" s="160"/>
      <c r="UIX21" s="160"/>
      <c r="UIY21" s="160"/>
      <c r="UIZ21" s="160"/>
      <c r="UJA21" s="160"/>
      <c r="UJB21" s="160"/>
      <c r="UJC21" s="160"/>
      <c r="UJD21" s="160"/>
      <c r="UJE21" s="160"/>
      <c r="UJF21" s="160"/>
      <c r="UJG21" s="160"/>
      <c r="UJH21" s="160"/>
      <c r="UJI21" s="160"/>
      <c r="UJJ21" s="160"/>
      <c r="UJK21" s="160"/>
      <c r="UJL21" s="160"/>
      <c r="UJM21" s="160"/>
      <c r="UJN21" s="160"/>
      <c r="UJO21" s="160"/>
      <c r="UJP21" s="160"/>
      <c r="UJQ21" s="160"/>
      <c r="UJR21" s="160"/>
      <c r="UJS21" s="160"/>
      <c r="UJT21" s="160"/>
      <c r="UJU21" s="160"/>
      <c r="UJV21" s="160"/>
      <c r="UJW21" s="160"/>
      <c r="UJX21" s="160"/>
      <c r="UJY21" s="160"/>
      <c r="UJZ21" s="160"/>
      <c r="UKA21" s="160"/>
      <c r="UKB21" s="160"/>
      <c r="UKC21" s="160"/>
      <c r="UKD21" s="160"/>
      <c r="UKE21" s="160"/>
      <c r="UKF21" s="160"/>
      <c r="UKG21" s="160"/>
      <c r="UKH21" s="160"/>
      <c r="UKI21" s="160"/>
      <c r="UKJ21" s="160"/>
      <c r="UKK21" s="160"/>
      <c r="UKL21" s="160"/>
      <c r="UKM21" s="160"/>
      <c r="UKN21" s="160"/>
      <c r="UKO21" s="160"/>
      <c r="UKP21" s="160"/>
      <c r="UKQ21" s="160"/>
      <c r="UKR21" s="160"/>
      <c r="UKS21" s="160"/>
      <c r="UKT21" s="160"/>
      <c r="UKU21" s="160"/>
      <c r="UKV21" s="160"/>
      <c r="UKW21" s="160"/>
      <c r="UKX21" s="160"/>
      <c r="UKY21" s="160"/>
      <c r="UKZ21" s="160"/>
      <c r="ULA21" s="160"/>
      <c r="ULB21" s="160"/>
      <c r="ULC21" s="160"/>
      <c r="ULD21" s="160"/>
      <c r="ULE21" s="160"/>
      <c r="ULF21" s="160"/>
      <c r="ULG21" s="160"/>
      <c r="ULH21" s="160"/>
      <c r="ULI21" s="160"/>
      <c r="ULJ21" s="160"/>
      <c r="ULK21" s="160"/>
      <c r="ULL21" s="160"/>
      <c r="ULM21" s="160"/>
      <c r="ULN21" s="160"/>
      <c r="ULO21" s="160"/>
      <c r="ULP21" s="160"/>
      <c r="ULQ21" s="160"/>
      <c r="ULR21" s="160"/>
      <c r="ULS21" s="160"/>
      <c r="ULT21" s="160"/>
      <c r="ULU21" s="160"/>
      <c r="ULV21" s="160"/>
      <c r="ULW21" s="160"/>
      <c r="ULX21" s="160"/>
      <c r="ULY21" s="160"/>
      <c r="ULZ21" s="160"/>
      <c r="UMA21" s="160"/>
      <c r="UMB21" s="160"/>
      <c r="UMC21" s="160"/>
      <c r="UMD21" s="160"/>
      <c r="UME21" s="160"/>
      <c r="UMF21" s="160"/>
      <c r="UMG21" s="160"/>
      <c r="UMH21" s="160"/>
      <c r="UMI21" s="160"/>
      <c r="UMJ21" s="160"/>
      <c r="UMK21" s="160"/>
      <c r="UML21" s="160"/>
      <c r="UMM21" s="160"/>
      <c r="UMN21" s="160"/>
      <c r="UMO21" s="160"/>
      <c r="UMP21" s="160"/>
      <c r="UMQ21" s="160"/>
      <c r="UMR21" s="160"/>
      <c r="UMS21" s="160"/>
      <c r="UMT21" s="160"/>
      <c r="UMU21" s="160"/>
      <c r="UMV21" s="160"/>
      <c r="UMW21" s="160"/>
      <c r="UMX21" s="160"/>
      <c r="UMY21" s="160"/>
      <c r="UMZ21" s="160"/>
      <c r="UNA21" s="160"/>
      <c r="UNB21" s="160"/>
      <c r="UNC21" s="160"/>
      <c r="UND21" s="160"/>
      <c r="UNE21" s="160"/>
      <c r="UNF21" s="160"/>
      <c r="UNG21" s="160"/>
      <c r="UNH21" s="160"/>
      <c r="UNI21" s="160"/>
      <c r="UNJ21" s="160"/>
      <c r="UNK21" s="160"/>
      <c r="UNL21" s="160"/>
      <c r="UNM21" s="160"/>
      <c r="UNN21" s="160"/>
      <c r="UNO21" s="160"/>
      <c r="UNP21" s="160"/>
      <c r="UNQ21" s="160"/>
      <c r="UNR21" s="160"/>
      <c r="UNS21" s="160"/>
      <c r="UNT21" s="160"/>
      <c r="UNU21" s="160"/>
      <c r="UNV21" s="160"/>
      <c r="UNW21" s="160"/>
      <c r="UNX21" s="160"/>
      <c r="UNY21" s="160"/>
      <c r="UNZ21" s="160"/>
      <c r="UOA21" s="160"/>
      <c r="UOB21" s="160"/>
      <c r="UOC21" s="160"/>
      <c r="UOD21" s="160"/>
      <c r="UOE21" s="160"/>
      <c r="UOF21" s="160"/>
      <c r="UOG21" s="160"/>
      <c r="UOH21" s="160"/>
      <c r="UOI21" s="160"/>
      <c r="UOJ21" s="160"/>
      <c r="UOK21" s="160"/>
      <c r="UOL21" s="160"/>
      <c r="UOM21" s="160"/>
      <c r="UON21" s="160"/>
      <c r="UOO21" s="160"/>
      <c r="UOP21" s="160"/>
      <c r="UOQ21" s="160"/>
      <c r="UOR21" s="160"/>
      <c r="UOS21" s="160"/>
      <c r="UOT21" s="160"/>
      <c r="UOU21" s="160"/>
      <c r="UOV21" s="160"/>
      <c r="UOW21" s="160"/>
      <c r="UOX21" s="160"/>
      <c r="UOY21" s="160"/>
      <c r="UOZ21" s="160"/>
      <c r="UPA21" s="160"/>
      <c r="UPB21" s="160"/>
      <c r="UPC21" s="160"/>
      <c r="UPD21" s="160"/>
      <c r="UPE21" s="160"/>
      <c r="UPF21" s="160"/>
      <c r="UPG21" s="160"/>
      <c r="UPH21" s="160"/>
      <c r="UPI21" s="160"/>
      <c r="UPJ21" s="160"/>
      <c r="UPK21" s="160"/>
      <c r="UPL21" s="160"/>
      <c r="UPM21" s="160"/>
      <c r="UPN21" s="160"/>
      <c r="UPO21" s="160"/>
      <c r="UPP21" s="160"/>
      <c r="UPQ21" s="160"/>
      <c r="UPR21" s="160"/>
      <c r="UPS21" s="160"/>
      <c r="UPT21" s="160"/>
      <c r="UPU21" s="160"/>
      <c r="UPV21" s="160"/>
      <c r="UPW21" s="160"/>
      <c r="UPX21" s="160"/>
      <c r="UPY21" s="160"/>
      <c r="UPZ21" s="160"/>
      <c r="UQA21" s="160"/>
      <c r="UQB21" s="160"/>
      <c r="UQC21" s="160"/>
      <c r="UQD21" s="160"/>
      <c r="UQE21" s="160"/>
      <c r="UQF21" s="160"/>
      <c r="UQG21" s="160"/>
      <c r="UQH21" s="160"/>
      <c r="UQI21" s="160"/>
      <c r="UQJ21" s="160"/>
      <c r="UQK21" s="160"/>
      <c r="UQL21" s="160"/>
      <c r="UQM21" s="160"/>
      <c r="UQN21" s="160"/>
      <c r="UQO21" s="160"/>
      <c r="UQP21" s="160"/>
      <c r="UQQ21" s="160"/>
      <c r="UQR21" s="160"/>
      <c r="UQS21" s="160"/>
      <c r="UQT21" s="160"/>
      <c r="UQU21" s="160"/>
      <c r="UQV21" s="160"/>
      <c r="UQW21" s="160"/>
      <c r="UQX21" s="160"/>
      <c r="UQY21" s="160"/>
      <c r="UQZ21" s="160"/>
      <c r="URA21" s="160"/>
      <c r="URB21" s="160"/>
      <c r="URC21" s="160"/>
      <c r="URD21" s="160"/>
      <c r="URE21" s="160"/>
      <c r="URF21" s="160"/>
      <c r="URG21" s="160"/>
      <c r="URH21" s="160"/>
      <c r="URI21" s="160"/>
      <c r="URJ21" s="160"/>
      <c r="URK21" s="160"/>
      <c r="URL21" s="160"/>
      <c r="URM21" s="160"/>
      <c r="URN21" s="160"/>
      <c r="URO21" s="160"/>
      <c r="URP21" s="160"/>
      <c r="URQ21" s="160"/>
      <c r="URR21" s="160"/>
      <c r="URS21" s="160"/>
      <c r="URT21" s="160"/>
      <c r="URU21" s="160"/>
      <c r="URV21" s="160"/>
      <c r="URW21" s="160"/>
      <c r="URX21" s="160"/>
      <c r="URY21" s="160"/>
      <c r="URZ21" s="160"/>
      <c r="USA21" s="160"/>
      <c r="USB21" s="160"/>
      <c r="USC21" s="160"/>
      <c r="USD21" s="160"/>
      <c r="USE21" s="160"/>
      <c r="USF21" s="160"/>
      <c r="USG21" s="160"/>
      <c r="USH21" s="160"/>
      <c r="USI21" s="160"/>
      <c r="USJ21" s="160"/>
      <c r="USK21" s="160"/>
      <c r="USL21" s="160"/>
      <c r="USM21" s="160"/>
      <c r="USN21" s="160"/>
      <c r="USO21" s="160"/>
      <c r="USP21" s="160"/>
      <c r="USQ21" s="160"/>
      <c r="USR21" s="160"/>
      <c r="USS21" s="160"/>
      <c r="UST21" s="160"/>
      <c r="USU21" s="160"/>
      <c r="USV21" s="160"/>
      <c r="USW21" s="160"/>
      <c r="USX21" s="160"/>
      <c r="USY21" s="160"/>
      <c r="USZ21" s="160"/>
      <c r="UTA21" s="160"/>
      <c r="UTB21" s="160"/>
      <c r="UTC21" s="160"/>
      <c r="UTD21" s="160"/>
      <c r="UTE21" s="160"/>
      <c r="UTF21" s="160"/>
      <c r="UTG21" s="160"/>
      <c r="UTH21" s="160"/>
      <c r="UTI21" s="160"/>
      <c r="UTJ21" s="160"/>
      <c r="UTK21" s="160"/>
      <c r="UTL21" s="160"/>
      <c r="UTM21" s="160"/>
      <c r="UTN21" s="160"/>
      <c r="UTO21" s="160"/>
      <c r="UTP21" s="160"/>
      <c r="UTQ21" s="160"/>
      <c r="UTR21" s="160"/>
      <c r="UTS21" s="160"/>
      <c r="UTT21" s="160"/>
      <c r="UTU21" s="160"/>
      <c r="UTV21" s="160"/>
      <c r="UTW21" s="160"/>
      <c r="UTX21" s="160"/>
      <c r="UTY21" s="160"/>
      <c r="UTZ21" s="160"/>
      <c r="UUA21" s="160"/>
      <c r="UUB21" s="160"/>
      <c r="UUC21" s="160"/>
      <c r="UUD21" s="160"/>
      <c r="UUE21" s="160"/>
      <c r="UUF21" s="160"/>
      <c r="UUG21" s="160"/>
      <c r="UUH21" s="160"/>
      <c r="UUI21" s="160"/>
      <c r="UUJ21" s="160"/>
      <c r="UUK21" s="160"/>
      <c r="UUL21" s="160"/>
      <c r="UUM21" s="160"/>
      <c r="UUN21" s="160"/>
      <c r="UUO21" s="160"/>
      <c r="UUP21" s="160"/>
      <c r="UUQ21" s="160"/>
      <c r="UUR21" s="160"/>
      <c r="UUS21" s="160"/>
      <c r="UUT21" s="160"/>
      <c r="UUU21" s="160"/>
      <c r="UUV21" s="160"/>
      <c r="UUW21" s="160"/>
      <c r="UUX21" s="160"/>
      <c r="UUY21" s="160"/>
      <c r="UUZ21" s="160"/>
      <c r="UVA21" s="160"/>
      <c r="UVB21" s="160"/>
      <c r="UVC21" s="160"/>
      <c r="UVD21" s="160"/>
      <c r="UVE21" s="160"/>
      <c r="UVF21" s="160"/>
      <c r="UVG21" s="160"/>
      <c r="UVH21" s="160"/>
      <c r="UVI21" s="160"/>
      <c r="UVJ21" s="160"/>
      <c r="UVK21" s="160"/>
      <c r="UVL21" s="160"/>
      <c r="UVM21" s="160"/>
      <c r="UVN21" s="160"/>
      <c r="UVO21" s="160"/>
      <c r="UVP21" s="160"/>
      <c r="UVQ21" s="160"/>
      <c r="UVR21" s="160"/>
      <c r="UVS21" s="160"/>
      <c r="UVT21" s="160"/>
      <c r="UVU21" s="160"/>
      <c r="UVV21" s="160"/>
      <c r="UVW21" s="160"/>
      <c r="UVX21" s="160"/>
      <c r="UVY21" s="160"/>
      <c r="UVZ21" s="160"/>
      <c r="UWA21" s="160"/>
      <c r="UWB21" s="160"/>
      <c r="UWC21" s="160"/>
      <c r="UWD21" s="160"/>
      <c r="UWE21" s="160"/>
      <c r="UWF21" s="160"/>
      <c r="UWG21" s="160"/>
      <c r="UWH21" s="160"/>
      <c r="UWI21" s="160"/>
      <c r="UWJ21" s="160"/>
      <c r="UWK21" s="160"/>
      <c r="UWL21" s="160"/>
      <c r="UWM21" s="160"/>
      <c r="UWN21" s="160"/>
      <c r="UWO21" s="160"/>
      <c r="UWP21" s="160"/>
      <c r="UWQ21" s="160"/>
      <c r="UWR21" s="160"/>
      <c r="UWS21" s="160"/>
      <c r="UWT21" s="160"/>
      <c r="UWU21" s="160"/>
      <c r="UWV21" s="160"/>
      <c r="UWW21" s="160"/>
      <c r="UWX21" s="160"/>
      <c r="UWY21" s="160"/>
      <c r="UWZ21" s="160"/>
      <c r="UXA21" s="160"/>
      <c r="UXB21" s="160"/>
      <c r="UXC21" s="160"/>
      <c r="UXD21" s="160"/>
      <c r="UXE21" s="160"/>
      <c r="UXF21" s="160"/>
      <c r="UXG21" s="160"/>
      <c r="UXH21" s="160"/>
      <c r="UXI21" s="160"/>
      <c r="UXJ21" s="160"/>
      <c r="UXK21" s="160"/>
      <c r="UXL21" s="160"/>
      <c r="UXM21" s="160"/>
      <c r="UXN21" s="160"/>
      <c r="UXO21" s="160"/>
      <c r="UXP21" s="160"/>
      <c r="UXQ21" s="160"/>
      <c r="UXR21" s="160"/>
      <c r="UXS21" s="160"/>
      <c r="UXT21" s="160"/>
      <c r="UXU21" s="160"/>
      <c r="UXV21" s="160"/>
      <c r="UXW21" s="160"/>
      <c r="UXX21" s="160"/>
      <c r="UXY21" s="160"/>
      <c r="UXZ21" s="160"/>
      <c r="UYA21" s="160"/>
      <c r="UYB21" s="160"/>
      <c r="UYC21" s="160"/>
      <c r="UYD21" s="160"/>
      <c r="UYE21" s="160"/>
      <c r="UYF21" s="160"/>
      <c r="UYG21" s="160"/>
      <c r="UYH21" s="160"/>
      <c r="UYI21" s="160"/>
      <c r="UYJ21" s="160"/>
      <c r="UYK21" s="160"/>
      <c r="UYL21" s="160"/>
      <c r="UYM21" s="160"/>
      <c r="UYN21" s="160"/>
      <c r="UYO21" s="160"/>
      <c r="UYP21" s="160"/>
      <c r="UYQ21" s="160"/>
      <c r="UYR21" s="160"/>
      <c r="UYS21" s="160"/>
      <c r="UYT21" s="160"/>
      <c r="UYU21" s="160"/>
      <c r="UYV21" s="160"/>
      <c r="UYW21" s="160"/>
      <c r="UYX21" s="160"/>
      <c r="UYY21" s="160"/>
      <c r="UYZ21" s="160"/>
      <c r="UZA21" s="160"/>
      <c r="UZB21" s="160"/>
      <c r="UZC21" s="160"/>
      <c r="UZD21" s="160"/>
      <c r="UZE21" s="160"/>
      <c r="UZF21" s="160"/>
      <c r="UZG21" s="160"/>
      <c r="UZH21" s="160"/>
      <c r="UZI21" s="160"/>
      <c r="UZJ21" s="160"/>
      <c r="UZK21" s="160"/>
      <c r="UZL21" s="160"/>
      <c r="UZM21" s="160"/>
      <c r="UZN21" s="160"/>
      <c r="UZO21" s="160"/>
      <c r="UZP21" s="160"/>
      <c r="UZQ21" s="160"/>
      <c r="UZR21" s="160"/>
      <c r="UZS21" s="160"/>
      <c r="UZT21" s="160"/>
      <c r="UZU21" s="160"/>
      <c r="UZV21" s="160"/>
      <c r="UZW21" s="160"/>
      <c r="UZX21" s="160"/>
      <c r="UZY21" s="160"/>
      <c r="UZZ21" s="160"/>
      <c r="VAA21" s="160"/>
      <c r="VAB21" s="160"/>
      <c r="VAC21" s="160"/>
      <c r="VAD21" s="160"/>
      <c r="VAE21" s="160"/>
      <c r="VAF21" s="160"/>
      <c r="VAG21" s="160"/>
      <c r="VAH21" s="160"/>
      <c r="VAI21" s="160"/>
      <c r="VAJ21" s="160"/>
      <c r="VAK21" s="160"/>
      <c r="VAL21" s="160"/>
      <c r="VAM21" s="160"/>
      <c r="VAN21" s="160"/>
      <c r="VAO21" s="160"/>
      <c r="VAP21" s="160"/>
      <c r="VAQ21" s="160"/>
      <c r="VAR21" s="160"/>
      <c r="VAS21" s="160"/>
      <c r="VAT21" s="160"/>
      <c r="VAU21" s="160"/>
      <c r="VAV21" s="160"/>
      <c r="VAW21" s="160"/>
      <c r="VAX21" s="160"/>
      <c r="VAY21" s="160"/>
      <c r="VAZ21" s="160"/>
      <c r="VBA21" s="160"/>
      <c r="VBB21" s="160"/>
      <c r="VBC21" s="160"/>
      <c r="VBD21" s="160"/>
      <c r="VBE21" s="160"/>
      <c r="VBF21" s="160"/>
      <c r="VBG21" s="160"/>
      <c r="VBH21" s="160"/>
      <c r="VBI21" s="160"/>
      <c r="VBJ21" s="160"/>
      <c r="VBK21" s="160"/>
      <c r="VBL21" s="160"/>
      <c r="VBM21" s="160"/>
      <c r="VBN21" s="160"/>
      <c r="VBO21" s="160"/>
      <c r="VBP21" s="160"/>
      <c r="VBQ21" s="160"/>
      <c r="VBR21" s="160"/>
      <c r="VBS21" s="160"/>
      <c r="VBT21" s="160"/>
      <c r="VBU21" s="160"/>
      <c r="VBV21" s="160"/>
      <c r="VBW21" s="160"/>
      <c r="VBX21" s="160"/>
      <c r="VBY21" s="160"/>
      <c r="VBZ21" s="160"/>
      <c r="VCA21" s="160"/>
      <c r="VCB21" s="160"/>
      <c r="VCC21" s="160"/>
      <c r="VCD21" s="160"/>
      <c r="VCE21" s="160"/>
      <c r="VCF21" s="160"/>
      <c r="VCG21" s="160"/>
      <c r="VCH21" s="160"/>
      <c r="VCI21" s="160"/>
      <c r="VCJ21" s="160"/>
      <c r="VCK21" s="160"/>
      <c r="VCL21" s="160"/>
      <c r="VCM21" s="160"/>
      <c r="VCN21" s="160"/>
      <c r="VCO21" s="160"/>
      <c r="VCP21" s="160"/>
      <c r="VCQ21" s="160"/>
      <c r="VCR21" s="160"/>
      <c r="VCS21" s="160"/>
      <c r="VCT21" s="160"/>
      <c r="VCU21" s="160"/>
      <c r="VCV21" s="160"/>
      <c r="VCW21" s="160"/>
      <c r="VCX21" s="160"/>
      <c r="VCY21" s="160"/>
      <c r="VCZ21" s="160"/>
      <c r="VDA21" s="160"/>
      <c r="VDB21" s="160"/>
      <c r="VDC21" s="160"/>
      <c r="VDD21" s="160"/>
      <c r="VDE21" s="160"/>
      <c r="VDF21" s="160"/>
      <c r="VDG21" s="160"/>
      <c r="VDH21" s="160"/>
      <c r="VDI21" s="160"/>
      <c r="VDJ21" s="160"/>
      <c r="VDK21" s="160"/>
      <c r="VDL21" s="160"/>
      <c r="VDM21" s="160"/>
      <c r="VDN21" s="160"/>
      <c r="VDO21" s="160"/>
      <c r="VDP21" s="160"/>
      <c r="VDQ21" s="160"/>
      <c r="VDR21" s="160"/>
      <c r="VDS21" s="160"/>
      <c r="VDT21" s="160"/>
      <c r="VDU21" s="160"/>
      <c r="VDV21" s="160"/>
      <c r="VDW21" s="160"/>
      <c r="VDX21" s="160"/>
      <c r="VDY21" s="160"/>
      <c r="VDZ21" s="160"/>
      <c r="VEA21" s="160"/>
      <c r="VEB21" s="160"/>
      <c r="VEC21" s="160"/>
      <c r="VED21" s="160"/>
      <c r="VEE21" s="160"/>
      <c r="VEF21" s="160"/>
      <c r="VEG21" s="160"/>
      <c r="VEH21" s="160"/>
      <c r="VEI21" s="160"/>
      <c r="VEJ21" s="160"/>
      <c r="VEK21" s="160"/>
      <c r="VEL21" s="160"/>
      <c r="VEM21" s="160"/>
      <c r="VEN21" s="160"/>
      <c r="VEO21" s="160"/>
      <c r="VEP21" s="160"/>
      <c r="VEQ21" s="160"/>
      <c r="VER21" s="160"/>
      <c r="VES21" s="160"/>
      <c r="VET21" s="160"/>
      <c r="VEU21" s="160"/>
      <c r="VEV21" s="160"/>
      <c r="VEW21" s="160"/>
      <c r="VEX21" s="160"/>
      <c r="VEY21" s="160"/>
      <c r="VEZ21" s="160"/>
      <c r="VFA21" s="160"/>
      <c r="VFB21" s="160"/>
      <c r="VFC21" s="160"/>
      <c r="VFD21" s="160"/>
      <c r="VFE21" s="160"/>
      <c r="VFF21" s="160"/>
      <c r="VFG21" s="160"/>
      <c r="VFH21" s="160"/>
      <c r="VFI21" s="160"/>
      <c r="VFJ21" s="160"/>
      <c r="VFK21" s="160"/>
      <c r="VFL21" s="160"/>
      <c r="VFM21" s="160"/>
      <c r="VFN21" s="160"/>
      <c r="VFO21" s="160"/>
      <c r="VFP21" s="160"/>
      <c r="VFQ21" s="160"/>
      <c r="VFR21" s="160"/>
      <c r="VFS21" s="160"/>
      <c r="VFT21" s="160"/>
      <c r="VFU21" s="160"/>
      <c r="VFV21" s="160"/>
      <c r="VFW21" s="160"/>
      <c r="VFX21" s="160"/>
      <c r="VFY21" s="160"/>
      <c r="VFZ21" s="160"/>
      <c r="VGA21" s="160"/>
      <c r="VGB21" s="160"/>
      <c r="VGC21" s="160"/>
      <c r="VGD21" s="160"/>
      <c r="VGE21" s="160"/>
      <c r="VGF21" s="160"/>
      <c r="VGG21" s="160"/>
      <c r="VGH21" s="160"/>
      <c r="VGI21" s="160"/>
      <c r="VGJ21" s="160"/>
      <c r="VGK21" s="160"/>
      <c r="VGL21" s="160"/>
      <c r="VGM21" s="160"/>
      <c r="VGN21" s="160"/>
      <c r="VGO21" s="160"/>
      <c r="VGP21" s="160"/>
      <c r="VGQ21" s="160"/>
      <c r="VGR21" s="160"/>
      <c r="VGS21" s="160"/>
      <c r="VGT21" s="160"/>
      <c r="VGU21" s="160"/>
      <c r="VGV21" s="160"/>
      <c r="VGW21" s="160"/>
      <c r="VGX21" s="160"/>
      <c r="VGY21" s="160"/>
      <c r="VGZ21" s="160"/>
      <c r="VHA21" s="160"/>
      <c r="VHB21" s="160"/>
      <c r="VHC21" s="160"/>
      <c r="VHD21" s="160"/>
      <c r="VHE21" s="160"/>
      <c r="VHF21" s="160"/>
      <c r="VHG21" s="160"/>
      <c r="VHH21" s="160"/>
      <c r="VHI21" s="160"/>
      <c r="VHJ21" s="160"/>
      <c r="VHK21" s="160"/>
      <c r="VHL21" s="160"/>
      <c r="VHM21" s="160"/>
      <c r="VHN21" s="160"/>
      <c r="VHO21" s="160"/>
      <c r="VHP21" s="160"/>
      <c r="VHQ21" s="160"/>
      <c r="VHR21" s="160"/>
      <c r="VHS21" s="160"/>
      <c r="VHT21" s="160"/>
      <c r="VHU21" s="160"/>
      <c r="VHV21" s="160"/>
      <c r="VHW21" s="160"/>
      <c r="VHX21" s="160"/>
      <c r="VHY21" s="160"/>
      <c r="VHZ21" s="160"/>
      <c r="VIA21" s="160"/>
      <c r="VIB21" s="160"/>
      <c r="VIC21" s="160"/>
      <c r="VID21" s="160"/>
      <c r="VIE21" s="160"/>
      <c r="VIF21" s="160"/>
      <c r="VIG21" s="160"/>
      <c r="VIH21" s="160"/>
      <c r="VII21" s="160"/>
      <c r="VIJ21" s="160"/>
      <c r="VIK21" s="160"/>
      <c r="VIL21" s="160"/>
      <c r="VIM21" s="160"/>
      <c r="VIN21" s="160"/>
      <c r="VIO21" s="160"/>
      <c r="VIP21" s="160"/>
      <c r="VIQ21" s="160"/>
      <c r="VIR21" s="160"/>
      <c r="VIS21" s="160"/>
      <c r="VIT21" s="160"/>
      <c r="VIU21" s="160"/>
      <c r="VIV21" s="160"/>
      <c r="VIW21" s="160"/>
      <c r="VIX21" s="160"/>
      <c r="VIY21" s="160"/>
      <c r="VIZ21" s="160"/>
      <c r="VJA21" s="160"/>
      <c r="VJB21" s="160"/>
      <c r="VJC21" s="160"/>
      <c r="VJD21" s="160"/>
      <c r="VJE21" s="160"/>
      <c r="VJF21" s="160"/>
      <c r="VJG21" s="160"/>
      <c r="VJH21" s="160"/>
      <c r="VJI21" s="160"/>
      <c r="VJJ21" s="160"/>
      <c r="VJK21" s="160"/>
      <c r="VJL21" s="160"/>
      <c r="VJM21" s="160"/>
      <c r="VJN21" s="160"/>
      <c r="VJO21" s="160"/>
      <c r="VJP21" s="160"/>
      <c r="VJQ21" s="160"/>
      <c r="VJR21" s="160"/>
      <c r="VJS21" s="160"/>
      <c r="VJT21" s="160"/>
      <c r="VJU21" s="160"/>
      <c r="VJV21" s="160"/>
      <c r="VJW21" s="160"/>
      <c r="VJX21" s="160"/>
      <c r="VJY21" s="160"/>
      <c r="VJZ21" s="160"/>
      <c r="VKA21" s="160"/>
      <c r="VKB21" s="160"/>
      <c r="VKC21" s="160"/>
      <c r="VKD21" s="160"/>
      <c r="VKE21" s="160"/>
      <c r="VKF21" s="160"/>
      <c r="VKG21" s="160"/>
      <c r="VKH21" s="160"/>
      <c r="VKI21" s="160"/>
      <c r="VKJ21" s="160"/>
      <c r="VKK21" s="160"/>
      <c r="VKL21" s="160"/>
      <c r="VKM21" s="160"/>
      <c r="VKN21" s="160"/>
      <c r="VKO21" s="160"/>
      <c r="VKP21" s="160"/>
      <c r="VKQ21" s="160"/>
      <c r="VKR21" s="160"/>
      <c r="VKS21" s="160"/>
      <c r="VKT21" s="160"/>
      <c r="VKU21" s="160"/>
      <c r="VKV21" s="160"/>
      <c r="VKW21" s="160"/>
      <c r="VKX21" s="160"/>
      <c r="VKY21" s="160"/>
      <c r="VKZ21" s="160"/>
      <c r="VLA21" s="160"/>
      <c r="VLB21" s="160"/>
      <c r="VLC21" s="160"/>
      <c r="VLD21" s="160"/>
      <c r="VLE21" s="160"/>
      <c r="VLF21" s="160"/>
      <c r="VLG21" s="160"/>
      <c r="VLH21" s="160"/>
      <c r="VLI21" s="160"/>
      <c r="VLJ21" s="160"/>
      <c r="VLK21" s="160"/>
      <c r="VLL21" s="160"/>
      <c r="VLM21" s="160"/>
      <c r="VLN21" s="160"/>
      <c r="VLO21" s="160"/>
      <c r="VLP21" s="160"/>
      <c r="VLQ21" s="160"/>
      <c r="VLR21" s="160"/>
      <c r="VLS21" s="160"/>
      <c r="VLT21" s="160"/>
      <c r="VLU21" s="160"/>
      <c r="VLV21" s="160"/>
      <c r="VLW21" s="160"/>
      <c r="VLX21" s="160"/>
      <c r="VLY21" s="160"/>
      <c r="VLZ21" s="160"/>
      <c r="VMA21" s="160"/>
      <c r="VMB21" s="160"/>
      <c r="VMC21" s="160"/>
      <c r="VMD21" s="160"/>
      <c r="VME21" s="160"/>
      <c r="VMF21" s="160"/>
      <c r="VMG21" s="160"/>
      <c r="VMH21" s="160"/>
      <c r="VMI21" s="160"/>
      <c r="VMJ21" s="160"/>
      <c r="VMK21" s="160"/>
      <c r="VML21" s="160"/>
      <c r="VMM21" s="160"/>
      <c r="VMN21" s="160"/>
      <c r="VMO21" s="160"/>
      <c r="VMP21" s="160"/>
      <c r="VMQ21" s="160"/>
      <c r="VMR21" s="160"/>
      <c r="VMS21" s="160"/>
      <c r="VMT21" s="160"/>
      <c r="VMU21" s="160"/>
      <c r="VMV21" s="160"/>
      <c r="VMW21" s="160"/>
      <c r="VMX21" s="160"/>
      <c r="VMY21" s="160"/>
      <c r="VMZ21" s="160"/>
      <c r="VNA21" s="160"/>
      <c r="VNB21" s="160"/>
      <c r="VNC21" s="160"/>
      <c r="VND21" s="160"/>
      <c r="VNE21" s="160"/>
      <c r="VNF21" s="160"/>
      <c r="VNG21" s="160"/>
      <c r="VNH21" s="160"/>
      <c r="VNI21" s="160"/>
      <c r="VNJ21" s="160"/>
      <c r="VNK21" s="160"/>
      <c r="VNL21" s="160"/>
      <c r="VNM21" s="160"/>
      <c r="VNN21" s="160"/>
      <c r="VNO21" s="160"/>
      <c r="VNP21" s="160"/>
      <c r="VNQ21" s="160"/>
      <c r="VNR21" s="160"/>
      <c r="VNS21" s="160"/>
      <c r="VNT21" s="160"/>
      <c r="VNU21" s="160"/>
      <c r="VNV21" s="160"/>
      <c r="VNW21" s="160"/>
      <c r="VNX21" s="160"/>
      <c r="VNY21" s="160"/>
      <c r="VNZ21" s="160"/>
      <c r="VOA21" s="160"/>
      <c r="VOB21" s="160"/>
      <c r="VOC21" s="160"/>
      <c r="VOD21" s="160"/>
      <c r="VOE21" s="160"/>
      <c r="VOF21" s="160"/>
      <c r="VOG21" s="160"/>
      <c r="VOH21" s="160"/>
      <c r="VOI21" s="160"/>
      <c r="VOJ21" s="160"/>
      <c r="VOK21" s="160"/>
      <c r="VOL21" s="160"/>
      <c r="VOM21" s="160"/>
      <c r="VON21" s="160"/>
      <c r="VOO21" s="160"/>
      <c r="VOP21" s="160"/>
      <c r="VOQ21" s="160"/>
      <c r="VOR21" s="160"/>
      <c r="VOS21" s="160"/>
      <c r="VOT21" s="160"/>
      <c r="VOU21" s="160"/>
      <c r="VOV21" s="160"/>
      <c r="VOW21" s="160"/>
      <c r="VOX21" s="160"/>
      <c r="VOY21" s="160"/>
      <c r="VOZ21" s="160"/>
      <c r="VPA21" s="160"/>
      <c r="VPB21" s="160"/>
      <c r="VPC21" s="160"/>
      <c r="VPD21" s="160"/>
      <c r="VPE21" s="160"/>
      <c r="VPF21" s="160"/>
      <c r="VPG21" s="160"/>
      <c r="VPH21" s="160"/>
      <c r="VPI21" s="160"/>
      <c r="VPJ21" s="160"/>
      <c r="VPK21" s="160"/>
      <c r="VPL21" s="160"/>
      <c r="VPM21" s="160"/>
      <c r="VPN21" s="160"/>
      <c r="VPO21" s="160"/>
      <c r="VPP21" s="160"/>
      <c r="VPQ21" s="160"/>
      <c r="VPR21" s="160"/>
      <c r="VPS21" s="160"/>
      <c r="VPT21" s="160"/>
      <c r="VPU21" s="160"/>
      <c r="VPV21" s="160"/>
      <c r="VPW21" s="160"/>
      <c r="VPX21" s="160"/>
      <c r="VPY21" s="160"/>
      <c r="VPZ21" s="160"/>
      <c r="VQA21" s="160"/>
      <c r="VQB21" s="160"/>
      <c r="VQC21" s="160"/>
      <c r="VQD21" s="160"/>
      <c r="VQE21" s="160"/>
      <c r="VQF21" s="160"/>
      <c r="VQG21" s="160"/>
      <c r="VQH21" s="160"/>
      <c r="VQI21" s="160"/>
      <c r="VQJ21" s="160"/>
      <c r="VQK21" s="160"/>
      <c r="VQL21" s="160"/>
      <c r="VQM21" s="160"/>
      <c r="VQN21" s="160"/>
      <c r="VQO21" s="160"/>
      <c r="VQP21" s="160"/>
      <c r="VQQ21" s="160"/>
      <c r="VQR21" s="160"/>
      <c r="VQS21" s="160"/>
      <c r="VQT21" s="160"/>
      <c r="VQU21" s="160"/>
      <c r="VQV21" s="160"/>
      <c r="VQW21" s="160"/>
      <c r="VQX21" s="160"/>
      <c r="VQY21" s="160"/>
      <c r="VQZ21" s="160"/>
      <c r="VRA21" s="160"/>
      <c r="VRB21" s="160"/>
      <c r="VRC21" s="160"/>
      <c r="VRD21" s="160"/>
      <c r="VRE21" s="160"/>
      <c r="VRF21" s="160"/>
      <c r="VRG21" s="160"/>
      <c r="VRH21" s="160"/>
      <c r="VRI21" s="160"/>
      <c r="VRJ21" s="160"/>
      <c r="VRK21" s="160"/>
      <c r="VRL21" s="160"/>
      <c r="VRM21" s="160"/>
      <c r="VRN21" s="160"/>
      <c r="VRO21" s="160"/>
      <c r="VRP21" s="160"/>
      <c r="VRQ21" s="160"/>
      <c r="VRR21" s="160"/>
      <c r="VRS21" s="160"/>
      <c r="VRT21" s="160"/>
      <c r="VRU21" s="160"/>
      <c r="VRV21" s="160"/>
      <c r="VRW21" s="160"/>
      <c r="VRX21" s="160"/>
      <c r="VRY21" s="160"/>
      <c r="VRZ21" s="160"/>
      <c r="VSA21" s="160"/>
      <c r="VSB21" s="160"/>
      <c r="VSC21" s="160"/>
      <c r="VSD21" s="160"/>
      <c r="VSE21" s="160"/>
      <c r="VSF21" s="160"/>
      <c r="VSG21" s="160"/>
      <c r="VSH21" s="160"/>
      <c r="VSI21" s="160"/>
      <c r="VSJ21" s="160"/>
      <c r="VSK21" s="160"/>
      <c r="VSL21" s="160"/>
      <c r="VSM21" s="160"/>
      <c r="VSN21" s="160"/>
      <c r="VSO21" s="160"/>
      <c r="VSP21" s="160"/>
      <c r="VSQ21" s="160"/>
      <c r="VSR21" s="160"/>
      <c r="VSS21" s="160"/>
      <c r="VST21" s="160"/>
      <c r="VSU21" s="160"/>
      <c r="VSV21" s="160"/>
      <c r="VSW21" s="160"/>
      <c r="VSX21" s="160"/>
      <c r="VSY21" s="160"/>
      <c r="VSZ21" s="160"/>
      <c r="VTA21" s="160"/>
      <c r="VTB21" s="160"/>
      <c r="VTC21" s="160"/>
      <c r="VTD21" s="160"/>
      <c r="VTE21" s="160"/>
      <c r="VTF21" s="160"/>
      <c r="VTG21" s="160"/>
      <c r="VTH21" s="160"/>
      <c r="VTI21" s="160"/>
      <c r="VTJ21" s="160"/>
      <c r="VTK21" s="160"/>
      <c r="VTL21" s="160"/>
      <c r="VTM21" s="160"/>
      <c r="VTN21" s="160"/>
      <c r="VTO21" s="160"/>
      <c r="VTP21" s="160"/>
      <c r="VTQ21" s="160"/>
      <c r="VTR21" s="160"/>
      <c r="VTS21" s="160"/>
      <c r="VTT21" s="160"/>
      <c r="VTU21" s="160"/>
      <c r="VTV21" s="160"/>
      <c r="VTW21" s="160"/>
      <c r="VTX21" s="160"/>
      <c r="VTY21" s="160"/>
      <c r="VTZ21" s="160"/>
      <c r="VUA21" s="160"/>
      <c r="VUB21" s="160"/>
      <c r="VUC21" s="160"/>
      <c r="VUD21" s="160"/>
      <c r="VUE21" s="160"/>
      <c r="VUF21" s="160"/>
      <c r="VUG21" s="160"/>
      <c r="VUH21" s="160"/>
      <c r="VUI21" s="160"/>
      <c r="VUJ21" s="160"/>
      <c r="VUK21" s="160"/>
      <c r="VUL21" s="160"/>
      <c r="VUM21" s="160"/>
      <c r="VUN21" s="160"/>
      <c r="VUO21" s="160"/>
      <c r="VUP21" s="160"/>
      <c r="VUQ21" s="160"/>
      <c r="VUR21" s="160"/>
      <c r="VUS21" s="160"/>
      <c r="VUT21" s="160"/>
      <c r="VUU21" s="160"/>
      <c r="VUV21" s="160"/>
      <c r="VUW21" s="160"/>
      <c r="VUX21" s="160"/>
      <c r="VUY21" s="160"/>
      <c r="VUZ21" s="160"/>
      <c r="VVA21" s="160"/>
      <c r="VVB21" s="160"/>
      <c r="VVC21" s="160"/>
      <c r="VVD21" s="160"/>
      <c r="VVE21" s="160"/>
      <c r="VVF21" s="160"/>
      <c r="VVG21" s="160"/>
      <c r="VVH21" s="160"/>
      <c r="VVI21" s="160"/>
      <c r="VVJ21" s="160"/>
      <c r="VVK21" s="160"/>
      <c r="VVL21" s="160"/>
      <c r="VVM21" s="160"/>
      <c r="VVN21" s="160"/>
      <c r="VVO21" s="160"/>
      <c r="VVP21" s="160"/>
      <c r="VVQ21" s="160"/>
      <c r="VVR21" s="160"/>
      <c r="VVS21" s="160"/>
      <c r="VVT21" s="160"/>
      <c r="VVU21" s="160"/>
      <c r="VVV21" s="160"/>
      <c r="VVW21" s="160"/>
      <c r="VVX21" s="160"/>
      <c r="VVY21" s="160"/>
      <c r="VVZ21" s="160"/>
      <c r="VWA21" s="160"/>
      <c r="VWB21" s="160"/>
      <c r="VWC21" s="160"/>
      <c r="VWD21" s="160"/>
      <c r="VWE21" s="160"/>
      <c r="VWF21" s="160"/>
      <c r="VWG21" s="160"/>
      <c r="VWH21" s="160"/>
      <c r="VWI21" s="160"/>
      <c r="VWJ21" s="160"/>
      <c r="VWK21" s="160"/>
      <c r="VWL21" s="160"/>
      <c r="VWM21" s="160"/>
      <c r="VWN21" s="160"/>
      <c r="VWO21" s="160"/>
      <c r="VWP21" s="160"/>
      <c r="VWQ21" s="160"/>
      <c r="VWR21" s="160"/>
      <c r="VWS21" s="160"/>
      <c r="VWT21" s="160"/>
      <c r="VWU21" s="160"/>
      <c r="VWV21" s="160"/>
      <c r="VWW21" s="160"/>
      <c r="VWX21" s="160"/>
      <c r="VWY21" s="160"/>
      <c r="VWZ21" s="160"/>
      <c r="VXA21" s="160"/>
      <c r="VXB21" s="160"/>
      <c r="VXC21" s="160"/>
      <c r="VXD21" s="160"/>
      <c r="VXE21" s="160"/>
      <c r="VXF21" s="160"/>
      <c r="VXG21" s="160"/>
      <c r="VXH21" s="160"/>
      <c r="VXI21" s="160"/>
      <c r="VXJ21" s="160"/>
      <c r="VXK21" s="160"/>
      <c r="VXL21" s="160"/>
      <c r="VXM21" s="160"/>
      <c r="VXN21" s="160"/>
      <c r="VXO21" s="160"/>
      <c r="VXP21" s="160"/>
      <c r="VXQ21" s="160"/>
      <c r="VXR21" s="160"/>
      <c r="VXS21" s="160"/>
      <c r="VXT21" s="160"/>
      <c r="VXU21" s="160"/>
      <c r="VXV21" s="160"/>
      <c r="VXW21" s="160"/>
      <c r="VXX21" s="160"/>
      <c r="VXY21" s="160"/>
      <c r="VXZ21" s="160"/>
      <c r="VYA21" s="160"/>
      <c r="VYB21" s="160"/>
      <c r="VYC21" s="160"/>
      <c r="VYD21" s="160"/>
      <c r="VYE21" s="160"/>
      <c r="VYF21" s="160"/>
      <c r="VYG21" s="160"/>
      <c r="VYH21" s="160"/>
      <c r="VYI21" s="160"/>
      <c r="VYJ21" s="160"/>
      <c r="VYK21" s="160"/>
      <c r="VYL21" s="160"/>
      <c r="VYM21" s="160"/>
      <c r="VYN21" s="160"/>
      <c r="VYO21" s="160"/>
      <c r="VYP21" s="160"/>
      <c r="VYQ21" s="160"/>
      <c r="VYR21" s="160"/>
      <c r="VYS21" s="160"/>
      <c r="VYT21" s="160"/>
      <c r="VYU21" s="160"/>
      <c r="VYV21" s="160"/>
      <c r="VYW21" s="160"/>
      <c r="VYX21" s="160"/>
      <c r="VYY21" s="160"/>
      <c r="VYZ21" s="160"/>
      <c r="VZA21" s="160"/>
      <c r="VZB21" s="160"/>
      <c r="VZC21" s="160"/>
      <c r="VZD21" s="160"/>
      <c r="VZE21" s="160"/>
      <c r="VZF21" s="160"/>
      <c r="VZG21" s="160"/>
      <c r="VZH21" s="160"/>
      <c r="VZI21" s="160"/>
      <c r="VZJ21" s="160"/>
      <c r="VZK21" s="160"/>
      <c r="VZL21" s="160"/>
      <c r="VZM21" s="160"/>
      <c r="VZN21" s="160"/>
      <c r="VZO21" s="160"/>
      <c r="VZP21" s="160"/>
      <c r="VZQ21" s="160"/>
      <c r="VZR21" s="160"/>
      <c r="VZS21" s="160"/>
      <c r="VZT21" s="160"/>
      <c r="VZU21" s="160"/>
      <c r="VZV21" s="160"/>
      <c r="VZW21" s="160"/>
      <c r="VZX21" s="160"/>
      <c r="VZY21" s="160"/>
      <c r="VZZ21" s="160"/>
      <c r="WAA21" s="160"/>
      <c r="WAB21" s="160"/>
      <c r="WAC21" s="160"/>
      <c r="WAD21" s="160"/>
      <c r="WAE21" s="160"/>
      <c r="WAF21" s="160"/>
      <c r="WAG21" s="160"/>
      <c r="WAH21" s="160"/>
      <c r="WAI21" s="160"/>
      <c r="WAJ21" s="160"/>
      <c r="WAK21" s="160"/>
      <c r="WAL21" s="160"/>
      <c r="WAM21" s="160"/>
      <c r="WAN21" s="160"/>
      <c r="WAO21" s="160"/>
      <c r="WAP21" s="160"/>
      <c r="WAQ21" s="160"/>
      <c r="WAR21" s="160"/>
      <c r="WAS21" s="160"/>
      <c r="WAT21" s="160"/>
      <c r="WAU21" s="160"/>
      <c r="WAV21" s="160"/>
      <c r="WAW21" s="160"/>
      <c r="WAX21" s="160"/>
      <c r="WAY21" s="160"/>
      <c r="WAZ21" s="160"/>
      <c r="WBA21" s="160"/>
      <c r="WBB21" s="160"/>
      <c r="WBC21" s="160"/>
      <c r="WBD21" s="160"/>
      <c r="WBE21" s="160"/>
      <c r="WBF21" s="160"/>
      <c r="WBG21" s="160"/>
      <c r="WBH21" s="160"/>
      <c r="WBI21" s="160"/>
      <c r="WBJ21" s="160"/>
      <c r="WBK21" s="160"/>
      <c r="WBL21" s="160"/>
      <c r="WBM21" s="160"/>
      <c r="WBN21" s="160"/>
      <c r="WBO21" s="160"/>
      <c r="WBP21" s="160"/>
      <c r="WBQ21" s="160"/>
      <c r="WBR21" s="160"/>
      <c r="WBS21" s="160"/>
      <c r="WBT21" s="160"/>
      <c r="WBU21" s="160"/>
      <c r="WBV21" s="160"/>
      <c r="WBW21" s="160"/>
      <c r="WBX21" s="160"/>
      <c r="WBY21" s="160"/>
      <c r="WBZ21" s="160"/>
      <c r="WCA21" s="160"/>
      <c r="WCB21" s="160"/>
      <c r="WCC21" s="160"/>
      <c r="WCD21" s="160"/>
      <c r="WCE21" s="160"/>
      <c r="WCF21" s="160"/>
      <c r="WCG21" s="160"/>
      <c r="WCH21" s="160"/>
      <c r="WCI21" s="160"/>
      <c r="WCJ21" s="160"/>
      <c r="WCK21" s="160"/>
      <c r="WCL21" s="160"/>
      <c r="WCM21" s="160"/>
      <c r="WCN21" s="160"/>
      <c r="WCO21" s="160"/>
      <c r="WCP21" s="160"/>
      <c r="WCQ21" s="160"/>
      <c r="WCR21" s="160"/>
      <c r="WCS21" s="160"/>
      <c r="WCT21" s="160"/>
      <c r="WCU21" s="160"/>
      <c r="WCV21" s="160"/>
      <c r="WCW21" s="160"/>
      <c r="WCX21" s="160"/>
      <c r="WCY21" s="160"/>
      <c r="WCZ21" s="160"/>
      <c r="WDA21" s="160"/>
      <c r="WDB21" s="160"/>
      <c r="WDC21" s="160"/>
      <c r="WDD21" s="160"/>
      <c r="WDE21" s="160"/>
      <c r="WDF21" s="160"/>
      <c r="WDG21" s="160"/>
      <c r="WDH21" s="160"/>
      <c r="WDI21" s="160"/>
      <c r="WDJ21" s="160"/>
      <c r="WDK21" s="160"/>
      <c r="WDL21" s="160"/>
      <c r="WDM21" s="160"/>
      <c r="WDN21" s="160"/>
      <c r="WDO21" s="160"/>
      <c r="WDP21" s="160"/>
      <c r="WDQ21" s="160"/>
      <c r="WDR21" s="160"/>
      <c r="WDS21" s="160"/>
      <c r="WDT21" s="160"/>
      <c r="WDU21" s="160"/>
      <c r="WDV21" s="160"/>
      <c r="WDW21" s="160"/>
      <c r="WDX21" s="160"/>
      <c r="WDY21" s="160"/>
      <c r="WDZ21" s="160"/>
      <c r="WEA21" s="160"/>
      <c r="WEB21" s="160"/>
      <c r="WEC21" s="160"/>
      <c r="WED21" s="160"/>
      <c r="WEE21" s="160"/>
      <c r="WEF21" s="160"/>
      <c r="WEG21" s="160"/>
      <c r="WEH21" s="160"/>
      <c r="WEI21" s="160"/>
      <c r="WEJ21" s="160"/>
      <c r="WEK21" s="160"/>
      <c r="WEL21" s="160"/>
      <c r="WEM21" s="160"/>
      <c r="WEN21" s="160"/>
      <c r="WEO21" s="160"/>
      <c r="WEP21" s="160"/>
      <c r="WEQ21" s="160"/>
      <c r="WER21" s="160"/>
      <c r="WES21" s="160"/>
      <c r="WET21" s="160"/>
      <c r="WEU21" s="160"/>
      <c r="WEV21" s="160"/>
      <c r="WEW21" s="160"/>
      <c r="WEX21" s="160"/>
      <c r="WEY21" s="160"/>
      <c r="WEZ21" s="160"/>
      <c r="WFA21" s="160"/>
      <c r="WFB21" s="160"/>
      <c r="WFC21" s="160"/>
      <c r="WFD21" s="160"/>
      <c r="WFE21" s="160"/>
      <c r="WFF21" s="160"/>
      <c r="WFG21" s="160"/>
      <c r="WFH21" s="160"/>
      <c r="WFI21" s="160"/>
      <c r="WFJ21" s="160"/>
      <c r="WFK21" s="160"/>
      <c r="WFL21" s="160"/>
      <c r="WFM21" s="160"/>
      <c r="WFN21" s="160"/>
      <c r="WFO21" s="160"/>
      <c r="WFP21" s="160"/>
      <c r="WFQ21" s="160"/>
      <c r="WFR21" s="160"/>
      <c r="WFS21" s="160"/>
      <c r="WFT21" s="160"/>
      <c r="WFU21" s="160"/>
      <c r="WFV21" s="160"/>
      <c r="WFW21" s="160"/>
      <c r="WFX21" s="160"/>
      <c r="WFY21" s="160"/>
      <c r="WFZ21" s="160"/>
      <c r="WGA21" s="160"/>
      <c r="WGB21" s="160"/>
      <c r="WGC21" s="160"/>
      <c r="WGD21" s="160"/>
      <c r="WGE21" s="160"/>
      <c r="WGF21" s="160"/>
      <c r="WGG21" s="160"/>
      <c r="WGH21" s="160"/>
      <c r="WGI21" s="160"/>
      <c r="WGJ21" s="160"/>
      <c r="WGK21" s="160"/>
      <c r="WGL21" s="160"/>
      <c r="WGM21" s="160"/>
      <c r="WGN21" s="160"/>
      <c r="WGO21" s="160"/>
      <c r="WGP21" s="160"/>
      <c r="WGQ21" s="160"/>
      <c r="WGR21" s="160"/>
      <c r="WGS21" s="160"/>
      <c r="WGT21" s="160"/>
      <c r="WGU21" s="160"/>
      <c r="WGV21" s="160"/>
      <c r="WGW21" s="160"/>
      <c r="WGX21" s="160"/>
      <c r="WGY21" s="160"/>
      <c r="WGZ21" s="160"/>
      <c r="WHA21" s="160"/>
      <c r="WHB21" s="160"/>
      <c r="WHC21" s="160"/>
      <c r="WHD21" s="160"/>
      <c r="WHE21" s="160"/>
      <c r="WHF21" s="160"/>
      <c r="WHG21" s="160"/>
      <c r="WHH21" s="160"/>
      <c r="WHI21" s="160"/>
      <c r="WHJ21" s="160"/>
      <c r="WHK21" s="160"/>
      <c r="WHL21" s="160"/>
      <c r="WHM21" s="160"/>
      <c r="WHN21" s="160"/>
      <c r="WHO21" s="160"/>
      <c r="WHP21" s="160"/>
      <c r="WHQ21" s="160"/>
      <c r="WHR21" s="160"/>
      <c r="WHS21" s="160"/>
      <c r="WHT21" s="160"/>
      <c r="WHU21" s="160"/>
      <c r="WHV21" s="160"/>
      <c r="WHW21" s="160"/>
      <c r="WHX21" s="160"/>
      <c r="WHY21" s="160"/>
      <c r="WHZ21" s="160"/>
      <c r="WIA21" s="160"/>
      <c r="WIB21" s="160"/>
      <c r="WIC21" s="160"/>
      <c r="WID21" s="160"/>
      <c r="WIE21" s="160"/>
      <c r="WIF21" s="160"/>
      <c r="WIG21" s="160"/>
      <c r="WIH21" s="160"/>
      <c r="WII21" s="160"/>
      <c r="WIJ21" s="160"/>
      <c r="WIK21" s="160"/>
      <c r="WIL21" s="160"/>
      <c r="WIM21" s="160"/>
      <c r="WIN21" s="160"/>
      <c r="WIO21" s="160"/>
      <c r="WIP21" s="160"/>
      <c r="WIQ21" s="160"/>
      <c r="WIR21" s="160"/>
      <c r="WIS21" s="160"/>
      <c r="WIT21" s="160"/>
      <c r="WIU21" s="160"/>
      <c r="WIV21" s="160"/>
      <c r="WIW21" s="160"/>
      <c r="WIX21" s="160"/>
      <c r="WIY21" s="160"/>
      <c r="WIZ21" s="160"/>
      <c r="WJA21" s="160"/>
      <c r="WJB21" s="160"/>
      <c r="WJC21" s="160"/>
      <c r="WJD21" s="160"/>
      <c r="WJE21" s="160"/>
      <c r="WJF21" s="160"/>
      <c r="WJG21" s="160"/>
      <c r="WJH21" s="160"/>
      <c r="WJI21" s="160"/>
      <c r="WJJ21" s="160"/>
      <c r="WJK21" s="160"/>
      <c r="WJL21" s="160"/>
      <c r="WJM21" s="160"/>
      <c r="WJN21" s="160"/>
      <c r="WJO21" s="160"/>
      <c r="WJP21" s="160"/>
      <c r="WJQ21" s="160"/>
      <c r="WJR21" s="160"/>
      <c r="WJS21" s="160"/>
      <c r="WJT21" s="160"/>
      <c r="WJU21" s="160"/>
      <c r="WJV21" s="160"/>
      <c r="WJW21" s="160"/>
      <c r="WJX21" s="160"/>
      <c r="WJY21" s="160"/>
      <c r="WJZ21" s="160"/>
      <c r="WKA21" s="160"/>
      <c r="WKB21" s="160"/>
      <c r="WKC21" s="160"/>
      <c r="WKD21" s="160"/>
      <c r="WKE21" s="160"/>
      <c r="WKF21" s="160"/>
      <c r="WKG21" s="160"/>
      <c r="WKH21" s="160"/>
      <c r="WKI21" s="160"/>
      <c r="WKJ21" s="160"/>
      <c r="WKK21" s="160"/>
      <c r="WKL21" s="160"/>
      <c r="WKM21" s="160"/>
      <c r="WKN21" s="160"/>
      <c r="WKO21" s="160"/>
      <c r="WKP21" s="160"/>
      <c r="WKQ21" s="160"/>
      <c r="WKR21" s="160"/>
      <c r="WKS21" s="160"/>
      <c r="WKT21" s="160"/>
      <c r="WKU21" s="160"/>
      <c r="WKV21" s="160"/>
      <c r="WKW21" s="160"/>
      <c r="WKX21" s="160"/>
      <c r="WKY21" s="160"/>
      <c r="WKZ21" s="160"/>
      <c r="WLA21" s="160"/>
      <c r="WLB21" s="160"/>
      <c r="WLC21" s="160"/>
      <c r="WLD21" s="160"/>
      <c r="WLE21" s="160"/>
      <c r="WLF21" s="160"/>
      <c r="WLG21" s="160"/>
      <c r="WLH21" s="160"/>
      <c r="WLI21" s="160"/>
      <c r="WLJ21" s="160"/>
      <c r="WLK21" s="160"/>
      <c r="WLL21" s="160"/>
      <c r="WLM21" s="160"/>
      <c r="WLN21" s="160"/>
      <c r="WLO21" s="160"/>
      <c r="WLP21" s="160"/>
      <c r="WLQ21" s="160"/>
      <c r="WLR21" s="160"/>
      <c r="WLS21" s="160"/>
      <c r="WLT21" s="160"/>
      <c r="WLU21" s="160"/>
      <c r="WLV21" s="160"/>
      <c r="WLW21" s="160"/>
      <c r="WLX21" s="160"/>
      <c r="WLY21" s="160"/>
      <c r="WLZ21" s="160"/>
      <c r="WMA21" s="160"/>
      <c r="WMB21" s="160"/>
      <c r="WMC21" s="160"/>
      <c r="WMD21" s="160"/>
      <c r="WME21" s="160"/>
      <c r="WMF21" s="160"/>
      <c r="WMG21" s="160"/>
      <c r="WMH21" s="160"/>
      <c r="WMI21" s="160"/>
      <c r="WMJ21" s="160"/>
      <c r="WMK21" s="160"/>
      <c r="WML21" s="160"/>
      <c r="WMM21" s="160"/>
      <c r="WMN21" s="160"/>
      <c r="WMO21" s="160"/>
      <c r="WMP21" s="160"/>
      <c r="WMQ21" s="160"/>
      <c r="WMR21" s="160"/>
      <c r="WMS21" s="160"/>
      <c r="WMT21" s="160"/>
      <c r="WMU21" s="160"/>
      <c r="WMV21" s="160"/>
      <c r="WMW21" s="160"/>
      <c r="WMX21" s="160"/>
      <c r="WMY21" s="160"/>
      <c r="WMZ21" s="160"/>
      <c r="WNA21" s="160"/>
      <c r="WNB21" s="160"/>
      <c r="WNC21" s="160"/>
      <c r="WND21" s="160"/>
      <c r="WNE21" s="160"/>
      <c r="WNF21" s="160"/>
      <c r="WNG21" s="160"/>
      <c r="WNH21" s="160"/>
      <c r="WNI21" s="160"/>
      <c r="WNJ21" s="160"/>
      <c r="WNK21" s="160"/>
      <c r="WNL21" s="160"/>
      <c r="WNM21" s="160"/>
      <c r="WNN21" s="160"/>
      <c r="WNO21" s="160"/>
      <c r="WNP21" s="160"/>
      <c r="WNQ21" s="160"/>
      <c r="WNR21" s="160"/>
      <c r="WNS21" s="160"/>
      <c r="WNT21" s="160"/>
      <c r="WNU21" s="160"/>
      <c r="WNV21" s="160"/>
      <c r="WNW21" s="160"/>
      <c r="WNX21" s="160"/>
      <c r="WNY21" s="160"/>
      <c r="WNZ21" s="160"/>
      <c r="WOA21" s="160"/>
      <c r="WOB21" s="160"/>
      <c r="WOC21" s="160"/>
      <c r="WOD21" s="160"/>
      <c r="WOE21" s="160"/>
      <c r="WOF21" s="160"/>
      <c r="WOG21" s="160"/>
      <c r="WOH21" s="160"/>
      <c r="WOI21" s="160"/>
      <c r="WOJ21" s="160"/>
      <c r="WOK21" s="160"/>
      <c r="WOL21" s="160"/>
      <c r="WOM21" s="160"/>
      <c r="WON21" s="160"/>
      <c r="WOO21" s="160"/>
      <c r="WOP21" s="160"/>
      <c r="WOQ21" s="160"/>
      <c r="WOR21" s="160"/>
      <c r="WOS21" s="160"/>
      <c r="WOT21" s="160"/>
      <c r="WOU21" s="160"/>
      <c r="WOV21" s="160"/>
      <c r="WOW21" s="160"/>
      <c r="WOX21" s="160"/>
      <c r="WOY21" s="160"/>
      <c r="WOZ21" s="160"/>
      <c r="WPA21" s="160"/>
      <c r="WPB21" s="160"/>
      <c r="WPC21" s="160"/>
      <c r="WPD21" s="160"/>
      <c r="WPE21" s="160"/>
      <c r="WPF21" s="160"/>
      <c r="WPG21" s="160"/>
      <c r="WPH21" s="160"/>
      <c r="WPI21" s="160"/>
      <c r="WPJ21" s="160"/>
      <c r="WPK21" s="160"/>
      <c r="WPL21" s="160"/>
      <c r="WPM21" s="160"/>
      <c r="WPN21" s="160"/>
      <c r="WPO21" s="160"/>
      <c r="WPP21" s="160"/>
      <c r="WPQ21" s="160"/>
      <c r="WPR21" s="160"/>
      <c r="WPS21" s="160"/>
      <c r="WPT21" s="160"/>
      <c r="WPU21" s="160"/>
      <c r="WPV21" s="160"/>
      <c r="WPW21" s="160"/>
      <c r="WPX21" s="160"/>
      <c r="WPY21" s="160"/>
      <c r="WPZ21" s="160"/>
      <c r="WQA21" s="160"/>
      <c r="WQB21" s="160"/>
      <c r="WQC21" s="160"/>
      <c r="WQD21" s="160"/>
      <c r="WQE21" s="160"/>
      <c r="WQF21" s="160"/>
      <c r="WQG21" s="160"/>
      <c r="WQH21" s="160"/>
      <c r="WQI21" s="160"/>
      <c r="WQJ21" s="160"/>
      <c r="WQK21" s="160"/>
      <c r="WQL21" s="160"/>
      <c r="WQM21" s="160"/>
      <c r="WQN21" s="160"/>
      <c r="WQO21" s="160"/>
      <c r="WQP21" s="160"/>
      <c r="WQQ21" s="160"/>
      <c r="WQR21" s="160"/>
      <c r="WQS21" s="160"/>
      <c r="WQT21" s="160"/>
      <c r="WQU21" s="160"/>
      <c r="WQV21" s="160"/>
      <c r="WQW21" s="160"/>
      <c r="WQX21" s="160"/>
      <c r="WQY21" s="160"/>
      <c r="WQZ21" s="160"/>
      <c r="WRA21" s="160"/>
      <c r="WRB21" s="160"/>
      <c r="WRC21" s="160"/>
      <c r="WRD21" s="160"/>
      <c r="WRE21" s="160"/>
      <c r="WRF21" s="160"/>
      <c r="WRG21" s="160"/>
      <c r="WRH21" s="160"/>
      <c r="WRI21" s="160"/>
      <c r="WRJ21" s="160"/>
      <c r="WRK21" s="160"/>
      <c r="WRL21" s="160"/>
      <c r="WRM21" s="160"/>
      <c r="WRN21" s="160"/>
      <c r="WRO21" s="160"/>
      <c r="WRP21" s="160"/>
      <c r="WRQ21" s="160"/>
      <c r="WRR21" s="160"/>
      <c r="WRS21" s="160"/>
      <c r="WRT21" s="160"/>
      <c r="WRU21" s="160"/>
      <c r="WRV21" s="160"/>
      <c r="WRW21" s="160"/>
      <c r="WRX21" s="160"/>
      <c r="WRY21" s="160"/>
      <c r="WRZ21" s="160"/>
      <c r="WSA21" s="160"/>
      <c r="WSB21" s="160"/>
      <c r="WSC21" s="160"/>
      <c r="WSD21" s="160"/>
      <c r="WSE21" s="160"/>
      <c r="WSF21" s="160"/>
      <c r="WSG21" s="160"/>
      <c r="WSH21" s="160"/>
      <c r="WSI21" s="160"/>
      <c r="WSJ21" s="160"/>
      <c r="WSK21" s="160"/>
      <c r="WSL21" s="160"/>
      <c r="WSM21" s="160"/>
      <c r="WSN21" s="160"/>
      <c r="WSO21" s="160"/>
      <c r="WSP21" s="160"/>
      <c r="WSQ21" s="160"/>
      <c r="WSR21" s="160"/>
      <c r="WSS21" s="160"/>
      <c r="WST21" s="160"/>
      <c r="WSU21" s="160"/>
      <c r="WSV21" s="160"/>
      <c r="WSW21" s="160"/>
      <c r="WSX21" s="160"/>
      <c r="WSY21" s="160"/>
      <c r="WSZ21" s="160"/>
      <c r="WTA21" s="160"/>
      <c r="WTB21" s="160"/>
      <c r="WTC21" s="160"/>
      <c r="WTD21" s="160"/>
      <c r="WTE21" s="160"/>
      <c r="WTF21" s="160"/>
      <c r="WTG21" s="160"/>
      <c r="WTH21" s="160"/>
      <c r="WTI21" s="160"/>
      <c r="WTJ21" s="160"/>
      <c r="WTK21" s="160"/>
      <c r="WTL21" s="160"/>
      <c r="WTM21" s="160"/>
      <c r="WTN21" s="160"/>
      <c r="WTO21" s="160"/>
      <c r="WTP21" s="160"/>
      <c r="WTQ21" s="160"/>
      <c r="WTR21" s="160"/>
      <c r="WTS21" s="160"/>
      <c r="WTT21" s="160"/>
      <c r="WTU21" s="160"/>
      <c r="WTV21" s="160"/>
      <c r="WTW21" s="160"/>
      <c r="WTX21" s="160"/>
      <c r="WTY21" s="160"/>
      <c r="WTZ21" s="160"/>
      <c r="WUA21" s="160"/>
      <c r="WUB21" s="160"/>
      <c r="WUC21" s="160"/>
      <c r="WUD21" s="160"/>
      <c r="WUE21" s="160"/>
      <c r="WUF21" s="160"/>
      <c r="WUG21" s="160"/>
      <c r="WUH21" s="160"/>
      <c r="WUI21" s="160"/>
      <c r="WUJ21" s="160"/>
      <c r="WUK21" s="160"/>
      <c r="WUL21" s="160"/>
      <c r="WUM21" s="160"/>
      <c r="WUN21" s="160"/>
      <c r="WUO21" s="160"/>
      <c r="WUP21" s="160"/>
      <c r="WUQ21" s="160"/>
      <c r="WUR21" s="160"/>
      <c r="WUS21" s="160"/>
      <c r="WUT21" s="160"/>
      <c r="WUU21" s="160"/>
      <c r="WUV21" s="160"/>
      <c r="WUW21" s="160"/>
      <c r="WUX21" s="160"/>
      <c r="WUY21" s="160"/>
      <c r="WUZ21" s="160"/>
      <c r="WVA21" s="160"/>
      <c r="WVB21" s="160"/>
      <c r="WVC21" s="160"/>
      <c r="WVD21" s="160"/>
      <c r="WVE21" s="160"/>
      <c r="WVF21" s="160"/>
      <c r="WVG21" s="160"/>
      <c r="WVH21" s="160"/>
      <c r="WVI21" s="160"/>
      <c r="WVJ21" s="160"/>
      <c r="WVK21" s="160"/>
      <c r="WVL21" s="160"/>
      <c r="WVM21" s="160"/>
      <c r="WVN21" s="160"/>
      <c r="WVO21" s="160"/>
      <c r="WVP21" s="160"/>
      <c r="WVQ21" s="160"/>
      <c r="WVR21" s="160"/>
      <c r="WVS21" s="160"/>
      <c r="WVT21" s="160"/>
      <c r="WVU21" s="160"/>
      <c r="WVV21" s="160"/>
      <c r="WVW21" s="160"/>
      <c r="WVX21" s="160"/>
      <c r="WVY21" s="160"/>
      <c r="WVZ21" s="160"/>
      <c r="WWA21" s="160"/>
      <c r="WWB21" s="160"/>
      <c r="WWC21" s="160"/>
      <c r="WWD21" s="160"/>
      <c r="WWE21" s="160"/>
      <c r="WWF21" s="160"/>
      <c r="WWG21" s="160"/>
      <c r="WWH21" s="160"/>
      <c r="WWI21" s="160"/>
      <c r="WWJ21" s="160"/>
      <c r="WWK21" s="160"/>
      <c r="WWL21" s="160"/>
      <c r="WWM21" s="160"/>
      <c r="WWN21" s="160"/>
      <c r="WWO21" s="160"/>
      <c r="WWP21" s="160"/>
      <c r="WWQ21" s="160"/>
      <c r="WWR21" s="160"/>
      <c r="WWS21" s="160"/>
      <c r="WWT21" s="160"/>
      <c r="WWU21" s="160"/>
      <c r="WWV21" s="160"/>
      <c r="WWW21" s="160"/>
      <c r="WWX21" s="160"/>
      <c r="WWY21" s="160"/>
      <c r="WWZ21" s="160"/>
      <c r="WXA21" s="160"/>
      <c r="WXB21" s="160"/>
      <c r="WXC21" s="160"/>
      <c r="WXD21" s="160"/>
      <c r="WXE21" s="160"/>
      <c r="WXF21" s="160"/>
      <c r="WXG21" s="160"/>
      <c r="WXH21" s="160"/>
      <c r="WXI21" s="160"/>
      <c r="WXJ21" s="160"/>
      <c r="WXK21" s="160"/>
      <c r="WXL21" s="160"/>
      <c r="WXM21" s="160"/>
      <c r="WXN21" s="160"/>
      <c r="WXO21" s="160"/>
      <c r="WXP21" s="160"/>
      <c r="WXQ21" s="160"/>
      <c r="WXR21" s="160"/>
      <c r="WXS21" s="160"/>
      <c r="WXT21" s="160"/>
      <c r="WXU21" s="160"/>
      <c r="WXV21" s="160"/>
      <c r="WXW21" s="160"/>
      <c r="WXX21" s="160"/>
      <c r="WXY21" s="160"/>
      <c r="WXZ21" s="160"/>
      <c r="WYA21" s="160"/>
      <c r="WYB21" s="160"/>
      <c r="WYC21" s="160"/>
      <c r="WYD21" s="160"/>
      <c r="WYE21" s="160"/>
      <c r="WYF21" s="160"/>
      <c r="WYG21" s="160"/>
      <c r="WYH21" s="160"/>
      <c r="WYI21" s="160"/>
      <c r="WYJ21" s="160"/>
      <c r="WYK21" s="160"/>
      <c r="WYL21" s="160"/>
      <c r="WYM21" s="160"/>
      <c r="WYN21" s="160"/>
      <c r="WYO21" s="160"/>
      <c r="WYP21" s="160"/>
      <c r="WYQ21" s="160"/>
      <c r="WYR21" s="160"/>
      <c r="WYS21" s="160"/>
      <c r="WYT21" s="160"/>
      <c r="WYU21" s="160"/>
      <c r="WYV21" s="160"/>
      <c r="WYW21" s="160"/>
      <c r="WYX21" s="160"/>
      <c r="WYY21" s="160"/>
      <c r="WYZ21" s="160"/>
      <c r="WZA21" s="160"/>
      <c r="WZB21" s="160"/>
      <c r="WZC21" s="160"/>
      <c r="WZD21" s="160"/>
      <c r="WZE21" s="160"/>
      <c r="WZF21" s="160"/>
      <c r="WZG21" s="160"/>
      <c r="WZH21" s="160"/>
      <c r="WZI21" s="160"/>
      <c r="WZJ21" s="160"/>
      <c r="WZK21" s="160"/>
      <c r="WZL21" s="160"/>
      <c r="WZM21" s="160"/>
      <c r="WZN21" s="160"/>
      <c r="WZO21" s="160"/>
      <c r="WZP21" s="160"/>
      <c r="WZQ21" s="160"/>
      <c r="WZR21" s="160"/>
      <c r="WZS21" s="160"/>
      <c r="WZT21" s="160"/>
      <c r="WZU21" s="160"/>
      <c r="WZV21" s="160"/>
      <c r="WZW21" s="160"/>
      <c r="WZX21" s="160"/>
      <c r="WZY21" s="160"/>
      <c r="WZZ21" s="160"/>
      <c r="XAA21" s="160"/>
      <c r="XAB21" s="160"/>
      <c r="XAC21" s="160"/>
      <c r="XAD21" s="160"/>
      <c r="XAE21" s="160"/>
      <c r="XAF21" s="160"/>
      <c r="XAG21" s="160"/>
      <c r="XAH21" s="160"/>
      <c r="XAI21" s="160"/>
      <c r="XAJ21" s="160"/>
      <c r="XAK21" s="160"/>
      <c r="XAL21" s="160"/>
      <c r="XAM21" s="160"/>
      <c r="XAN21" s="160"/>
      <c r="XAO21" s="160"/>
      <c r="XAP21" s="160"/>
      <c r="XAQ21" s="160"/>
      <c r="XAR21" s="160"/>
      <c r="XAS21" s="160"/>
      <c r="XAT21" s="160"/>
      <c r="XAU21" s="160"/>
      <c r="XAV21" s="160"/>
      <c r="XAW21" s="160"/>
      <c r="XAX21" s="160"/>
      <c r="XAY21" s="160"/>
      <c r="XAZ21" s="160"/>
      <c r="XBA21" s="160"/>
      <c r="XBB21" s="160"/>
      <c r="XBC21" s="160"/>
      <c r="XBD21" s="160"/>
      <c r="XBE21" s="160"/>
      <c r="XBF21" s="160"/>
      <c r="XBG21" s="160"/>
      <c r="XBH21" s="160"/>
      <c r="XBI21" s="160"/>
      <c r="XBJ21" s="160"/>
      <c r="XBK21" s="160"/>
      <c r="XBL21" s="160"/>
      <c r="XBM21" s="160"/>
      <c r="XBN21" s="160"/>
      <c r="XBO21" s="160"/>
      <c r="XBP21" s="160"/>
      <c r="XBQ21" s="160"/>
      <c r="XBR21" s="160"/>
      <c r="XBS21" s="160"/>
      <c r="XBT21" s="160"/>
      <c r="XBU21" s="160"/>
      <c r="XBV21" s="160"/>
      <c r="XBW21" s="160"/>
      <c r="XBX21" s="160"/>
      <c r="XBY21" s="160"/>
      <c r="XBZ21" s="160"/>
      <c r="XCA21" s="160"/>
      <c r="XCB21" s="160"/>
      <c r="XCC21" s="160"/>
      <c r="XCD21" s="160"/>
      <c r="XCE21" s="160"/>
      <c r="XCF21" s="160"/>
      <c r="XCG21" s="160"/>
      <c r="XCH21" s="160"/>
      <c r="XCI21" s="160"/>
      <c r="XCJ21" s="160"/>
      <c r="XCK21" s="160"/>
      <c r="XCL21" s="160"/>
      <c r="XCM21" s="160"/>
      <c r="XCN21" s="160"/>
      <c r="XCO21" s="160"/>
      <c r="XCP21" s="160"/>
      <c r="XCQ21" s="160"/>
      <c r="XCR21" s="160"/>
      <c r="XCS21" s="160"/>
      <c r="XCT21" s="160"/>
      <c r="XCU21" s="160"/>
      <c r="XCV21" s="160"/>
      <c r="XCW21" s="160"/>
      <c r="XCX21" s="160"/>
      <c r="XCY21" s="160"/>
      <c r="XCZ21" s="160"/>
      <c r="XDA21" s="160"/>
      <c r="XDB21" s="160"/>
      <c r="XDC21" s="160"/>
      <c r="XDD21" s="160"/>
      <c r="XDE21" s="160"/>
      <c r="XDF21" s="160"/>
      <c r="XDG21" s="160"/>
      <c r="XDH21" s="160"/>
      <c r="XDI21" s="160"/>
      <c r="XDJ21" s="160"/>
      <c r="XDK21" s="160"/>
      <c r="XDL21" s="160"/>
      <c r="XDM21" s="160"/>
      <c r="XDN21" s="160"/>
      <c r="XDO21" s="160"/>
      <c r="XDP21" s="160"/>
      <c r="XDQ21" s="160"/>
      <c r="XDR21" s="160"/>
      <c r="XDS21" s="160"/>
      <c r="XDT21" s="160"/>
      <c r="XDU21" s="160"/>
      <c r="XDV21" s="160"/>
      <c r="XDW21" s="160"/>
      <c r="XDX21" s="160"/>
      <c r="XDY21" s="160"/>
      <c r="XDZ21" s="160"/>
      <c r="XEA21" s="160"/>
      <c r="XEB21" s="160"/>
      <c r="XEC21" s="160"/>
      <c r="XED21" s="160"/>
      <c r="XEE21" s="160"/>
      <c r="XEF21" s="160"/>
      <c r="XEG21" s="160"/>
      <c r="XEH21" s="160"/>
      <c r="XEI21" s="160"/>
      <c r="XEJ21" s="160"/>
      <c r="XEK21" s="160"/>
      <c r="XEL21" s="160"/>
      <c r="XEM21" s="160"/>
      <c r="XEN21" s="160"/>
      <c r="XEO21" s="160"/>
      <c r="XEP21" s="160"/>
      <c r="XEQ21" s="160"/>
      <c r="XER21" s="160"/>
      <c r="XES21" s="160"/>
      <c r="XET21" s="160"/>
      <c r="XEU21" s="160"/>
      <c r="XEV21" s="160"/>
      <c r="XEW21" s="160"/>
      <c r="XEX21" s="160"/>
      <c r="XEY21" s="160"/>
      <c r="XEZ21" s="160"/>
      <c r="XFA21" s="160"/>
      <c r="XFB21" s="160"/>
      <c r="XFC21" s="160"/>
      <c r="XFD21" s="160"/>
    </row>
    <row r="22" spans="1:16384" ht="15.75" x14ac:dyDescent="0.25">
      <c r="A22" s="158" t="s">
        <v>149</v>
      </c>
      <c r="B22" s="158"/>
      <c r="C22" s="158"/>
      <c r="D22" s="158"/>
      <c r="E22" s="158"/>
      <c r="F22" s="158"/>
      <c r="G22" s="158"/>
      <c r="H22" s="158"/>
      <c r="I22" s="158"/>
      <c r="J22" s="158"/>
      <c r="K22" s="158"/>
      <c r="L22" s="158"/>
    </row>
    <row r="23" spans="1:16384" ht="15.75" x14ac:dyDescent="0.25">
      <c r="A23" s="158" t="s">
        <v>150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</row>
    <row r="24" spans="1:16384" ht="15.75" x14ac:dyDescent="0.25">
      <c r="A24" s="158" t="s">
        <v>151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</row>
    <row r="25" spans="1:16384" s="109" customFormat="1" ht="22.5" x14ac:dyDescent="0.3">
      <c r="A25" s="161" t="s">
        <v>152</v>
      </c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  <c r="AI25" s="160"/>
      <c r="AJ25" s="160"/>
      <c r="AK25" s="160"/>
      <c r="AL25" s="160"/>
      <c r="AM25" s="160"/>
      <c r="AN25" s="160"/>
      <c r="AO25" s="160"/>
      <c r="AP25" s="160"/>
      <c r="AQ25" s="160"/>
      <c r="AR25" s="160"/>
      <c r="AS25" s="160"/>
      <c r="AT25" s="160"/>
      <c r="AU25" s="160"/>
      <c r="AV25" s="160"/>
      <c r="AW25" s="160"/>
      <c r="AX25" s="160"/>
      <c r="AY25" s="160"/>
      <c r="AZ25" s="160"/>
      <c r="BA25" s="160"/>
      <c r="BB25" s="160"/>
      <c r="BC25" s="160"/>
      <c r="BD25" s="160"/>
      <c r="BE25" s="160"/>
      <c r="BF25" s="160"/>
      <c r="BG25" s="160"/>
      <c r="BH25" s="160"/>
      <c r="BI25" s="160"/>
      <c r="BJ25" s="160"/>
      <c r="BK25" s="160"/>
      <c r="BL25" s="160"/>
      <c r="BM25" s="160"/>
      <c r="BN25" s="160"/>
      <c r="BO25" s="160"/>
      <c r="BP25" s="160"/>
      <c r="BQ25" s="160"/>
      <c r="BR25" s="160"/>
      <c r="BS25" s="160"/>
      <c r="BT25" s="160"/>
      <c r="BU25" s="160"/>
      <c r="BV25" s="160"/>
      <c r="BW25" s="160"/>
      <c r="BX25" s="160"/>
      <c r="BY25" s="160"/>
      <c r="BZ25" s="160"/>
      <c r="CA25" s="160"/>
      <c r="CB25" s="160"/>
      <c r="CC25" s="160"/>
      <c r="CD25" s="160"/>
      <c r="CE25" s="160"/>
      <c r="CF25" s="160"/>
      <c r="CG25" s="160"/>
      <c r="CH25" s="160"/>
      <c r="CI25" s="160"/>
      <c r="CJ25" s="160"/>
      <c r="CK25" s="160"/>
      <c r="CL25" s="160"/>
      <c r="CM25" s="160"/>
      <c r="CN25" s="160"/>
      <c r="CO25" s="160"/>
      <c r="CP25" s="160"/>
      <c r="CQ25" s="160"/>
      <c r="CR25" s="160"/>
      <c r="CS25" s="160"/>
      <c r="CT25" s="160"/>
      <c r="CU25" s="160"/>
      <c r="CV25" s="160"/>
      <c r="CW25" s="160"/>
      <c r="CX25" s="160"/>
      <c r="CY25" s="160"/>
      <c r="CZ25" s="160"/>
      <c r="DA25" s="160"/>
      <c r="DB25" s="160"/>
      <c r="DC25" s="160"/>
      <c r="DD25" s="160"/>
      <c r="DE25" s="160"/>
      <c r="DF25" s="160"/>
      <c r="DG25" s="160"/>
      <c r="DH25" s="160"/>
      <c r="DI25" s="160"/>
      <c r="DJ25" s="160"/>
      <c r="DK25" s="160"/>
      <c r="DL25" s="160"/>
      <c r="DM25" s="160"/>
      <c r="DN25" s="160"/>
      <c r="DO25" s="160"/>
      <c r="DP25" s="160"/>
      <c r="DQ25" s="160"/>
      <c r="DR25" s="160"/>
      <c r="DS25" s="160"/>
      <c r="DT25" s="160"/>
      <c r="DU25" s="160"/>
      <c r="DV25" s="160"/>
      <c r="DW25" s="160"/>
      <c r="DX25" s="160"/>
      <c r="DY25" s="160"/>
      <c r="DZ25" s="160"/>
      <c r="EA25" s="160"/>
      <c r="EB25" s="160"/>
      <c r="EC25" s="160"/>
      <c r="ED25" s="160"/>
      <c r="EE25" s="160"/>
      <c r="EF25" s="160"/>
      <c r="EG25" s="160"/>
      <c r="EH25" s="160"/>
      <c r="EI25" s="160"/>
      <c r="EJ25" s="160"/>
      <c r="EK25" s="160"/>
      <c r="EL25" s="160"/>
      <c r="EM25" s="160"/>
      <c r="EN25" s="160"/>
      <c r="EO25" s="160"/>
      <c r="EP25" s="160"/>
      <c r="EQ25" s="160"/>
      <c r="ER25" s="160"/>
      <c r="ES25" s="160"/>
      <c r="ET25" s="160"/>
      <c r="EU25" s="160"/>
      <c r="EV25" s="160"/>
      <c r="EW25" s="160"/>
      <c r="EX25" s="160"/>
      <c r="EY25" s="160"/>
      <c r="EZ25" s="160"/>
      <c r="FA25" s="160"/>
      <c r="FB25" s="160"/>
      <c r="FC25" s="160"/>
      <c r="FD25" s="160"/>
      <c r="FE25" s="160"/>
      <c r="FF25" s="160"/>
      <c r="FG25" s="160"/>
      <c r="FH25" s="160"/>
      <c r="FI25" s="160"/>
      <c r="FJ25" s="160"/>
      <c r="FK25" s="160"/>
      <c r="FL25" s="160"/>
      <c r="FM25" s="160"/>
      <c r="FN25" s="160"/>
      <c r="FO25" s="160"/>
      <c r="FP25" s="160"/>
      <c r="FQ25" s="160"/>
      <c r="FR25" s="160"/>
      <c r="FS25" s="160"/>
      <c r="FT25" s="160"/>
      <c r="FU25" s="160"/>
      <c r="FV25" s="160"/>
      <c r="FW25" s="160"/>
      <c r="FX25" s="160"/>
      <c r="FY25" s="160"/>
      <c r="FZ25" s="160"/>
      <c r="GA25" s="160"/>
      <c r="GB25" s="160"/>
      <c r="GC25" s="160"/>
      <c r="GD25" s="160"/>
      <c r="GE25" s="160"/>
      <c r="GF25" s="160"/>
      <c r="GG25" s="160"/>
      <c r="GH25" s="160"/>
      <c r="GI25" s="160"/>
      <c r="GJ25" s="160"/>
      <c r="GK25" s="160"/>
      <c r="GL25" s="160"/>
      <c r="GM25" s="160"/>
      <c r="GN25" s="160"/>
      <c r="GO25" s="160"/>
      <c r="GP25" s="160"/>
      <c r="GQ25" s="160"/>
      <c r="GR25" s="160"/>
      <c r="GS25" s="160"/>
      <c r="GT25" s="160"/>
      <c r="GU25" s="160"/>
      <c r="GV25" s="160"/>
      <c r="GW25" s="160"/>
      <c r="GX25" s="160"/>
      <c r="GY25" s="160"/>
      <c r="GZ25" s="160"/>
      <c r="HA25" s="160"/>
      <c r="HB25" s="160"/>
      <c r="HC25" s="160"/>
      <c r="HD25" s="160"/>
      <c r="HE25" s="160"/>
      <c r="HF25" s="160"/>
      <c r="HG25" s="160"/>
      <c r="HH25" s="160"/>
      <c r="HI25" s="160"/>
      <c r="HJ25" s="160"/>
      <c r="HK25" s="160"/>
      <c r="HL25" s="160"/>
      <c r="HM25" s="160"/>
      <c r="HN25" s="160"/>
      <c r="HO25" s="160"/>
      <c r="HP25" s="160"/>
      <c r="HQ25" s="160"/>
      <c r="HR25" s="160"/>
      <c r="HS25" s="160"/>
      <c r="HT25" s="160"/>
      <c r="HU25" s="160"/>
      <c r="HV25" s="160"/>
      <c r="HW25" s="160"/>
      <c r="HX25" s="160"/>
      <c r="HY25" s="160"/>
      <c r="HZ25" s="160"/>
      <c r="IA25" s="160"/>
      <c r="IB25" s="160"/>
      <c r="IC25" s="160"/>
      <c r="ID25" s="160"/>
      <c r="IE25" s="160"/>
      <c r="IF25" s="160"/>
      <c r="IG25" s="160"/>
      <c r="IH25" s="160"/>
      <c r="II25" s="160"/>
      <c r="IJ25" s="160"/>
      <c r="IK25" s="160"/>
      <c r="IL25" s="160"/>
      <c r="IM25" s="160"/>
      <c r="IN25" s="160"/>
      <c r="IO25" s="160"/>
      <c r="IP25" s="160"/>
      <c r="IQ25" s="160"/>
      <c r="IR25" s="160"/>
      <c r="IS25" s="160"/>
      <c r="IT25" s="160"/>
      <c r="IU25" s="160"/>
      <c r="IV25" s="160"/>
      <c r="IW25" s="160"/>
      <c r="IX25" s="160"/>
      <c r="IY25" s="160"/>
      <c r="IZ25" s="160"/>
      <c r="JA25" s="160"/>
      <c r="JB25" s="160"/>
      <c r="JC25" s="160"/>
      <c r="JD25" s="160"/>
      <c r="JE25" s="160"/>
      <c r="JF25" s="160"/>
      <c r="JG25" s="160"/>
      <c r="JH25" s="160"/>
      <c r="JI25" s="160"/>
      <c r="JJ25" s="160"/>
      <c r="JK25" s="160"/>
      <c r="JL25" s="160"/>
      <c r="JM25" s="160"/>
      <c r="JN25" s="160"/>
      <c r="JO25" s="160"/>
      <c r="JP25" s="160"/>
      <c r="JQ25" s="160"/>
      <c r="JR25" s="160"/>
      <c r="JS25" s="160"/>
      <c r="JT25" s="160"/>
      <c r="JU25" s="160"/>
      <c r="JV25" s="160"/>
      <c r="JW25" s="160"/>
      <c r="JX25" s="160"/>
      <c r="JY25" s="160"/>
      <c r="JZ25" s="160"/>
      <c r="KA25" s="160"/>
      <c r="KB25" s="160"/>
      <c r="KC25" s="160"/>
      <c r="KD25" s="160"/>
      <c r="KE25" s="160"/>
      <c r="KF25" s="160"/>
      <c r="KG25" s="160"/>
      <c r="KH25" s="160"/>
      <c r="KI25" s="160"/>
      <c r="KJ25" s="160"/>
      <c r="KK25" s="160"/>
      <c r="KL25" s="160"/>
      <c r="KM25" s="160"/>
      <c r="KN25" s="160"/>
      <c r="KO25" s="160"/>
      <c r="KP25" s="160"/>
      <c r="KQ25" s="160"/>
      <c r="KR25" s="160"/>
      <c r="KS25" s="160"/>
      <c r="KT25" s="160"/>
      <c r="KU25" s="160"/>
      <c r="KV25" s="160"/>
      <c r="KW25" s="160"/>
      <c r="KX25" s="160"/>
      <c r="KY25" s="160"/>
      <c r="KZ25" s="160"/>
      <c r="LA25" s="160"/>
      <c r="LB25" s="160"/>
      <c r="LC25" s="160"/>
      <c r="LD25" s="160"/>
      <c r="LE25" s="160"/>
      <c r="LF25" s="160"/>
      <c r="LG25" s="160"/>
      <c r="LH25" s="160"/>
      <c r="LI25" s="160"/>
      <c r="LJ25" s="160"/>
      <c r="LK25" s="160"/>
      <c r="LL25" s="160"/>
      <c r="LM25" s="160"/>
      <c r="LN25" s="160"/>
      <c r="LO25" s="160"/>
      <c r="LP25" s="160"/>
      <c r="LQ25" s="160"/>
      <c r="LR25" s="160"/>
      <c r="LS25" s="160"/>
      <c r="LT25" s="160"/>
      <c r="LU25" s="160"/>
      <c r="LV25" s="160"/>
      <c r="LW25" s="160"/>
      <c r="LX25" s="160"/>
      <c r="LY25" s="160"/>
      <c r="LZ25" s="160"/>
      <c r="MA25" s="160"/>
      <c r="MB25" s="160"/>
      <c r="MC25" s="160"/>
      <c r="MD25" s="160"/>
      <c r="ME25" s="160"/>
      <c r="MF25" s="160"/>
      <c r="MG25" s="160"/>
      <c r="MH25" s="160"/>
      <c r="MI25" s="160"/>
      <c r="MJ25" s="160"/>
      <c r="MK25" s="160"/>
      <c r="ML25" s="160"/>
      <c r="MM25" s="160"/>
      <c r="MN25" s="160"/>
      <c r="MO25" s="160"/>
      <c r="MP25" s="160"/>
      <c r="MQ25" s="160"/>
      <c r="MR25" s="160"/>
      <c r="MS25" s="160"/>
      <c r="MT25" s="160"/>
      <c r="MU25" s="160"/>
      <c r="MV25" s="160"/>
      <c r="MW25" s="160"/>
      <c r="MX25" s="160"/>
      <c r="MY25" s="160"/>
      <c r="MZ25" s="160"/>
      <c r="NA25" s="160"/>
      <c r="NB25" s="160"/>
      <c r="NC25" s="160"/>
      <c r="ND25" s="160"/>
      <c r="NE25" s="160"/>
      <c r="NF25" s="160"/>
      <c r="NG25" s="160"/>
      <c r="NH25" s="160"/>
      <c r="NI25" s="160"/>
      <c r="NJ25" s="160"/>
      <c r="NK25" s="160"/>
      <c r="NL25" s="160"/>
      <c r="NM25" s="160"/>
      <c r="NN25" s="160"/>
      <c r="NO25" s="160"/>
      <c r="NP25" s="160"/>
      <c r="NQ25" s="160"/>
      <c r="NR25" s="160"/>
      <c r="NS25" s="160"/>
      <c r="NT25" s="160"/>
      <c r="NU25" s="160"/>
      <c r="NV25" s="160"/>
      <c r="NW25" s="160"/>
      <c r="NX25" s="160"/>
      <c r="NY25" s="160"/>
      <c r="NZ25" s="160"/>
      <c r="OA25" s="160"/>
      <c r="OB25" s="160"/>
      <c r="OC25" s="160"/>
      <c r="OD25" s="160"/>
      <c r="OE25" s="160"/>
      <c r="OF25" s="160"/>
      <c r="OG25" s="160"/>
      <c r="OH25" s="160"/>
      <c r="OI25" s="160"/>
      <c r="OJ25" s="160"/>
      <c r="OK25" s="160"/>
      <c r="OL25" s="160"/>
      <c r="OM25" s="160"/>
      <c r="ON25" s="160"/>
      <c r="OO25" s="160"/>
      <c r="OP25" s="160"/>
      <c r="OQ25" s="160"/>
      <c r="OR25" s="160"/>
      <c r="OS25" s="160"/>
      <c r="OT25" s="160"/>
      <c r="OU25" s="160"/>
      <c r="OV25" s="160"/>
      <c r="OW25" s="160"/>
      <c r="OX25" s="160"/>
      <c r="OY25" s="160"/>
      <c r="OZ25" s="160"/>
      <c r="PA25" s="160"/>
      <c r="PB25" s="160"/>
      <c r="PC25" s="160"/>
      <c r="PD25" s="160"/>
      <c r="PE25" s="160"/>
      <c r="PF25" s="160"/>
      <c r="PG25" s="160"/>
      <c r="PH25" s="160"/>
      <c r="PI25" s="160"/>
      <c r="PJ25" s="160"/>
      <c r="PK25" s="160"/>
      <c r="PL25" s="160"/>
      <c r="PM25" s="160"/>
      <c r="PN25" s="160"/>
      <c r="PO25" s="160"/>
      <c r="PP25" s="160"/>
      <c r="PQ25" s="160"/>
      <c r="PR25" s="160"/>
      <c r="PS25" s="160"/>
      <c r="PT25" s="160"/>
      <c r="PU25" s="160"/>
      <c r="PV25" s="160"/>
      <c r="PW25" s="160"/>
      <c r="PX25" s="160"/>
      <c r="PY25" s="160"/>
      <c r="PZ25" s="160"/>
      <c r="QA25" s="160"/>
      <c r="QB25" s="160"/>
      <c r="QC25" s="160"/>
      <c r="QD25" s="160"/>
      <c r="QE25" s="160"/>
      <c r="QF25" s="160"/>
      <c r="QG25" s="160"/>
      <c r="QH25" s="160"/>
      <c r="QI25" s="160"/>
      <c r="QJ25" s="160"/>
      <c r="QK25" s="160"/>
      <c r="QL25" s="160"/>
      <c r="QM25" s="160"/>
      <c r="QN25" s="160"/>
      <c r="QO25" s="160"/>
      <c r="QP25" s="160"/>
      <c r="QQ25" s="160"/>
      <c r="QR25" s="160"/>
      <c r="QS25" s="160"/>
      <c r="QT25" s="160"/>
      <c r="QU25" s="160"/>
      <c r="QV25" s="160"/>
      <c r="QW25" s="160"/>
      <c r="QX25" s="160"/>
      <c r="QY25" s="160"/>
      <c r="QZ25" s="160"/>
      <c r="RA25" s="160"/>
      <c r="RB25" s="160"/>
      <c r="RC25" s="160"/>
      <c r="RD25" s="160"/>
      <c r="RE25" s="160"/>
      <c r="RF25" s="160"/>
      <c r="RG25" s="160"/>
      <c r="RH25" s="160"/>
      <c r="RI25" s="160"/>
      <c r="RJ25" s="160"/>
      <c r="RK25" s="160"/>
      <c r="RL25" s="160"/>
      <c r="RM25" s="160"/>
      <c r="RN25" s="160"/>
      <c r="RO25" s="160"/>
      <c r="RP25" s="160"/>
      <c r="RQ25" s="160"/>
      <c r="RR25" s="160"/>
      <c r="RS25" s="160"/>
      <c r="RT25" s="160"/>
      <c r="RU25" s="160"/>
      <c r="RV25" s="160"/>
      <c r="RW25" s="160"/>
      <c r="RX25" s="160"/>
      <c r="RY25" s="160"/>
      <c r="RZ25" s="160"/>
      <c r="SA25" s="160"/>
      <c r="SB25" s="160"/>
      <c r="SC25" s="160"/>
      <c r="SD25" s="160"/>
      <c r="SE25" s="160"/>
      <c r="SF25" s="160"/>
      <c r="SG25" s="160"/>
      <c r="SH25" s="160"/>
      <c r="SI25" s="160"/>
      <c r="SJ25" s="160"/>
      <c r="SK25" s="160"/>
      <c r="SL25" s="160"/>
      <c r="SM25" s="160"/>
      <c r="SN25" s="160"/>
      <c r="SO25" s="160"/>
      <c r="SP25" s="160"/>
      <c r="SQ25" s="160"/>
      <c r="SR25" s="160"/>
      <c r="SS25" s="160"/>
      <c r="ST25" s="160"/>
      <c r="SU25" s="160"/>
      <c r="SV25" s="160"/>
      <c r="SW25" s="160"/>
      <c r="SX25" s="160"/>
      <c r="SY25" s="160"/>
      <c r="SZ25" s="160"/>
      <c r="TA25" s="160"/>
      <c r="TB25" s="160"/>
      <c r="TC25" s="160"/>
      <c r="TD25" s="160"/>
      <c r="TE25" s="160"/>
      <c r="TF25" s="160"/>
      <c r="TG25" s="160"/>
      <c r="TH25" s="160"/>
      <c r="TI25" s="160"/>
      <c r="TJ25" s="160"/>
      <c r="TK25" s="160"/>
      <c r="TL25" s="160"/>
      <c r="TM25" s="160"/>
      <c r="TN25" s="160"/>
      <c r="TO25" s="160"/>
      <c r="TP25" s="160"/>
      <c r="TQ25" s="160"/>
      <c r="TR25" s="160"/>
      <c r="TS25" s="160"/>
      <c r="TT25" s="160"/>
      <c r="TU25" s="160"/>
      <c r="TV25" s="160"/>
      <c r="TW25" s="160"/>
      <c r="TX25" s="160"/>
      <c r="TY25" s="160"/>
      <c r="TZ25" s="160"/>
      <c r="UA25" s="160"/>
      <c r="UB25" s="160"/>
      <c r="UC25" s="160"/>
      <c r="UD25" s="160"/>
      <c r="UE25" s="160"/>
      <c r="UF25" s="160"/>
      <c r="UG25" s="160"/>
      <c r="UH25" s="160"/>
      <c r="UI25" s="160"/>
      <c r="UJ25" s="160"/>
      <c r="UK25" s="160"/>
      <c r="UL25" s="160"/>
      <c r="UM25" s="160"/>
      <c r="UN25" s="160"/>
      <c r="UO25" s="160"/>
      <c r="UP25" s="160"/>
      <c r="UQ25" s="160"/>
      <c r="UR25" s="160"/>
      <c r="US25" s="160"/>
      <c r="UT25" s="160"/>
      <c r="UU25" s="160"/>
      <c r="UV25" s="160"/>
      <c r="UW25" s="160"/>
      <c r="UX25" s="160"/>
      <c r="UY25" s="160"/>
      <c r="UZ25" s="160"/>
      <c r="VA25" s="160"/>
      <c r="VB25" s="160"/>
      <c r="VC25" s="160"/>
      <c r="VD25" s="160"/>
      <c r="VE25" s="160"/>
      <c r="VF25" s="160"/>
      <c r="VG25" s="160"/>
      <c r="VH25" s="160"/>
      <c r="VI25" s="160"/>
      <c r="VJ25" s="160"/>
      <c r="VK25" s="160"/>
      <c r="VL25" s="160"/>
      <c r="VM25" s="160"/>
      <c r="VN25" s="160"/>
      <c r="VO25" s="160"/>
      <c r="VP25" s="160"/>
      <c r="VQ25" s="160"/>
      <c r="VR25" s="160"/>
      <c r="VS25" s="160"/>
      <c r="VT25" s="160"/>
      <c r="VU25" s="160"/>
      <c r="VV25" s="160"/>
      <c r="VW25" s="160"/>
      <c r="VX25" s="160"/>
      <c r="VY25" s="160"/>
      <c r="VZ25" s="160"/>
      <c r="WA25" s="160"/>
      <c r="WB25" s="160"/>
      <c r="WC25" s="160"/>
      <c r="WD25" s="160"/>
      <c r="WE25" s="160"/>
      <c r="WF25" s="160"/>
      <c r="WG25" s="160"/>
      <c r="WH25" s="160"/>
      <c r="WI25" s="160"/>
      <c r="WJ25" s="160"/>
      <c r="WK25" s="160"/>
      <c r="WL25" s="160"/>
      <c r="WM25" s="160"/>
      <c r="WN25" s="160"/>
      <c r="WO25" s="160"/>
      <c r="WP25" s="160"/>
      <c r="WQ25" s="160"/>
      <c r="WR25" s="160"/>
      <c r="WS25" s="160"/>
      <c r="WT25" s="160"/>
      <c r="WU25" s="160"/>
      <c r="WV25" s="160"/>
      <c r="WW25" s="160"/>
      <c r="WX25" s="160"/>
      <c r="WY25" s="160"/>
      <c r="WZ25" s="160"/>
      <c r="XA25" s="160"/>
      <c r="XB25" s="160"/>
      <c r="XC25" s="160"/>
      <c r="XD25" s="160"/>
      <c r="XE25" s="160"/>
      <c r="XF25" s="160"/>
      <c r="XG25" s="160"/>
      <c r="XH25" s="160"/>
      <c r="XI25" s="160"/>
      <c r="XJ25" s="160"/>
      <c r="XK25" s="160"/>
      <c r="XL25" s="160"/>
      <c r="XM25" s="160"/>
      <c r="XN25" s="160"/>
      <c r="XO25" s="160"/>
      <c r="XP25" s="160"/>
      <c r="XQ25" s="160"/>
      <c r="XR25" s="160"/>
      <c r="XS25" s="160"/>
      <c r="XT25" s="160"/>
      <c r="XU25" s="160"/>
      <c r="XV25" s="160"/>
      <c r="XW25" s="160"/>
      <c r="XX25" s="160"/>
      <c r="XY25" s="160"/>
      <c r="XZ25" s="160"/>
      <c r="YA25" s="160"/>
      <c r="YB25" s="160"/>
      <c r="YC25" s="160"/>
      <c r="YD25" s="160"/>
      <c r="YE25" s="160"/>
      <c r="YF25" s="160"/>
      <c r="YG25" s="160"/>
      <c r="YH25" s="160"/>
      <c r="YI25" s="160"/>
      <c r="YJ25" s="160"/>
      <c r="YK25" s="160"/>
      <c r="YL25" s="160"/>
      <c r="YM25" s="160"/>
      <c r="YN25" s="160"/>
      <c r="YO25" s="160"/>
      <c r="YP25" s="160"/>
      <c r="YQ25" s="160"/>
      <c r="YR25" s="160"/>
      <c r="YS25" s="160"/>
      <c r="YT25" s="160"/>
      <c r="YU25" s="160"/>
      <c r="YV25" s="160"/>
      <c r="YW25" s="160"/>
      <c r="YX25" s="160"/>
      <c r="YY25" s="160"/>
      <c r="YZ25" s="160"/>
      <c r="ZA25" s="160"/>
      <c r="ZB25" s="160"/>
      <c r="ZC25" s="160"/>
      <c r="ZD25" s="160"/>
      <c r="ZE25" s="160"/>
      <c r="ZF25" s="160"/>
      <c r="ZG25" s="160"/>
      <c r="ZH25" s="160"/>
      <c r="ZI25" s="160"/>
      <c r="ZJ25" s="160"/>
      <c r="ZK25" s="160"/>
      <c r="ZL25" s="160"/>
      <c r="ZM25" s="160"/>
      <c r="ZN25" s="160"/>
      <c r="ZO25" s="160"/>
      <c r="ZP25" s="160"/>
      <c r="ZQ25" s="160"/>
      <c r="ZR25" s="160"/>
      <c r="ZS25" s="160"/>
      <c r="ZT25" s="160"/>
      <c r="ZU25" s="160"/>
      <c r="ZV25" s="160"/>
      <c r="ZW25" s="160"/>
      <c r="ZX25" s="160"/>
      <c r="ZY25" s="160"/>
      <c r="ZZ25" s="160"/>
      <c r="AAA25" s="160"/>
      <c r="AAB25" s="160"/>
      <c r="AAC25" s="160"/>
      <c r="AAD25" s="160"/>
      <c r="AAE25" s="160"/>
      <c r="AAF25" s="160"/>
      <c r="AAG25" s="160"/>
      <c r="AAH25" s="160"/>
      <c r="AAI25" s="160"/>
      <c r="AAJ25" s="160"/>
      <c r="AAK25" s="160"/>
      <c r="AAL25" s="160"/>
      <c r="AAM25" s="160"/>
      <c r="AAN25" s="160"/>
      <c r="AAO25" s="160"/>
      <c r="AAP25" s="160"/>
      <c r="AAQ25" s="160"/>
      <c r="AAR25" s="160"/>
      <c r="AAS25" s="160"/>
      <c r="AAT25" s="160"/>
      <c r="AAU25" s="160"/>
      <c r="AAV25" s="160"/>
      <c r="AAW25" s="160"/>
      <c r="AAX25" s="160"/>
      <c r="AAY25" s="160"/>
      <c r="AAZ25" s="160"/>
      <c r="ABA25" s="160"/>
      <c r="ABB25" s="160"/>
      <c r="ABC25" s="160"/>
      <c r="ABD25" s="160"/>
      <c r="ABE25" s="160"/>
      <c r="ABF25" s="160"/>
      <c r="ABG25" s="160"/>
      <c r="ABH25" s="160"/>
      <c r="ABI25" s="160"/>
      <c r="ABJ25" s="160"/>
      <c r="ABK25" s="160"/>
      <c r="ABL25" s="160"/>
      <c r="ABM25" s="160"/>
      <c r="ABN25" s="160"/>
      <c r="ABO25" s="160"/>
      <c r="ABP25" s="160"/>
      <c r="ABQ25" s="160"/>
      <c r="ABR25" s="160"/>
      <c r="ABS25" s="160"/>
      <c r="ABT25" s="160"/>
      <c r="ABU25" s="160"/>
      <c r="ABV25" s="160"/>
      <c r="ABW25" s="160"/>
      <c r="ABX25" s="160"/>
      <c r="ABY25" s="160"/>
      <c r="ABZ25" s="160"/>
      <c r="ACA25" s="160"/>
      <c r="ACB25" s="160"/>
      <c r="ACC25" s="160"/>
      <c r="ACD25" s="160"/>
      <c r="ACE25" s="160"/>
      <c r="ACF25" s="160"/>
      <c r="ACG25" s="160"/>
      <c r="ACH25" s="160"/>
      <c r="ACI25" s="160"/>
      <c r="ACJ25" s="160"/>
      <c r="ACK25" s="160"/>
      <c r="ACL25" s="160"/>
      <c r="ACM25" s="160"/>
      <c r="ACN25" s="160"/>
      <c r="ACO25" s="160"/>
      <c r="ACP25" s="160"/>
      <c r="ACQ25" s="160"/>
      <c r="ACR25" s="160"/>
      <c r="ACS25" s="160"/>
      <c r="ACT25" s="160"/>
      <c r="ACU25" s="160"/>
      <c r="ACV25" s="160"/>
      <c r="ACW25" s="160"/>
      <c r="ACX25" s="160"/>
      <c r="ACY25" s="160"/>
      <c r="ACZ25" s="160"/>
      <c r="ADA25" s="160"/>
      <c r="ADB25" s="160"/>
      <c r="ADC25" s="160"/>
      <c r="ADD25" s="160"/>
      <c r="ADE25" s="160"/>
      <c r="ADF25" s="160"/>
      <c r="ADG25" s="160"/>
      <c r="ADH25" s="160"/>
      <c r="ADI25" s="160"/>
      <c r="ADJ25" s="160"/>
      <c r="ADK25" s="160"/>
      <c r="ADL25" s="160"/>
      <c r="ADM25" s="160"/>
      <c r="ADN25" s="160"/>
      <c r="ADO25" s="160"/>
      <c r="ADP25" s="160"/>
      <c r="ADQ25" s="160"/>
      <c r="ADR25" s="160"/>
      <c r="ADS25" s="160"/>
      <c r="ADT25" s="160"/>
      <c r="ADU25" s="160"/>
      <c r="ADV25" s="160"/>
      <c r="ADW25" s="160"/>
      <c r="ADX25" s="160"/>
      <c r="ADY25" s="160"/>
      <c r="ADZ25" s="160"/>
      <c r="AEA25" s="160"/>
      <c r="AEB25" s="160"/>
      <c r="AEC25" s="160"/>
      <c r="AED25" s="160"/>
      <c r="AEE25" s="160"/>
      <c r="AEF25" s="160"/>
      <c r="AEG25" s="160"/>
      <c r="AEH25" s="160"/>
      <c r="AEI25" s="160"/>
      <c r="AEJ25" s="160"/>
      <c r="AEK25" s="160"/>
      <c r="AEL25" s="160"/>
      <c r="AEM25" s="160"/>
      <c r="AEN25" s="160"/>
      <c r="AEO25" s="160"/>
      <c r="AEP25" s="160"/>
      <c r="AEQ25" s="160"/>
      <c r="AER25" s="160"/>
      <c r="AES25" s="160"/>
      <c r="AET25" s="160"/>
      <c r="AEU25" s="160"/>
      <c r="AEV25" s="160"/>
      <c r="AEW25" s="160"/>
      <c r="AEX25" s="160"/>
      <c r="AEY25" s="160"/>
      <c r="AEZ25" s="160"/>
      <c r="AFA25" s="160"/>
      <c r="AFB25" s="160"/>
      <c r="AFC25" s="160"/>
      <c r="AFD25" s="160"/>
      <c r="AFE25" s="160"/>
      <c r="AFF25" s="160"/>
      <c r="AFG25" s="160"/>
      <c r="AFH25" s="160"/>
      <c r="AFI25" s="160"/>
      <c r="AFJ25" s="160"/>
      <c r="AFK25" s="160"/>
      <c r="AFL25" s="160"/>
      <c r="AFM25" s="160"/>
      <c r="AFN25" s="160"/>
      <c r="AFO25" s="160"/>
      <c r="AFP25" s="160"/>
      <c r="AFQ25" s="160"/>
      <c r="AFR25" s="160"/>
      <c r="AFS25" s="160"/>
      <c r="AFT25" s="160"/>
      <c r="AFU25" s="160"/>
      <c r="AFV25" s="160"/>
      <c r="AFW25" s="160"/>
      <c r="AFX25" s="160"/>
      <c r="AFY25" s="160"/>
      <c r="AFZ25" s="160"/>
      <c r="AGA25" s="160"/>
      <c r="AGB25" s="160"/>
      <c r="AGC25" s="160"/>
      <c r="AGD25" s="160"/>
      <c r="AGE25" s="160"/>
      <c r="AGF25" s="160"/>
      <c r="AGG25" s="160"/>
      <c r="AGH25" s="160"/>
      <c r="AGI25" s="160"/>
      <c r="AGJ25" s="160"/>
      <c r="AGK25" s="160"/>
      <c r="AGL25" s="160"/>
      <c r="AGM25" s="160"/>
      <c r="AGN25" s="160"/>
      <c r="AGO25" s="160"/>
      <c r="AGP25" s="160"/>
      <c r="AGQ25" s="160"/>
      <c r="AGR25" s="160"/>
      <c r="AGS25" s="160"/>
      <c r="AGT25" s="160"/>
      <c r="AGU25" s="160"/>
      <c r="AGV25" s="160"/>
      <c r="AGW25" s="160"/>
      <c r="AGX25" s="160"/>
      <c r="AGY25" s="160"/>
      <c r="AGZ25" s="160"/>
      <c r="AHA25" s="160"/>
      <c r="AHB25" s="160"/>
      <c r="AHC25" s="160"/>
      <c r="AHD25" s="160"/>
      <c r="AHE25" s="160"/>
      <c r="AHF25" s="160"/>
      <c r="AHG25" s="160"/>
      <c r="AHH25" s="160"/>
      <c r="AHI25" s="160"/>
      <c r="AHJ25" s="160"/>
      <c r="AHK25" s="160"/>
      <c r="AHL25" s="160"/>
      <c r="AHM25" s="160"/>
      <c r="AHN25" s="160"/>
      <c r="AHO25" s="160"/>
      <c r="AHP25" s="160"/>
      <c r="AHQ25" s="160"/>
      <c r="AHR25" s="160"/>
      <c r="AHS25" s="160"/>
      <c r="AHT25" s="160"/>
      <c r="AHU25" s="160"/>
      <c r="AHV25" s="160"/>
      <c r="AHW25" s="160"/>
      <c r="AHX25" s="160"/>
      <c r="AHY25" s="160"/>
      <c r="AHZ25" s="160"/>
      <c r="AIA25" s="160"/>
      <c r="AIB25" s="160"/>
      <c r="AIC25" s="160"/>
      <c r="AID25" s="160"/>
      <c r="AIE25" s="160"/>
      <c r="AIF25" s="160"/>
      <c r="AIG25" s="160"/>
      <c r="AIH25" s="160"/>
      <c r="AII25" s="160"/>
      <c r="AIJ25" s="160"/>
      <c r="AIK25" s="160"/>
      <c r="AIL25" s="160"/>
      <c r="AIM25" s="160"/>
      <c r="AIN25" s="160"/>
      <c r="AIO25" s="160"/>
      <c r="AIP25" s="160"/>
      <c r="AIQ25" s="160"/>
      <c r="AIR25" s="160"/>
      <c r="AIS25" s="160"/>
      <c r="AIT25" s="160"/>
      <c r="AIU25" s="160"/>
      <c r="AIV25" s="160"/>
      <c r="AIW25" s="160"/>
      <c r="AIX25" s="160"/>
      <c r="AIY25" s="160"/>
      <c r="AIZ25" s="160"/>
      <c r="AJA25" s="160"/>
      <c r="AJB25" s="160"/>
      <c r="AJC25" s="160"/>
      <c r="AJD25" s="160"/>
      <c r="AJE25" s="160"/>
      <c r="AJF25" s="160"/>
      <c r="AJG25" s="160"/>
      <c r="AJH25" s="160"/>
      <c r="AJI25" s="160"/>
      <c r="AJJ25" s="160"/>
      <c r="AJK25" s="160"/>
      <c r="AJL25" s="160"/>
      <c r="AJM25" s="160"/>
      <c r="AJN25" s="160"/>
      <c r="AJO25" s="160"/>
      <c r="AJP25" s="160"/>
      <c r="AJQ25" s="160"/>
      <c r="AJR25" s="160"/>
      <c r="AJS25" s="160"/>
      <c r="AJT25" s="160"/>
      <c r="AJU25" s="160"/>
      <c r="AJV25" s="160"/>
      <c r="AJW25" s="160"/>
      <c r="AJX25" s="160"/>
      <c r="AJY25" s="160"/>
      <c r="AJZ25" s="160"/>
      <c r="AKA25" s="160"/>
      <c r="AKB25" s="160"/>
      <c r="AKC25" s="160"/>
      <c r="AKD25" s="160"/>
      <c r="AKE25" s="160"/>
      <c r="AKF25" s="160"/>
      <c r="AKG25" s="160"/>
      <c r="AKH25" s="160"/>
      <c r="AKI25" s="160"/>
      <c r="AKJ25" s="160"/>
      <c r="AKK25" s="160"/>
      <c r="AKL25" s="160"/>
      <c r="AKM25" s="160"/>
      <c r="AKN25" s="160"/>
      <c r="AKO25" s="160"/>
      <c r="AKP25" s="160"/>
      <c r="AKQ25" s="160"/>
      <c r="AKR25" s="160"/>
      <c r="AKS25" s="160"/>
      <c r="AKT25" s="160"/>
      <c r="AKU25" s="160"/>
      <c r="AKV25" s="160"/>
      <c r="AKW25" s="160"/>
      <c r="AKX25" s="160"/>
      <c r="AKY25" s="160"/>
      <c r="AKZ25" s="160"/>
      <c r="ALA25" s="160"/>
      <c r="ALB25" s="160"/>
      <c r="ALC25" s="160"/>
      <c r="ALD25" s="160"/>
      <c r="ALE25" s="160"/>
      <c r="ALF25" s="160"/>
      <c r="ALG25" s="160"/>
      <c r="ALH25" s="160"/>
      <c r="ALI25" s="160"/>
      <c r="ALJ25" s="160"/>
      <c r="ALK25" s="160"/>
      <c r="ALL25" s="160"/>
      <c r="ALM25" s="160"/>
      <c r="ALN25" s="160"/>
      <c r="ALO25" s="160"/>
      <c r="ALP25" s="160"/>
      <c r="ALQ25" s="160"/>
      <c r="ALR25" s="160"/>
      <c r="ALS25" s="160"/>
      <c r="ALT25" s="160"/>
      <c r="ALU25" s="160"/>
      <c r="ALV25" s="160"/>
      <c r="ALW25" s="160"/>
      <c r="ALX25" s="160"/>
      <c r="ALY25" s="160"/>
      <c r="ALZ25" s="160"/>
      <c r="AMA25" s="160"/>
      <c r="AMB25" s="160"/>
      <c r="AMC25" s="160"/>
      <c r="AMD25" s="160"/>
      <c r="AME25" s="160"/>
      <c r="AMF25" s="160"/>
      <c r="AMG25" s="160"/>
      <c r="AMH25" s="160"/>
      <c r="AMI25" s="160"/>
      <c r="AMJ25" s="160"/>
      <c r="AMK25" s="160"/>
      <c r="AML25" s="160"/>
      <c r="AMM25" s="160"/>
      <c r="AMN25" s="160"/>
      <c r="AMO25" s="160"/>
      <c r="AMP25" s="160"/>
      <c r="AMQ25" s="160"/>
      <c r="AMR25" s="160"/>
      <c r="AMS25" s="160"/>
      <c r="AMT25" s="160"/>
      <c r="AMU25" s="160"/>
      <c r="AMV25" s="160"/>
      <c r="AMW25" s="160"/>
      <c r="AMX25" s="160"/>
      <c r="AMY25" s="160"/>
      <c r="AMZ25" s="160"/>
      <c r="ANA25" s="160"/>
      <c r="ANB25" s="160"/>
      <c r="ANC25" s="160"/>
      <c r="AND25" s="160"/>
      <c r="ANE25" s="160"/>
      <c r="ANF25" s="160"/>
      <c r="ANG25" s="160"/>
      <c r="ANH25" s="160"/>
      <c r="ANI25" s="160"/>
      <c r="ANJ25" s="160"/>
      <c r="ANK25" s="160"/>
      <c r="ANL25" s="160"/>
      <c r="ANM25" s="160"/>
      <c r="ANN25" s="160"/>
      <c r="ANO25" s="160"/>
      <c r="ANP25" s="160"/>
      <c r="ANQ25" s="160"/>
      <c r="ANR25" s="160"/>
      <c r="ANS25" s="160"/>
      <c r="ANT25" s="160"/>
      <c r="ANU25" s="160"/>
      <c r="ANV25" s="160"/>
      <c r="ANW25" s="160"/>
      <c r="ANX25" s="160"/>
      <c r="ANY25" s="160"/>
      <c r="ANZ25" s="160"/>
      <c r="AOA25" s="160"/>
      <c r="AOB25" s="160"/>
      <c r="AOC25" s="160"/>
      <c r="AOD25" s="160"/>
      <c r="AOE25" s="160"/>
      <c r="AOF25" s="160"/>
      <c r="AOG25" s="160"/>
      <c r="AOH25" s="160"/>
      <c r="AOI25" s="160"/>
      <c r="AOJ25" s="160"/>
      <c r="AOK25" s="160"/>
      <c r="AOL25" s="160"/>
      <c r="AOM25" s="160"/>
      <c r="AON25" s="160"/>
      <c r="AOO25" s="160"/>
      <c r="AOP25" s="160"/>
      <c r="AOQ25" s="160"/>
      <c r="AOR25" s="160"/>
      <c r="AOS25" s="160"/>
      <c r="AOT25" s="160"/>
      <c r="AOU25" s="160"/>
      <c r="AOV25" s="160"/>
      <c r="AOW25" s="160"/>
      <c r="AOX25" s="160"/>
      <c r="AOY25" s="160"/>
      <c r="AOZ25" s="160"/>
      <c r="APA25" s="160"/>
      <c r="APB25" s="160"/>
      <c r="APC25" s="160"/>
      <c r="APD25" s="160"/>
      <c r="APE25" s="160"/>
      <c r="APF25" s="160"/>
      <c r="APG25" s="160"/>
      <c r="APH25" s="160"/>
      <c r="API25" s="160"/>
      <c r="APJ25" s="160"/>
      <c r="APK25" s="160"/>
      <c r="APL25" s="160"/>
      <c r="APM25" s="160"/>
      <c r="APN25" s="160"/>
      <c r="APO25" s="160"/>
      <c r="APP25" s="160"/>
      <c r="APQ25" s="160"/>
      <c r="APR25" s="160"/>
      <c r="APS25" s="160"/>
      <c r="APT25" s="160"/>
      <c r="APU25" s="160"/>
      <c r="APV25" s="160"/>
      <c r="APW25" s="160"/>
      <c r="APX25" s="160"/>
      <c r="APY25" s="160"/>
      <c r="APZ25" s="160"/>
      <c r="AQA25" s="160"/>
      <c r="AQB25" s="160"/>
      <c r="AQC25" s="160"/>
      <c r="AQD25" s="160"/>
      <c r="AQE25" s="160"/>
      <c r="AQF25" s="160"/>
      <c r="AQG25" s="160"/>
      <c r="AQH25" s="160"/>
      <c r="AQI25" s="160"/>
      <c r="AQJ25" s="160"/>
      <c r="AQK25" s="160"/>
      <c r="AQL25" s="160"/>
      <c r="AQM25" s="160"/>
      <c r="AQN25" s="160"/>
      <c r="AQO25" s="160"/>
      <c r="AQP25" s="160"/>
      <c r="AQQ25" s="160"/>
      <c r="AQR25" s="160"/>
      <c r="AQS25" s="160"/>
      <c r="AQT25" s="160"/>
      <c r="AQU25" s="160"/>
      <c r="AQV25" s="160"/>
      <c r="AQW25" s="160"/>
      <c r="AQX25" s="160"/>
      <c r="AQY25" s="160"/>
      <c r="AQZ25" s="160"/>
      <c r="ARA25" s="160"/>
      <c r="ARB25" s="160"/>
      <c r="ARC25" s="160"/>
      <c r="ARD25" s="160"/>
      <c r="ARE25" s="160"/>
      <c r="ARF25" s="160"/>
      <c r="ARG25" s="160"/>
      <c r="ARH25" s="160"/>
      <c r="ARI25" s="160"/>
      <c r="ARJ25" s="160"/>
      <c r="ARK25" s="160"/>
      <c r="ARL25" s="160"/>
      <c r="ARM25" s="160"/>
      <c r="ARN25" s="160"/>
      <c r="ARO25" s="160"/>
      <c r="ARP25" s="160"/>
      <c r="ARQ25" s="160"/>
      <c r="ARR25" s="160"/>
      <c r="ARS25" s="160"/>
      <c r="ART25" s="160"/>
      <c r="ARU25" s="160"/>
      <c r="ARV25" s="160"/>
      <c r="ARW25" s="160"/>
      <c r="ARX25" s="160"/>
      <c r="ARY25" s="160"/>
      <c r="ARZ25" s="160"/>
      <c r="ASA25" s="160"/>
      <c r="ASB25" s="160"/>
      <c r="ASC25" s="160"/>
      <c r="ASD25" s="160"/>
      <c r="ASE25" s="160"/>
      <c r="ASF25" s="160"/>
      <c r="ASG25" s="160"/>
      <c r="ASH25" s="160"/>
      <c r="ASI25" s="160"/>
      <c r="ASJ25" s="160"/>
      <c r="ASK25" s="160"/>
      <c r="ASL25" s="160"/>
      <c r="ASM25" s="160"/>
      <c r="ASN25" s="160"/>
      <c r="ASO25" s="160"/>
      <c r="ASP25" s="160"/>
      <c r="ASQ25" s="160"/>
      <c r="ASR25" s="160"/>
      <c r="ASS25" s="160"/>
      <c r="AST25" s="160"/>
      <c r="ASU25" s="160"/>
      <c r="ASV25" s="160"/>
      <c r="ASW25" s="160"/>
      <c r="ASX25" s="160"/>
      <c r="ASY25" s="160"/>
      <c r="ASZ25" s="160"/>
      <c r="ATA25" s="160"/>
      <c r="ATB25" s="160"/>
      <c r="ATC25" s="160"/>
      <c r="ATD25" s="160"/>
      <c r="ATE25" s="160"/>
      <c r="ATF25" s="160"/>
      <c r="ATG25" s="160"/>
      <c r="ATH25" s="160"/>
      <c r="ATI25" s="160"/>
      <c r="ATJ25" s="160"/>
      <c r="ATK25" s="160"/>
      <c r="ATL25" s="160"/>
      <c r="ATM25" s="160"/>
      <c r="ATN25" s="160"/>
      <c r="ATO25" s="160"/>
      <c r="ATP25" s="160"/>
      <c r="ATQ25" s="160"/>
      <c r="ATR25" s="160"/>
      <c r="ATS25" s="160"/>
      <c r="ATT25" s="160"/>
      <c r="ATU25" s="160"/>
      <c r="ATV25" s="160"/>
      <c r="ATW25" s="160"/>
      <c r="ATX25" s="160"/>
      <c r="ATY25" s="160"/>
      <c r="ATZ25" s="160"/>
      <c r="AUA25" s="160"/>
      <c r="AUB25" s="160"/>
      <c r="AUC25" s="160"/>
      <c r="AUD25" s="160"/>
      <c r="AUE25" s="160"/>
      <c r="AUF25" s="160"/>
      <c r="AUG25" s="160"/>
      <c r="AUH25" s="160"/>
      <c r="AUI25" s="160"/>
      <c r="AUJ25" s="160"/>
      <c r="AUK25" s="160"/>
      <c r="AUL25" s="160"/>
      <c r="AUM25" s="160"/>
      <c r="AUN25" s="160"/>
      <c r="AUO25" s="160"/>
      <c r="AUP25" s="160"/>
      <c r="AUQ25" s="160"/>
      <c r="AUR25" s="160"/>
      <c r="AUS25" s="160"/>
      <c r="AUT25" s="160"/>
      <c r="AUU25" s="160"/>
      <c r="AUV25" s="160"/>
      <c r="AUW25" s="160"/>
      <c r="AUX25" s="160"/>
      <c r="AUY25" s="160"/>
      <c r="AUZ25" s="160"/>
      <c r="AVA25" s="160"/>
      <c r="AVB25" s="160"/>
      <c r="AVC25" s="160"/>
      <c r="AVD25" s="160"/>
      <c r="AVE25" s="160"/>
      <c r="AVF25" s="160"/>
      <c r="AVG25" s="160"/>
      <c r="AVH25" s="160"/>
      <c r="AVI25" s="160"/>
      <c r="AVJ25" s="160"/>
      <c r="AVK25" s="160"/>
      <c r="AVL25" s="160"/>
      <c r="AVM25" s="160"/>
      <c r="AVN25" s="160"/>
      <c r="AVO25" s="160"/>
      <c r="AVP25" s="160"/>
      <c r="AVQ25" s="160"/>
      <c r="AVR25" s="160"/>
      <c r="AVS25" s="160"/>
      <c r="AVT25" s="160"/>
      <c r="AVU25" s="160"/>
      <c r="AVV25" s="160"/>
      <c r="AVW25" s="160"/>
      <c r="AVX25" s="160"/>
      <c r="AVY25" s="160"/>
      <c r="AVZ25" s="160"/>
      <c r="AWA25" s="160"/>
      <c r="AWB25" s="160"/>
      <c r="AWC25" s="160"/>
      <c r="AWD25" s="160"/>
      <c r="AWE25" s="160"/>
      <c r="AWF25" s="160"/>
      <c r="AWG25" s="160"/>
      <c r="AWH25" s="160"/>
      <c r="AWI25" s="160"/>
      <c r="AWJ25" s="160"/>
      <c r="AWK25" s="160"/>
      <c r="AWL25" s="160"/>
      <c r="AWM25" s="160"/>
      <c r="AWN25" s="160"/>
      <c r="AWO25" s="160"/>
      <c r="AWP25" s="160"/>
      <c r="AWQ25" s="160"/>
      <c r="AWR25" s="160"/>
      <c r="AWS25" s="160"/>
      <c r="AWT25" s="160"/>
      <c r="AWU25" s="160"/>
      <c r="AWV25" s="160"/>
      <c r="AWW25" s="160"/>
      <c r="AWX25" s="160"/>
      <c r="AWY25" s="160"/>
      <c r="AWZ25" s="160"/>
      <c r="AXA25" s="160"/>
      <c r="AXB25" s="160"/>
      <c r="AXC25" s="160"/>
      <c r="AXD25" s="160"/>
      <c r="AXE25" s="160"/>
      <c r="AXF25" s="160"/>
      <c r="AXG25" s="160"/>
      <c r="AXH25" s="160"/>
      <c r="AXI25" s="160"/>
      <c r="AXJ25" s="160"/>
      <c r="AXK25" s="160"/>
      <c r="AXL25" s="160"/>
      <c r="AXM25" s="160"/>
      <c r="AXN25" s="160"/>
      <c r="AXO25" s="160"/>
      <c r="AXP25" s="160"/>
      <c r="AXQ25" s="160"/>
      <c r="AXR25" s="160"/>
      <c r="AXS25" s="160"/>
      <c r="AXT25" s="160"/>
      <c r="AXU25" s="160"/>
      <c r="AXV25" s="160"/>
      <c r="AXW25" s="160"/>
      <c r="AXX25" s="160"/>
      <c r="AXY25" s="160"/>
      <c r="AXZ25" s="160"/>
      <c r="AYA25" s="160"/>
      <c r="AYB25" s="160"/>
      <c r="AYC25" s="160"/>
      <c r="AYD25" s="160"/>
      <c r="AYE25" s="160"/>
      <c r="AYF25" s="160"/>
      <c r="AYG25" s="160"/>
      <c r="AYH25" s="160"/>
      <c r="AYI25" s="160"/>
      <c r="AYJ25" s="160"/>
      <c r="AYK25" s="160"/>
      <c r="AYL25" s="160"/>
      <c r="AYM25" s="160"/>
      <c r="AYN25" s="160"/>
      <c r="AYO25" s="160"/>
      <c r="AYP25" s="160"/>
      <c r="AYQ25" s="160"/>
      <c r="AYR25" s="160"/>
      <c r="AYS25" s="160"/>
      <c r="AYT25" s="160"/>
      <c r="AYU25" s="160"/>
      <c r="AYV25" s="160"/>
      <c r="AYW25" s="160"/>
      <c r="AYX25" s="160"/>
      <c r="AYY25" s="160"/>
      <c r="AYZ25" s="160"/>
      <c r="AZA25" s="160"/>
      <c r="AZB25" s="160"/>
      <c r="AZC25" s="160"/>
      <c r="AZD25" s="160"/>
      <c r="AZE25" s="160"/>
      <c r="AZF25" s="160"/>
      <c r="AZG25" s="160"/>
      <c r="AZH25" s="160"/>
      <c r="AZI25" s="160"/>
      <c r="AZJ25" s="160"/>
      <c r="AZK25" s="160"/>
      <c r="AZL25" s="160"/>
      <c r="AZM25" s="160"/>
      <c r="AZN25" s="160"/>
      <c r="AZO25" s="160"/>
      <c r="AZP25" s="160"/>
      <c r="AZQ25" s="160"/>
      <c r="AZR25" s="160"/>
      <c r="AZS25" s="160"/>
      <c r="AZT25" s="160"/>
      <c r="AZU25" s="160"/>
      <c r="AZV25" s="160"/>
      <c r="AZW25" s="160"/>
      <c r="AZX25" s="160"/>
      <c r="AZY25" s="160"/>
      <c r="AZZ25" s="160"/>
      <c r="BAA25" s="160"/>
      <c r="BAB25" s="160"/>
      <c r="BAC25" s="160"/>
      <c r="BAD25" s="160"/>
      <c r="BAE25" s="160"/>
      <c r="BAF25" s="160"/>
      <c r="BAG25" s="160"/>
      <c r="BAH25" s="160"/>
      <c r="BAI25" s="160"/>
      <c r="BAJ25" s="160"/>
      <c r="BAK25" s="160"/>
      <c r="BAL25" s="160"/>
      <c r="BAM25" s="160"/>
      <c r="BAN25" s="160"/>
      <c r="BAO25" s="160"/>
      <c r="BAP25" s="160"/>
      <c r="BAQ25" s="160"/>
      <c r="BAR25" s="160"/>
      <c r="BAS25" s="160"/>
      <c r="BAT25" s="160"/>
      <c r="BAU25" s="160"/>
      <c r="BAV25" s="160"/>
      <c r="BAW25" s="160"/>
      <c r="BAX25" s="160"/>
      <c r="BAY25" s="160"/>
      <c r="BAZ25" s="160"/>
      <c r="BBA25" s="160"/>
      <c r="BBB25" s="160"/>
      <c r="BBC25" s="160"/>
      <c r="BBD25" s="160"/>
      <c r="BBE25" s="160"/>
      <c r="BBF25" s="160"/>
      <c r="BBG25" s="160"/>
      <c r="BBH25" s="160"/>
      <c r="BBI25" s="160"/>
      <c r="BBJ25" s="160"/>
      <c r="BBK25" s="160"/>
      <c r="BBL25" s="160"/>
      <c r="BBM25" s="160"/>
      <c r="BBN25" s="160"/>
      <c r="BBO25" s="160"/>
      <c r="BBP25" s="160"/>
      <c r="BBQ25" s="160"/>
      <c r="BBR25" s="160"/>
      <c r="BBS25" s="160"/>
      <c r="BBT25" s="160"/>
      <c r="BBU25" s="160"/>
      <c r="BBV25" s="160"/>
      <c r="BBW25" s="160"/>
      <c r="BBX25" s="160"/>
      <c r="BBY25" s="160"/>
      <c r="BBZ25" s="160"/>
      <c r="BCA25" s="160"/>
      <c r="BCB25" s="160"/>
      <c r="BCC25" s="160"/>
      <c r="BCD25" s="160"/>
      <c r="BCE25" s="160"/>
      <c r="BCF25" s="160"/>
      <c r="BCG25" s="160"/>
      <c r="BCH25" s="160"/>
      <c r="BCI25" s="160"/>
      <c r="BCJ25" s="160"/>
      <c r="BCK25" s="160"/>
      <c r="BCL25" s="160"/>
      <c r="BCM25" s="160"/>
      <c r="BCN25" s="160"/>
      <c r="BCO25" s="160"/>
      <c r="BCP25" s="160"/>
      <c r="BCQ25" s="160"/>
      <c r="BCR25" s="160"/>
      <c r="BCS25" s="160"/>
      <c r="BCT25" s="160"/>
      <c r="BCU25" s="160"/>
      <c r="BCV25" s="160"/>
      <c r="BCW25" s="160"/>
      <c r="BCX25" s="160"/>
      <c r="BCY25" s="160"/>
      <c r="BCZ25" s="160"/>
      <c r="BDA25" s="160"/>
      <c r="BDB25" s="160"/>
      <c r="BDC25" s="160"/>
      <c r="BDD25" s="160"/>
      <c r="BDE25" s="160"/>
      <c r="BDF25" s="160"/>
      <c r="BDG25" s="160"/>
      <c r="BDH25" s="160"/>
      <c r="BDI25" s="160"/>
      <c r="BDJ25" s="160"/>
      <c r="BDK25" s="160"/>
      <c r="BDL25" s="160"/>
      <c r="BDM25" s="160"/>
      <c r="BDN25" s="160"/>
      <c r="BDO25" s="160"/>
      <c r="BDP25" s="160"/>
      <c r="BDQ25" s="160"/>
      <c r="BDR25" s="160"/>
      <c r="BDS25" s="160"/>
      <c r="BDT25" s="160"/>
      <c r="BDU25" s="160"/>
      <c r="BDV25" s="160"/>
      <c r="BDW25" s="160"/>
      <c r="BDX25" s="160"/>
      <c r="BDY25" s="160"/>
      <c r="BDZ25" s="160"/>
      <c r="BEA25" s="160"/>
      <c r="BEB25" s="160"/>
      <c r="BEC25" s="160"/>
      <c r="BED25" s="160"/>
      <c r="BEE25" s="160"/>
      <c r="BEF25" s="160"/>
      <c r="BEG25" s="160"/>
      <c r="BEH25" s="160"/>
      <c r="BEI25" s="160"/>
      <c r="BEJ25" s="160"/>
      <c r="BEK25" s="160"/>
      <c r="BEL25" s="160"/>
      <c r="BEM25" s="160"/>
      <c r="BEN25" s="160"/>
      <c r="BEO25" s="160"/>
      <c r="BEP25" s="160"/>
      <c r="BEQ25" s="160"/>
      <c r="BER25" s="160"/>
      <c r="BES25" s="160"/>
      <c r="BET25" s="160"/>
      <c r="BEU25" s="160"/>
      <c r="BEV25" s="160"/>
      <c r="BEW25" s="160"/>
      <c r="BEX25" s="160"/>
      <c r="BEY25" s="160"/>
      <c r="BEZ25" s="160"/>
      <c r="BFA25" s="160"/>
      <c r="BFB25" s="160"/>
      <c r="BFC25" s="160"/>
      <c r="BFD25" s="160"/>
      <c r="BFE25" s="160"/>
      <c r="BFF25" s="160"/>
      <c r="BFG25" s="160"/>
      <c r="BFH25" s="160"/>
      <c r="BFI25" s="160"/>
      <c r="BFJ25" s="160"/>
      <c r="BFK25" s="160"/>
      <c r="BFL25" s="160"/>
      <c r="BFM25" s="160"/>
      <c r="BFN25" s="160"/>
      <c r="BFO25" s="160"/>
      <c r="BFP25" s="160"/>
      <c r="BFQ25" s="160"/>
      <c r="BFR25" s="160"/>
      <c r="BFS25" s="160"/>
      <c r="BFT25" s="160"/>
      <c r="BFU25" s="160"/>
      <c r="BFV25" s="160"/>
      <c r="BFW25" s="160"/>
      <c r="BFX25" s="160"/>
      <c r="BFY25" s="160"/>
      <c r="BFZ25" s="160"/>
      <c r="BGA25" s="160"/>
      <c r="BGB25" s="160"/>
      <c r="BGC25" s="160"/>
      <c r="BGD25" s="160"/>
      <c r="BGE25" s="160"/>
      <c r="BGF25" s="160"/>
      <c r="BGG25" s="160"/>
      <c r="BGH25" s="160"/>
      <c r="BGI25" s="160"/>
      <c r="BGJ25" s="160"/>
      <c r="BGK25" s="160"/>
      <c r="BGL25" s="160"/>
      <c r="BGM25" s="160"/>
      <c r="BGN25" s="160"/>
      <c r="BGO25" s="160"/>
      <c r="BGP25" s="160"/>
      <c r="BGQ25" s="160"/>
      <c r="BGR25" s="160"/>
      <c r="BGS25" s="160"/>
      <c r="BGT25" s="160"/>
      <c r="BGU25" s="160"/>
      <c r="BGV25" s="160"/>
      <c r="BGW25" s="160"/>
      <c r="BGX25" s="160"/>
      <c r="BGY25" s="160"/>
      <c r="BGZ25" s="160"/>
      <c r="BHA25" s="160"/>
      <c r="BHB25" s="160"/>
      <c r="BHC25" s="160"/>
      <c r="BHD25" s="160"/>
      <c r="BHE25" s="160"/>
      <c r="BHF25" s="160"/>
      <c r="BHG25" s="160"/>
      <c r="BHH25" s="160"/>
      <c r="BHI25" s="160"/>
      <c r="BHJ25" s="160"/>
      <c r="BHK25" s="160"/>
      <c r="BHL25" s="160"/>
      <c r="BHM25" s="160"/>
      <c r="BHN25" s="160"/>
      <c r="BHO25" s="160"/>
      <c r="BHP25" s="160"/>
      <c r="BHQ25" s="160"/>
      <c r="BHR25" s="160"/>
      <c r="BHS25" s="160"/>
      <c r="BHT25" s="160"/>
      <c r="BHU25" s="160"/>
      <c r="BHV25" s="160"/>
      <c r="BHW25" s="160"/>
      <c r="BHX25" s="160"/>
      <c r="BHY25" s="160"/>
      <c r="BHZ25" s="160"/>
      <c r="BIA25" s="160"/>
      <c r="BIB25" s="160"/>
      <c r="BIC25" s="160"/>
      <c r="BID25" s="160"/>
      <c r="BIE25" s="160"/>
      <c r="BIF25" s="160"/>
      <c r="BIG25" s="160"/>
      <c r="BIH25" s="160"/>
      <c r="BII25" s="160"/>
      <c r="BIJ25" s="160"/>
      <c r="BIK25" s="160"/>
      <c r="BIL25" s="160"/>
      <c r="BIM25" s="160"/>
      <c r="BIN25" s="160"/>
      <c r="BIO25" s="160"/>
      <c r="BIP25" s="160"/>
      <c r="BIQ25" s="160"/>
      <c r="BIR25" s="160"/>
      <c r="BIS25" s="160"/>
      <c r="BIT25" s="160"/>
      <c r="BIU25" s="160"/>
      <c r="BIV25" s="160"/>
      <c r="BIW25" s="160"/>
      <c r="BIX25" s="160"/>
      <c r="BIY25" s="160"/>
      <c r="BIZ25" s="160"/>
      <c r="BJA25" s="160"/>
      <c r="BJB25" s="160"/>
      <c r="BJC25" s="160"/>
      <c r="BJD25" s="160"/>
      <c r="BJE25" s="160"/>
      <c r="BJF25" s="160"/>
      <c r="BJG25" s="160"/>
      <c r="BJH25" s="160"/>
      <c r="BJI25" s="160"/>
      <c r="BJJ25" s="160"/>
      <c r="BJK25" s="160"/>
      <c r="BJL25" s="160"/>
      <c r="BJM25" s="160"/>
      <c r="BJN25" s="160"/>
      <c r="BJO25" s="160"/>
      <c r="BJP25" s="160"/>
      <c r="BJQ25" s="160"/>
      <c r="BJR25" s="160"/>
      <c r="BJS25" s="160"/>
      <c r="BJT25" s="160"/>
      <c r="BJU25" s="160"/>
      <c r="BJV25" s="160"/>
      <c r="BJW25" s="160"/>
      <c r="BJX25" s="160"/>
      <c r="BJY25" s="160"/>
      <c r="BJZ25" s="160"/>
      <c r="BKA25" s="160"/>
      <c r="BKB25" s="160"/>
      <c r="BKC25" s="160"/>
      <c r="BKD25" s="160"/>
      <c r="BKE25" s="160"/>
      <c r="BKF25" s="160"/>
      <c r="BKG25" s="160"/>
      <c r="BKH25" s="160"/>
      <c r="BKI25" s="160"/>
      <c r="BKJ25" s="160"/>
      <c r="BKK25" s="160"/>
      <c r="BKL25" s="160"/>
      <c r="BKM25" s="160"/>
      <c r="BKN25" s="160"/>
      <c r="BKO25" s="160"/>
      <c r="BKP25" s="160"/>
      <c r="BKQ25" s="160"/>
      <c r="BKR25" s="160"/>
      <c r="BKS25" s="160"/>
      <c r="BKT25" s="160"/>
      <c r="BKU25" s="160"/>
      <c r="BKV25" s="160"/>
      <c r="BKW25" s="160"/>
      <c r="BKX25" s="160"/>
      <c r="BKY25" s="160"/>
      <c r="BKZ25" s="160"/>
      <c r="BLA25" s="160"/>
      <c r="BLB25" s="160"/>
      <c r="BLC25" s="160"/>
      <c r="BLD25" s="160"/>
      <c r="BLE25" s="160"/>
      <c r="BLF25" s="160"/>
      <c r="BLG25" s="160"/>
      <c r="BLH25" s="160"/>
      <c r="BLI25" s="160"/>
      <c r="BLJ25" s="160"/>
      <c r="BLK25" s="160"/>
      <c r="BLL25" s="160"/>
      <c r="BLM25" s="160"/>
      <c r="BLN25" s="160"/>
      <c r="BLO25" s="160"/>
      <c r="BLP25" s="160"/>
      <c r="BLQ25" s="160"/>
      <c r="BLR25" s="160"/>
      <c r="BLS25" s="160"/>
      <c r="BLT25" s="160"/>
      <c r="BLU25" s="160"/>
      <c r="BLV25" s="160"/>
      <c r="BLW25" s="160"/>
      <c r="BLX25" s="160"/>
      <c r="BLY25" s="160"/>
      <c r="BLZ25" s="160"/>
      <c r="BMA25" s="160"/>
      <c r="BMB25" s="160"/>
      <c r="BMC25" s="160"/>
      <c r="BMD25" s="160"/>
      <c r="BME25" s="160"/>
      <c r="BMF25" s="160"/>
      <c r="BMG25" s="160"/>
      <c r="BMH25" s="160"/>
      <c r="BMI25" s="160"/>
      <c r="BMJ25" s="160"/>
      <c r="BMK25" s="160"/>
      <c r="BML25" s="160"/>
      <c r="BMM25" s="160"/>
      <c r="BMN25" s="160"/>
      <c r="BMO25" s="160"/>
      <c r="BMP25" s="160"/>
      <c r="BMQ25" s="160"/>
      <c r="BMR25" s="160"/>
      <c r="BMS25" s="160"/>
      <c r="BMT25" s="160"/>
      <c r="BMU25" s="160"/>
      <c r="BMV25" s="160"/>
      <c r="BMW25" s="160"/>
      <c r="BMX25" s="160"/>
      <c r="BMY25" s="160"/>
      <c r="BMZ25" s="160"/>
      <c r="BNA25" s="160"/>
      <c r="BNB25" s="160"/>
      <c r="BNC25" s="160"/>
      <c r="BND25" s="160"/>
      <c r="BNE25" s="160"/>
      <c r="BNF25" s="160"/>
      <c r="BNG25" s="160"/>
      <c r="BNH25" s="160"/>
      <c r="BNI25" s="160"/>
      <c r="BNJ25" s="160"/>
      <c r="BNK25" s="160"/>
      <c r="BNL25" s="160"/>
      <c r="BNM25" s="160"/>
      <c r="BNN25" s="160"/>
      <c r="BNO25" s="160"/>
      <c r="BNP25" s="160"/>
      <c r="BNQ25" s="160"/>
      <c r="BNR25" s="160"/>
      <c r="BNS25" s="160"/>
      <c r="BNT25" s="160"/>
      <c r="BNU25" s="160"/>
      <c r="BNV25" s="160"/>
      <c r="BNW25" s="160"/>
      <c r="BNX25" s="160"/>
      <c r="BNY25" s="160"/>
      <c r="BNZ25" s="160"/>
      <c r="BOA25" s="160"/>
      <c r="BOB25" s="160"/>
      <c r="BOC25" s="160"/>
      <c r="BOD25" s="160"/>
      <c r="BOE25" s="160"/>
      <c r="BOF25" s="160"/>
      <c r="BOG25" s="160"/>
      <c r="BOH25" s="160"/>
      <c r="BOI25" s="160"/>
      <c r="BOJ25" s="160"/>
      <c r="BOK25" s="160"/>
      <c r="BOL25" s="160"/>
      <c r="BOM25" s="160"/>
      <c r="BON25" s="160"/>
      <c r="BOO25" s="160"/>
      <c r="BOP25" s="160"/>
      <c r="BOQ25" s="160"/>
      <c r="BOR25" s="160"/>
      <c r="BOS25" s="160"/>
      <c r="BOT25" s="160"/>
      <c r="BOU25" s="160"/>
      <c r="BOV25" s="160"/>
      <c r="BOW25" s="160"/>
      <c r="BOX25" s="160"/>
      <c r="BOY25" s="160"/>
      <c r="BOZ25" s="160"/>
      <c r="BPA25" s="160"/>
      <c r="BPB25" s="160"/>
      <c r="BPC25" s="160"/>
      <c r="BPD25" s="160"/>
      <c r="BPE25" s="160"/>
      <c r="BPF25" s="160"/>
      <c r="BPG25" s="160"/>
      <c r="BPH25" s="160"/>
      <c r="BPI25" s="160"/>
      <c r="BPJ25" s="160"/>
      <c r="BPK25" s="160"/>
      <c r="BPL25" s="160"/>
      <c r="BPM25" s="160"/>
      <c r="BPN25" s="160"/>
      <c r="BPO25" s="160"/>
      <c r="BPP25" s="160"/>
      <c r="BPQ25" s="160"/>
      <c r="BPR25" s="160"/>
      <c r="BPS25" s="160"/>
      <c r="BPT25" s="160"/>
      <c r="BPU25" s="160"/>
      <c r="BPV25" s="160"/>
      <c r="BPW25" s="160"/>
      <c r="BPX25" s="160"/>
      <c r="BPY25" s="160"/>
      <c r="BPZ25" s="160"/>
      <c r="BQA25" s="160"/>
      <c r="BQB25" s="160"/>
      <c r="BQC25" s="160"/>
      <c r="BQD25" s="160"/>
      <c r="BQE25" s="160"/>
      <c r="BQF25" s="160"/>
      <c r="BQG25" s="160"/>
      <c r="BQH25" s="160"/>
      <c r="BQI25" s="160"/>
      <c r="BQJ25" s="160"/>
      <c r="BQK25" s="160"/>
      <c r="BQL25" s="160"/>
      <c r="BQM25" s="160"/>
      <c r="BQN25" s="160"/>
      <c r="BQO25" s="160"/>
      <c r="BQP25" s="160"/>
      <c r="BQQ25" s="160"/>
      <c r="BQR25" s="160"/>
      <c r="BQS25" s="160"/>
      <c r="BQT25" s="160"/>
      <c r="BQU25" s="160"/>
      <c r="BQV25" s="160"/>
      <c r="BQW25" s="160"/>
      <c r="BQX25" s="160"/>
      <c r="BQY25" s="160"/>
      <c r="BQZ25" s="160"/>
      <c r="BRA25" s="160"/>
      <c r="BRB25" s="160"/>
      <c r="BRC25" s="160"/>
      <c r="BRD25" s="160"/>
      <c r="BRE25" s="160"/>
      <c r="BRF25" s="160"/>
      <c r="BRG25" s="160"/>
      <c r="BRH25" s="160"/>
      <c r="BRI25" s="160"/>
      <c r="BRJ25" s="160"/>
      <c r="BRK25" s="160"/>
      <c r="BRL25" s="160"/>
      <c r="BRM25" s="160"/>
      <c r="BRN25" s="160"/>
      <c r="BRO25" s="160"/>
      <c r="BRP25" s="160"/>
      <c r="BRQ25" s="160"/>
      <c r="BRR25" s="160"/>
      <c r="BRS25" s="160"/>
      <c r="BRT25" s="160"/>
      <c r="BRU25" s="160"/>
      <c r="BRV25" s="160"/>
      <c r="BRW25" s="160"/>
      <c r="BRX25" s="160"/>
      <c r="BRY25" s="160"/>
      <c r="BRZ25" s="160"/>
      <c r="BSA25" s="160"/>
      <c r="BSB25" s="160"/>
      <c r="BSC25" s="160"/>
      <c r="BSD25" s="160"/>
      <c r="BSE25" s="160"/>
      <c r="BSF25" s="160"/>
      <c r="BSG25" s="160"/>
      <c r="BSH25" s="160"/>
      <c r="BSI25" s="160"/>
      <c r="BSJ25" s="160"/>
      <c r="BSK25" s="160"/>
      <c r="BSL25" s="160"/>
      <c r="BSM25" s="160"/>
      <c r="BSN25" s="160"/>
      <c r="BSO25" s="160"/>
      <c r="BSP25" s="160"/>
      <c r="BSQ25" s="160"/>
      <c r="BSR25" s="160"/>
      <c r="BSS25" s="160"/>
      <c r="BST25" s="160"/>
      <c r="BSU25" s="160"/>
      <c r="BSV25" s="160"/>
      <c r="BSW25" s="160"/>
      <c r="BSX25" s="160"/>
      <c r="BSY25" s="160"/>
      <c r="BSZ25" s="160"/>
      <c r="BTA25" s="160"/>
      <c r="BTB25" s="160"/>
      <c r="BTC25" s="160"/>
      <c r="BTD25" s="160"/>
      <c r="BTE25" s="160"/>
      <c r="BTF25" s="160"/>
      <c r="BTG25" s="160"/>
      <c r="BTH25" s="160"/>
      <c r="BTI25" s="160"/>
      <c r="BTJ25" s="160"/>
      <c r="BTK25" s="160"/>
      <c r="BTL25" s="160"/>
      <c r="BTM25" s="160"/>
      <c r="BTN25" s="160"/>
      <c r="BTO25" s="160"/>
      <c r="BTP25" s="160"/>
      <c r="BTQ25" s="160"/>
      <c r="BTR25" s="160"/>
      <c r="BTS25" s="160"/>
      <c r="BTT25" s="160"/>
      <c r="BTU25" s="160"/>
      <c r="BTV25" s="160"/>
      <c r="BTW25" s="160"/>
      <c r="BTX25" s="160"/>
      <c r="BTY25" s="160"/>
      <c r="BTZ25" s="160"/>
      <c r="BUA25" s="160"/>
      <c r="BUB25" s="160"/>
      <c r="BUC25" s="160"/>
      <c r="BUD25" s="160"/>
      <c r="BUE25" s="160"/>
      <c r="BUF25" s="160"/>
      <c r="BUG25" s="160"/>
      <c r="BUH25" s="160"/>
      <c r="BUI25" s="160"/>
      <c r="BUJ25" s="160"/>
      <c r="BUK25" s="160"/>
      <c r="BUL25" s="160"/>
      <c r="BUM25" s="160"/>
      <c r="BUN25" s="160"/>
      <c r="BUO25" s="160"/>
      <c r="BUP25" s="160"/>
      <c r="BUQ25" s="160"/>
      <c r="BUR25" s="160"/>
      <c r="BUS25" s="160"/>
      <c r="BUT25" s="160"/>
      <c r="BUU25" s="160"/>
      <c r="BUV25" s="160"/>
      <c r="BUW25" s="160"/>
      <c r="BUX25" s="160"/>
      <c r="BUY25" s="160"/>
      <c r="BUZ25" s="160"/>
      <c r="BVA25" s="160"/>
      <c r="BVB25" s="160"/>
      <c r="BVC25" s="160"/>
      <c r="BVD25" s="160"/>
      <c r="BVE25" s="160"/>
      <c r="BVF25" s="160"/>
      <c r="BVG25" s="160"/>
      <c r="BVH25" s="160"/>
      <c r="BVI25" s="160"/>
      <c r="BVJ25" s="160"/>
      <c r="BVK25" s="160"/>
      <c r="BVL25" s="160"/>
      <c r="BVM25" s="160"/>
      <c r="BVN25" s="160"/>
      <c r="BVO25" s="160"/>
      <c r="BVP25" s="160"/>
      <c r="BVQ25" s="160"/>
      <c r="BVR25" s="160"/>
      <c r="BVS25" s="160"/>
      <c r="BVT25" s="160"/>
      <c r="BVU25" s="160"/>
      <c r="BVV25" s="160"/>
      <c r="BVW25" s="160"/>
      <c r="BVX25" s="160"/>
      <c r="BVY25" s="160"/>
      <c r="BVZ25" s="160"/>
      <c r="BWA25" s="160"/>
      <c r="BWB25" s="160"/>
      <c r="BWC25" s="160"/>
      <c r="BWD25" s="160"/>
      <c r="BWE25" s="160"/>
      <c r="BWF25" s="160"/>
      <c r="BWG25" s="160"/>
      <c r="BWH25" s="160"/>
      <c r="BWI25" s="160"/>
      <c r="BWJ25" s="160"/>
      <c r="BWK25" s="160"/>
      <c r="BWL25" s="160"/>
      <c r="BWM25" s="160"/>
      <c r="BWN25" s="160"/>
      <c r="BWO25" s="160"/>
      <c r="BWP25" s="160"/>
      <c r="BWQ25" s="160"/>
      <c r="BWR25" s="160"/>
      <c r="BWS25" s="160"/>
      <c r="BWT25" s="160"/>
      <c r="BWU25" s="160"/>
      <c r="BWV25" s="160"/>
      <c r="BWW25" s="160"/>
      <c r="BWX25" s="160"/>
      <c r="BWY25" s="160"/>
      <c r="BWZ25" s="160"/>
      <c r="BXA25" s="160"/>
      <c r="BXB25" s="160"/>
      <c r="BXC25" s="160"/>
      <c r="BXD25" s="160"/>
      <c r="BXE25" s="160"/>
      <c r="BXF25" s="160"/>
      <c r="BXG25" s="160"/>
      <c r="BXH25" s="160"/>
      <c r="BXI25" s="160"/>
      <c r="BXJ25" s="160"/>
      <c r="BXK25" s="160"/>
      <c r="BXL25" s="160"/>
      <c r="BXM25" s="160"/>
      <c r="BXN25" s="160"/>
      <c r="BXO25" s="160"/>
      <c r="BXP25" s="160"/>
      <c r="BXQ25" s="160"/>
      <c r="BXR25" s="160"/>
      <c r="BXS25" s="160"/>
      <c r="BXT25" s="160"/>
      <c r="BXU25" s="160"/>
      <c r="BXV25" s="160"/>
      <c r="BXW25" s="160"/>
      <c r="BXX25" s="160"/>
      <c r="BXY25" s="160"/>
      <c r="BXZ25" s="160"/>
      <c r="BYA25" s="160"/>
      <c r="BYB25" s="160"/>
      <c r="BYC25" s="160"/>
      <c r="BYD25" s="160"/>
      <c r="BYE25" s="160"/>
      <c r="BYF25" s="160"/>
      <c r="BYG25" s="160"/>
      <c r="BYH25" s="160"/>
      <c r="BYI25" s="160"/>
      <c r="BYJ25" s="160"/>
      <c r="BYK25" s="160"/>
      <c r="BYL25" s="160"/>
      <c r="BYM25" s="160"/>
      <c r="BYN25" s="160"/>
      <c r="BYO25" s="160"/>
      <c r="BYP25" s="160"/>
      <c r="BYQ25" s="160"/>
      <c r="BYR25" s="160"/>
      <c r="BYS25" s="160"/>
      <c r="BYT25" s="160"/>
      <c r="BYU25" s="160"/>
      <c r="BYV25" s="160"/>
      <c r="BYW25" s="160"/>
      <c r="BYX25" s="160"/>
      <c r="BYY25" s="160"/>
      <c r="BYZ25" s="160"/>
      <c r="BZA25" s="160"/>
      <c r="BZB25" s="160"/>
      <c r="BZC25" s="160"/>
      <c r="BZD25" s="160"/>
      <c r="BZE25" s="160"/>
      <c r="BZF25" s="160"/>
      <c r="BZG25" s="160"/>
      <c r="BZH25" s="160"/>
      <c r="BZI25" s="160"/>
      <c r="BZJ25" s="160"/>
      <c r="BZK25" s="160"/>
      <c r="BZL25" s="160"/>
      <c r="BZM25" s="160"/>
      <c r="BZN25" s="160"/>
      <c r="BZO25" s="160"/>
      <c r="BZP25" s="160"/>
      <c r="BZQ25" s="160"/>
      <c r="BZR25" s="160"/>
      <c r="BZS25" s="160"/>
      <c r="BZT25" s="160"/>
      <c r="BZU25" s="160"/>
      <c r="BZV25" s="160"/>
      <c r="BZW25" s="160"/>
      <c r="BZX25" s="160"/>
      <c r="BZY25" s="160"/>
      <c r="BZZ25" s="160"/>
      <c r="CAA25" s="160"/>
      <c r="CAB25" s="160"/>
      <c r="CAC25" s="160"/>
      <c r="CAD25" s="160"/>
      <c r="CAE25" s="160"/>
      <c r="CAF25" s="160"/>
      <c r="CAG25" s="160"/>
      <c r="CAH25" s="160"/>
      <c r="CAI25" s="160"/>
      <c r="CAJ25" s="160"/>
      <c r="CAK25" s="160"/>
      <c r="CAL25" s="160"/>
      <c r="CAM25" s="160"/>
      <c r="CAN25" s="160"/>
      <c r="CAO25" s="160"/>
      <c r="CAP25" s="160"/>
      <c r="CAQ25" s="160"/>
      <c r="CAR25" s="160"/>
      <c r="CAS25" s="160"/>
      <c r="CAT25" s="160"/>
      <c r="CAU25" s="160"/>
      <c r="CAV25" s="160"/>
      <c r="CAW25" s="160"/>
      <c r="CAX25" s="160"/>
      <c r="CAY25" s="160"/>
      <c r="CAZ25" s="160"/>
      <c r="CBA25" s="160"/>
      <c r="CBB25" s="160"/>
      <c r="CBC25" s="160"/>
      <c r="CBD25" s="160"/>
      <c r="CBE25" s="160"/>
      <c r="CBF25" s="160"/>
      <c r="CBG25" s="160"/>
      <c r="CBH25" s="160"/>
      <c r="CBI25" s="160"/>
      <c r="CBJ25" s="160"/>
      <c r="CBK25" s="160"/>
      <c r="CBL25" s="160"/>
      <c r="CBM25" s="160"/>
      <c r="CBN25" s="160"/>
      <c r="CBO25" s="160"/>
      <c r="CBP25" s="160"/>
      <c r="CBQ25" s="160"/>
      <c r="CBR25" s="160"/>
      <c r="CBS25" s="160"/>
      <c r="CBT25" s="160"/>
      <c r="CBU25" s="160"/>
      <c r="CBV25" s="160"/>
      <c r="CBW25" s="160"/>
      <c r="CBX25" s="160"/>
      <c r="CBY25" s="160"/>
      <c r="CBZ25" s="160"/>
      <c r="CCA25" s="160"/>
      <c r="CCB25" s="160"/>
      <c r="CCC25" s="160"/>
      <c r="CCD25" s="160"/>
      <c r="CCE25" s="160"/>
      <c r="CCF25" s="160"/>
      <c r="CCG25" s="160"/>
      <c r="CCH25" s="160"/>
      <c r="CCI25" s="160"/>
      <c r="CCJ25" s="160"/>
      <c r="CCK25" s="160"/>
      <c r="CCL25" s="160"/>
      <c r="CCM25" s="160"/>
      <c r="CCN25" s="160"/>
      <c r="CCO25" s="160"/>
      <c r="CCP25" s="160"/>
      <c r="CCQ25" s="160"/>
      <c r="CCR25" s="160"/>
      <c r="CCS25" s="160"/>
      <c r="CCT25" s="160"/>
      <c r="CCU25" s="160"/>
      <c r="CCV25" s="160"/>
      <c r="CCW25" s="160"/>
      <c r="CCX25" s="160"/>
      <c r="CCY25" s="160"/>
      <c r="CCZ25" s="160"/>
      <c r="CDA25" s="160"/>
      <c r="CDB25" s="160"/>
      <c r="CDC25" s="160"/>
      <c r="CDD25" s="160"/>
      <c r="CDE25" s="160"/>
      <c r="CDF25" s="160"/>
      <c r="CDG25" s="160"/>
      <c r="CDH25" s="160"/>
      <c r="CDI25" s="160"/>
      <c r="CDJ25" s="160"/>
      <c r="CDK25" s="160"/>
      <c r="CDL25" s="160"/>
      <c r="CDM25" s="160"/>
      <c r="CDN25" s="160"/>
      <c r="CDO25" s="160"/>
      <c r="CDP25" s="160"/>
      <c r="CDQ25" s="160"/>
      <c r="CDR25" s="160"/>
      <c r="CDS25" s="160"/>
      <c r="CDT25" s="160"/>
      <c r="CDU25" s="160"/>
      <c r="CDV25" s="160"/>
      <c r="CDW25" s="160"/>
      <c r="CDX25" s="160"/>
      <c r="CDY25" s="160"/>
      <c r="CDZ25" s="160"/>
      <c r="CEA25" s="160"/>
      <c r="CEB25" s="160"/>
      <c r="CEC25" s="160"/>
      <c r="CED25" s="160"/>
      <c r="CEE25" s="160"/>
      <c r="CEF25" s="160"/>
      <c r="CEG25" s="160"/>
      <c r="CEH25" s="160"/>
      <c r="CEI25" s="160"/>
      <c r="CEJ25" s="160"/>
      <c r="CEK25" s="160"/>
      <c r="CEL25" s="160"/>
      <c r="CEM25" s="160"/>
      <c r="CEN25" s="160"/>
      <c r="CEO25" s="160"/>
      <c r="CEP25" s="160"/>
      <c r="CEQ25" s="160"/>
      <c r="CER25" s="160"/>
      <c r="CES25" s="160"/>
      <c r="CET25" s="160"/>
      <c r="CEU25" s="160"/>
      <c r="CEV25" s="160"/>
      <c r="CEW25" s="160"/>
      <c r="CEX25" s="160"/>
      <c r="CEY25" s="160"/>
      <c r="CEZ25" s="160"/>
      <c r="CFA25" s="160"/>
      <c r="CFB25" s="160"/>
      <c r="CFC25" s="160"/>
      <c r="CFD25" s="160"/>
      <c r="CFE25" s="160"/>
      <c r="CFF25" s="160"/>
      <c r="CFG25" s="160"/>
      <c r="CFH25" s="160"/>
      <c r="CFI25" s="160"/>
      <c r="CFJ25" s="160"/>
      <c r="CFK25" s="160"/>
      <c r="CFL25" s="160"/>
      <c r="CFM25" s="160"/>
      <c r="CFN25" s="160"/>
      <c r="CFO25" s="160"/>
      <c r="CFP25" s="160"/>
      <c r="CFQ25" s="160"/>
      <c r="CFR25" s="160"/>
      <c r="CFS25" s="160"/>
      <c r="CFT25" s="160"/>
      <c r="CFU25" s="160"/>
      <c r="CFV25" s="160"/>
      <c r="CFW25" s="160"/>
      <c r="CFX25" s="160"/>
      <c r="CFY25" s="160"/>
      <c r="CFZ25" s="160"/>
      <c r="CGA25" s="160"/>
      <c r="CGB25" s="160"/>
      <c r="CGC25" s="160"/>
      <c r="CGD25" s="160"/>
      <c r="CGE25" s="160"/>
      <c r="CGF25" s="160"/>
      <c r="CGG25" s="160"/>
      <c r="CGH25" s="160"/>
      <c r="CGI25" s="160"/>
      <c r="CGJ25" s="160"/>
      <c r="CGK25" s="160"/>
      <c r="CGL25" s="160"/>
      <c r="CGM25" s="160"/>
      <c r="CGN25" s="160"/>
      <c r="CGO25" s="160"/>
      <c r="CGP25" s="160"/>
      <c r="CGQ25" s="160"/>
      <c r="CGR25" s="160"/>
      <c r="CGS25" s="160"/>
      <c r="CGT25" s="160"/>
      <c r="CGU25" s="160"/>
      <c r="CGV25" s="160"/>
      <c r="CGW25" s="160"/>
      <c r="CGX25" s="160"/>
      <c r="CGY25" s="160"/>
      <c r="CGZ25" s="160"/>
      <c r="CHA25" s="160"/>
      <c r="CHB25" s="160"/>
      <c r="CHC25" s="160"/>
      <c r="CHD25" s="160"/>
      <c r="CHE25" s="160"/>
      <c r="CHF25" s="160"/>
      <c r="CHG25" s="160"/>
      <c r="CHH25" s="160"/>
      <c r="CHI25" s="160"/>
      <c r="CHJ25" s="160"/>
      <c r="CHK25" s="160"/>
      <c r="CHL25" s="160"/>
      <c r="CHM25" s="160"/>
      <c r="CHN25" s="160"/>
      <c r="CHO25" s="160"/>
      <c r="CHP25" s="160"/>
      <c r="CHQ25" s="160"/>
      <c r="CHR25" s="160"/>
      <c r="CHS25" s="160"/>
      <c r="CHT25" s="160"/>
      <c r="CHU25" s="160"/>
      <c r="CHV25" s="160"/>
      <c r="CHW25" s="160"/>
      <c r="CHX25" s="160"/>
      <c r="CHY25" s="160"/>
      <c r="CHZ25" s="160"/>
      <c r="CIA25" s="160"/>
      <c r="CIB25" s="160"/>
      <c r="CIC25" s="160"/>
      <c r="CID25" s="160"/>
      <c r="CIE25" s="160"/>
      <c r="CIF25" s="160"/>
      <c r="CIG25" s="160"/>
      <c r="CIH25" s="160"/>
      <c r="CII25" s="160"/>
      <c r="CIJ25" s="160"/>
      <c r="CIK25" s="160"/>
      <c r="CIL25" s="160"/>
      <c r="CIM25" s="160"/>
      <c r="CIN25" s="160"/>
      <c r="CIO25" s="160"/>
      <c r="CIP25" s="160"/>
      <c r="CIQ25" s="160"/>
      <c r="CIR25" s="160"/>
      <c r="CIS25" s="160"/>
      <c r="CIT25" s="160"/>
      <c r="CIU25" s="160"/>
      <c r="CIV25" s="160"/>
      <c r="CIW25" s="160"/>
      <c r="CIX25" s="160"/>
      <c r="CIY25" s="160"/>
      <c r="CIZ25" s="160"/>
      <c r="CJA25" s="160"/>
      <c r="CJB25" s="160"/>
      <c r="CJC25" s="160"/>
      <c r="CJD25" s="160"/>
      <c r="CJE25" s="160"/>
      <c r="CJF25" s="160"/>
      <c r="CJG25" s="160"/>
      <c r="CJH25" s="160"/>
      <c r="CJI25" s="160"/>
      <c r="CJJ25" s="160"/>
      <c r="CJK25" s="160"/>
      <c r="CJL25" s="160"/>
      <c r="CJM25" s="160"/>
      <c r="CJN25" s="160"/>
      <c r="CJO25" s="160"/>
      <c r="CJP25" s="160"/>
      <c r="CJQ25" s="160"/>
      <c r="CJR25" s="160"/>
      <c r="CJS25" s="160"/>
      <c r="CJT25" s="160"/>
      <c r="CJU25" s="160"/>
      <c r="CJV25" s="160"/>
      <c r="CJW25" s="160"/>
      <c r="CJX25" s="160"/>
      <c r="CJY25" s="160"/>
      <c r="CJZ25" s="160"/>
      <c r="CKA25" s="160"/>
      <c r="CKB25" s="160"/>
      <c r="CKC25" s="160"/>
      <c r="CKD25" s="160"/>
      <c r="CKE25" s="160"/>
      <c r="CKF25" s="160"/>
      <c r="CKG25" s="160"/>
      <c r="CKH25" s="160"/>
      <c r="CKI25" s="160"/>
      <c r="CKJ25" s="160"/>
      <c r="CKK25" s="160"/>
      <c r="CKL25" s="160"/>
      <c r="CKM25" s="160"/>
      <c r="CKN25" s="160"/>
      <c r="CKO25" s="160"/>
      <c r="CKP25" s="160"/>
      <c r="CKQ25" s="160"/>
      <c r="CKR25" s="160"/>
      <c r="CKS25" s="160"/>
      <c r="CKT25" s="160"/>
      <c r="CKU25" s="160"/>
      <c r="CKV25" s="160"/>
      <c r="CKW25" s="160"/>
      <c r="CKX25" s="160"/>
      <c r="CKY25" s="160"/>
      <c r="CKZ25" s="160"/>
      <c r="CLA25" s="160"/>
      <c r="CLB25" s="160"/>
      <c r="CLC25" s="160"/>
      <c r="CLD25" s="160"/>
      <c r="CLE25" s="160"/>
      <c r="CLF25" s="160"/>
      <c r="CLG25" s="160"/>
      <c r="CLH25" s="160"/>
      <c r="CLI25" s="160"/>
      <c r="CLJ25" s="160"/>
      <c r="CLK25" s="160"/>
      <c r="CLL25" s="160"/>
      <c r="CLM25" s="160"/>
      <c r="CLN25" s="160"/>
      <c r="CLO25" s="160"/>
      <c r="CLP25" s="160"/>
      <c r="CLQ25" s="160"/>
      <c r="CLR25" s="160"/>
      <c r="CLS25" s="160"/>
      <c r="CLT25" s="160"/>
      <c r="CLU25" s="160"/>
      <c r="CLV25" s="160"/>
      <c r="CLW25" s="160"/>
      <c r="CLX25" s="160"/>
      <c r="CLY25" s="160"/>
      <c r="CLZ25" s="160"/>
      <c r="CMA25" s="160"/>
      <c r="CMB25" s="160"/>
      <c r="CMC25" s="160"/>
      <c r="CMD25" s="160"/>
      <c r="CME25" s="160"/>
      <c r="CMF25" s="160"/>
      <c r="CMG25" s="160"/>
      <c r="CMH25" s="160"/>
      <c r="CMI25" s="160"/>
      <c r="CMJ25" s="160"/>
      <c r="CMK25" s="160"/>
      <c r="CML25" s="160"/>
      <c r="CMM25" s="160"/>
      <c r="CMN25" s="160"/>
      <c r="CMO25" s="160"/>
      <c r="CMP25" s="160"/>
      <c r="CMQ25" s="160"/>
      <c r="CMR25" s="160"/>
      <c r="CMS25" s="160"/>
      <c r="CMT25" s="160"/>
      <c r="CMU25" s="160"/>
      <c r="CMV25" s="160"/>
      <c r="CMW25" s="160"/>
      <c r="CMX25" s="160"/>
      <c r="CMY25" s="160"/>
      <c r="CMZ25" s="160"/>
      <c r="CNA25" s="160"/>
      <c r="CNB25" s="160"/>
      <c r="CNC25" s="160"/>
      <c r="CND25" s="160"/>
      <c r="CNE25" s="160"/>
      <c r="CNF25" s="160"/>
      <c r="CNG25" s="160"/>
      <c r="CNH25" s="160"/>
      <c r="CNI25" s="160"/>
      <c r="CNJ25" s="160"/>
      <c r="CNK25" s="160"/>
      <c r="CNL25" s="160"/>
      <c r="CNM25" s="160"/>
      <c r="CNN25" s="160"/>
      <c r="CNO25" s="160"/>
      <c r="CNP25" s="160"/>
      <c r="CNQ25" s="160"/>
      <c r="CNR25" s="160"/>
      <c r="CNS25" s="160"/>
      <c r="CNT25" s="160"/>
      <c r="CNU25" s="160"/>
      <c r="CNV25" s="160"/>
      <c r="CNW25" s="160"/>
      <c r="CNX25" s="160"/>
      <c r="CNY25" s="160"/>
      <c r="CNZ25" s="160"/>
      <c r="COA25" s="160"/>
      <c r="COB25" s="160"/>
      <c r="COC25" s="160"/>
      <c r="COD25" s="160"/>
      <c r="COE25" s="160"/>
      <c r="COF25" s="160"/>
      <c r="COG25" s="160"/>
      <c r="COH25" s="160"/>
      <c r="COI25" s="160"/>
      <c r="COJ25" s="160"/>
      <c r="COK25" s="160"/>
      <c r="COL25" s="160"/>
      <c r="COM25" s="160"/>
      <c r="CON25" s="160"/>
      <c r="COO25" s="160"/>
      <c r="COP25" s="160"/>
      <c r="COQ25" s="160"/>
      <c r="COR25" s="160"/>
      <c r="COS25" s="160"/>
      <c r="COT25" s="160"/>
      <c r="COU25" s="160"/>
      <c r="COV25" s="160"/>
      <c r="COW25" s="160"/>
      <c r="COX25" s="160"/>
      <c r="COY25" s="160"/>
      <c r="COZ25" s="160"/>
      <c r="CPA25" s="160"/>
      <c r="CPB25" s="160"/>
      <c r="CPC25" s="160"/>
      <c r="CPD25" s="160"/>
      <c r="CPE25" s="160"/>
      <c r="CPF25" s="160"/>
      <c r="CPG25" s="160"/>
      <c r="CPH25" s="160"/>
      <c r="CPI25" s="160"/>
      <c r="CPJ25" s="160"/>
      <c r="CPK25" s="160"/>
      <c r="CPL25" s="160"/>
      <c r="CPM25" s="160"/>
      <c r="CPN25" s="160"/>
      <c r="CPO25" s="160"/>
      <c r="CPP25" s="160"/>
      <c r="CPQ25" s="160"/>
      <c r="CPR25" s="160"/>
      <c r="CPS25" s="160"/>
      <c r="CPT25" s="160"/>
      <c r="CPU25" s="160"/>
      <c r="CPV25" s="160"/>
      <c r="CPW25" s="160"/>
      <c r="CPX25" s="160"/>
      <c r="CPY25" s="160"/>
      <c r="CPZ25" s="160"/>
      <c r="CQA25" s="160"/>
      <c r="CQB25" s="160"/>
      <c r="CQC25" s="160"/>
      <c r="CQD25" s="160"/>
      <c r="CQE25" s="160"/>
      <c r="CQF25" s="160"/>
      <c r="CQG25" s="160"/>
      <c r="CQH25" s="160"/>
      <c r="CQI25" s="160"/>
      <c r="CQJ25" s="160"/>
      <c r="CQK25" s="160"/>
      <c r="CQL25" s="160"/>
      <c r="CQM25" s="160"/>
      <c r="CQN25" s="160"/>
      <c r="CQO25" s="160"/>
      <c r="CQP25" s="160"/>
      <c r="CQQ25" s="160"/>
      <c r="CQR25" s="160"/>
      <c r="CQS25" s="160"/>
      <c r="CQT25" s="160"/>
      <c r="CQU25" s="160"/>
      <c r="CQV25" s="160"/>
      <c r="CQW25" s="160"/>
      <c r="CQX25" s="160"/>
      <c r="CQY25" s="160"/>
      <c r="CQZ25" s="160"/>
      <c r="CRA25" s="160"/>
      <c r="CRB25" s="160"/>
      <c r="CRC25" s="160"/>
      <c r="CRD25" s="160"/>
      <c r="CRE25" s="160"/>
      <c r="CRF25" s="160"/>
      <c r="CRG25" s="160"/>
      <c r="CRH25" s="160"/>
      <c r="CRI25" s="160"/>
      <c r="CRJ25" s="160"/>
      <c r="CRK25" s="160"/>
      <c r="CRL25" s="160"/>
      <c r="CRM25" s="160"/>
      <c r="CRN25" s="160"/>
      <c r="CRO25" s="160"/>
      <c r="CRP25" s="160"/>
      <c r="CRQ25" s="160"/>
      <c r="CRR25" s="160"/>
      <c r="CRS25" s="160"/>
      <c r="CRT25" s="160"/>
      <c r="CRU25" s="160"/>
      <c r="CRV25" s="160"/>
      <c r="CRW25" s="160"/>
      <c r="CRX25" s="160"/>
      <c r="CRY25" s="160"/>
      <c r="CRZ25" s="160"/>
      <c r="CSA25" s="160"/>
      <c r="CSB25" s="160"/>
      <c r="CSC25" s="160"/>
      <c r="CSD25" s="160"/>
      <c r="CSE25" s="160"/>
      <c r="CSF25" s="160"/>
      <c r="CSG25" s="160"/>
      <c r="CSH25" s="160"/>
      <c r="CSI25" s="160"/>
      <c r="CSJ25" s="160"/>
      <c r="CSK25" s="160"/>
      <c r="CSL25" s="160"/>
      <c r="CSM25" s="160"/>
      <c r="CSN25" s="160"/>
      <c r="CSO25" s="160"/>
      <c r="CSP25" s="160"/>
      <c r="CSQ25" s="160"/>
      <c r="CSR25" s="160"/>
      <c r="CSS25" s="160"/>
      <c r="CST25" s="160"/>
      <c r="CSU25" s="160"/>
      <c r="CSV25" s="160"/>
      <c r="CSW25" s="160"/>
      <c r="CSX25" s="160"/>
      <c r="CSY25" s="160"/>
      <c r="CSZ25" s="160"/>
      <c r="CTA25" s="160"/>
      <c r="CTB25" s="160"/>
      <c r="CTC25" s="160"/>
      <c r="CTD25" s="160"/>
      <c r="CTE25" s="160"/>
      <c r="CTF25" s="160"/>
      <c r="CTG25" s="160"/>
      <c r="CTH25" s="160"/>
      <c r="CTI25" s="160"/>
      <c r="CTJ25" s="160"/>
      <c r="CTK25" s="160"/>
      <c r="CTL25" s="160"/>
      <c r="CTM25" s="160"/>
      <c r="CTN25" s="160"/>
      <c r="CTO25" s="160"/>
      <c r="CTP25" s="160"/>
      <c r="CTQ25" s="160"/>
      <c r="CTR25" s="160"/>
      <c r="CTS25" s="160"/>
      <c r="CTT25" s="160"/>
      <c r="CTU25" s="160"/>
      <c r="CTV25" s="160"/>
      <c r="CTW25" s="160"/>
      <c r="CTX25" s="160"/>
      <c r="CTY25" s="160"/>
      <c r="CTZ25" s="160"/>
      <c r="CUA25" s="160"/>
      <c r="CUB25" s="160"/>
      <c r="CUC25" s="160"/>
      <c r="CUD25" s="160"/>
      <c r="CUE25" s="160"/>
      <c r="CUF25" s="160"/>
      <c r="CUG25" s="160"/>
      <c r="CUH25" s="160"/>
      <c r="CUI25" s="160"/>
      <c r="CUJ25" s="160"/>
      <c r="CUK25" s="160"/>
      <c r="CUL25" s="160"/>
      <c r="CUM25" s="160"/>
      <c r="CUN25" s="160"/>
      <c r="CUO25" s="160"/>
      <c r="CUP25" s="160"/>
      <c r="CUQ25" s="160"/>
      <c r="CUR25" s="160"/>
      <c r="CUS25" s="160"/>
      <c r="CUT25" s="160"/>
      <c r="CUU25" s="160"/>
      <c r="CUV25" s="160"/>
      <c r="CUW25" s="160"/>
      <c r="CUX25" s="160"/>
      <c r="CUY25" s="160"/>
      <c r="CUZ25" s="160"/>
      <c r="CVA25" s="160"/>
      <c r="CVB25" s="160"/>
      <c r="CVC25" s="160"/>
      <c r="CVD25" s="160"/>
      <c r="CVE25" s="160"/>
      <c r="CVF25" s="160"/>
      <c r="CVG25" s="160"/>
      <c r="CVH25" s="160"/>
      <c r="CVI25" s="160"/>
      <c r="CVJ25" s="160"/>
      <c r="CVK25" s="160"/>
      <c r="CVL25" s="160"/>
      <c r="CVM25" s="160"/>
      <c r="CVN25" s="160"/>
      <c r="CVO25" s="160"/>
      <c r="CVP25" s="160"/>
      <c r="CVQ25" s="160"/>
      <c r="CVR25" s="160"/>
      <c r="CVS25" s="160"/>
      <c r="CVT25" s="160"/>
      <c r="CVU25" s="160"/>
      <c r="CVV25" s="160"/>
      <c r="CVW25" s="160"/>
      <c r="CVX25" s="160"/>
      <c r="CVY25" s="160"/>
      <c r="CVZ25" s="160"/>
      <c r="CWA25" s="160"/>
      <c r="CWB25" s="160"/>
      <c r="CWC25" s="160"/>
      <c r="CWD25" s="160"/>
      <c r="CWE25" s="160"/>
      <c r="CWF25" s="160"/>
      <c r="CWG25" s="160"/>
      <c r="CWH25" s="160"/>
      <c r="CWI25" s="160"/>
      <c r="CWJ25" s="160"/>
      <c r="CWK25" s="160"/>
      <c r="CWL25" s="160"/>
      <c r="CWM25" s="160"/>
      <c r="CWN25" s="160"/>
      <c r="CWO25" s="160"/>
      <c r="CWP25" s="160"/>
      <c r="CWQ25" s="160"/>
      <c r="CWR25" s="160"/>
      <c r="CWS25" s="160"/>
      <c r="CWT25" s="160"/>
      <c r="CWU25" s="160"/>
      <c r="CWV25" s="160"/>
      <c r="CWW25" s="160"/>
      <c r="CWX25" s="160"/>
      <c r="CWY25" s="160"/>
      <c r="CWZ25" s="160"/>
      <c r="CXA25" s="160"/>
      <c r="CXB25" s="160"/>
      <c r="CXC25" s="160"/>
      <c r="CXD25" s="160"/>
      <c r="CXE25" s="160"/>
      <c r="CXF25" s="160"/>
      <c r="CXG25" s="160"/>
      <c r="CXH25" s="160"/>
      <c r="CXI25" s="160"/>
      <c r="CXJ25" s="160"/>
      <c r="CXK25" s="160"/>
      <c r="CXL25" s="160"/>
      <c r="CXM25" s="160"/>
      <c r="CXN25" s="160"/>
      <c r="CXO25" s="160"/>
      <c r="CXP25" s="160"/>
      <c r="CXQ25" s="160"/>
      <c r="CXR25" s="160"/>
      <c r="CXS25" s="160"/>
      <c r="CXT25" s="160"/>
      <c r="CXU25" s="160"/>
      <c r="CXV25" s="160"/>
      <c r="CXW25" s="160"/>
      <c r="CXX25" s="160"/>
      <c r="CXY25" s="160"/>
      <c r="CXZ25" s="160"/>
      <c r="CYA25" s="160"/>
      <c r="CYB25" s="160"/>
      <c r="CYC25" s="160"/>
      <c r="CYD25" s="160"/>
      <c r="CYE25" s="160"/>
      <c r="CYF25" s="160"/>
      <c r="CYG25" s="160"/>
      <c r="CYH25" s="160"/>
      <c r="CYI25" s="160"/>
      <c r="CYJ25" s="160"/>
      <c r="CYK25" s="160"/>
      <c r="CYL25" s="160"/>
      <c r="CYM25" s="160"/>
      <c r="CYN25" s="160"/>
      <c r="CYO25" s="160"/>
      <c r="CYP25" s="160"/>
      <c r="CYQ25" s="160"/>
      <c r="CYR25" s="160"/>
      <c r="CYS25" s="160"/>
      <c r="CYT25" s="160"/>
      <c r="CYU25" s="160"/>
      <c r="CYV25" s="160"/>
      <c r="CYW25" s="160"/>
      <c r="CYX25" s="160"/>
      <c r="CYY25" s="160"/>
      <c r="CYZ25" s="160"/>
      <c r="CZA25" s="160"/>
      <c r="CZB25" s="160"/>
      <c r="CZC25" s="160"/>
      <c r="CZD25" s="160"/>
      <c r="CZE25" s="160"/>
      <c r="CZF25" s="160"/>
      <c r="CZG25" s="160"/>
      <c r="CZH25" s="160"/>
      <c r="CZI25" s="160"/>
      <c r="CZJ25" s="160"/>
      <c r="CZK25" s="160"/>
      <c r="CZL25" s="160"/>
      <c r="CZM25" s="160"/>
      <c r="CZN25" s="160"/>
      <c r="CZO25" s="160"/>
      <c r="CZP25" s="160"/>
      <c r="CZQ25" s="160"/>
      <c r="CZR25" s="160"/>
      <c r="CZS25" s="160"/>
      <c r="CZT25" s="160"/>
      <c r="CZU25" s="160"/>
      <c r="CZV25" s="160"/>
      <c r="CZW25" s="160"/>
      <c r="CZX25" s="160"/>
      <c r="CZY25" s="160"/>
      <c r="CZZ25" s="160"/>
      <c r="DAA25" s="160"/>
      <c r="DAB25" s="160"/>
      <c r="DAC25" s="160"/>
      <c r="DAD25" s="160"/>
      <c r="DAE25" s="160"/>
      <c r="DAF25" s="160"/>
      <c r="DAG25" s="160"/>
      <c r="DAH25" s="160"/>
      <c r="DAI25" s="160"/>
      <c r="DAJ25" s="160"/>
      <c r="DAK25" s="160"/>
      <c r="DAL25" s="160"/>
      <c r="DAM25" s="160"/>
      <c r="DAN25" s="160"/>
      <c r="DAO25" s="160"/>
      <c r="DAP25" s="160"/>
      <c r="DAQ25" s="160"/>
      <c r="DAR25" s="160"/>
      <c r="DAS25" s="160"/>
      <c r="DAT25" s="160"/>
      <c r="DAU25" s="160"/>
      <c r="DAV25" s="160"/>
      <c r="DAW25" s="160"/>
      <c r="DAX25" s="160"/>
      <c r="DAY25" s="160"/>
      <c r="DAZ25" s="160"/>
      <c r="DBA25" s="160"/>
      <c r="DBB25" s="160"/>
      <c r="DBC25" s="160"/>
      <c r="DBD25" s="160"/>
      <c r="DBE25" s="160"/>
      <c r="DBF25" s="160"/>
      <c r="DBG25" s="160"/>
      <c r="DBH25" s="160"/>
      <c r="DBI25" s="160"/>
      <c r="DBJ25" s="160"/>
      <c r="DBK25" s="160"/>
      <c r="DBL25" s="160"/>
      <c r="DBM25" s="160"/>
      <c r="DBN25" s="160"/>
      <c r="DBO25" s="160"/>
      <c r="DBP25" s="160"/>
      <c r="DBQ25" s="160"/>
      <c r="DBR25" s="160"/>
      <c r="DBS25" s="160"/>
      <c r="DBT25" s="160"/>
      <c r="DBU25" s="160"/>
      <c r="DBV25" s="160"/>
      <c r="DBW25" s="160"/>
      <c r="DBX25" s="160"/>
      <c r="DBY25" s="160"/>
      <c r="DBZ25" s="160"/>
      <c r="DCA25" s="160"/>
      <c r="DCB25" s="160"/>
      <c r="DCC25" s="160"/>
      <c r="DCD25" s="160"/>
      <c r="DCE25" s="160"/>
      <c r="DCF25" s="160"/>
      <c r="DCG25" s="160"/>
      <c r="DCH25" s="160"/>
      <c r="DCI25" s="160"/>
      <c r="DCJ25" s="160"/>
      <c r="DCK25" s="160"/>
      <c r="DCL25" s="160"/>
      <c r="DCM25" s="160"/>
      <c r="DCN25" s="160"/>
      <c r="DCO25" s="160"/>
      <c r="DCP25" s="160"/>
      <c r="DCQ25" s="160"/>
      <c r="DCR25" s="160"/>
      <c r="DCS25" s="160"/>
      <c r="DCT25" s="160"/>
      <c r="DCU25" s="160"/>
      <c r="DCV25" s="160"/>
      <c r="DCW25" s="160"/>
      <c r="DCX25" s="160"/>
      <c r="DCY25" s="160"/>
      <c r="DCZ25" s="160"/>
      <c r="DDA25" s="160"/>
      <c r="DDB25" s="160"/>
      <c r="DDC25" s="160"/>
      <c r="DDD25" s="160"/>
      <c r="DDE25" s="160"/>
      <c r="DDF25" s="160"/>
      <c r="DDG25" s="160"/>
      <c r="DDH25" s="160"/>
      <c r="DDI25" s="160"/>
      <c r="DDJ25" s="160"/>
      <c r="DDK25" s="160"/>
      <c r="DDL25" s="160"/>
      <c r="DDM25" s="160"/>
      <c r="DDN25" s="160"/>
      <c r="DDO25" s="160"/>
      <c r="DDP25" s="160"/>
      <c r="DDQ25" s="160"/>
      <c r="DDR25" s="160"/>
      <c r="DDS25" s="160"/>
      <c r="DDT25" s="160"/>
      <c r="DDU25" s="160"/>
      <c r="DDV25" s="160"/>
      <c r="DDW25" s="160"/>
      <c r="DDX25" s="160"/>
      <c r="DDY25" s="160"/>
      <c r="DDZ25" s="160"/>
      <c r="DEA25" s="160"/>
      <c r="DEB25" s="160"/>
      <c r="DEC25" s="160"/>
      <c r="DED25" s="160"/>
      <c r="DEE25" s="160"/>
      <c r="DEF25" s="160"/>
      <c r="DEG25" s="160"/>
      <c r="DEH25" s="160"/>
      <c r="DEI25" s="160"/>
      <c r="DEJ25" s="160"/>
      <c r="DEK25" s="160"/>
      <c r="DEL25" s="160"/>
      <c r="DEM25" s="160"/>
      <c r="DEN25" s="160"/>
      <c r="DEO25" s="160"/>
      <c r="DEP25" s="160"/>
      <c r="DEQ25" s="160"/>
      <c r="DER25" s="160"/>
      <c r="DES25" s="160"/>
      <c r="DET25" s="160"/>
      <c r="DEU25" s="160"/>
      <c r="DEV25" s="160"/>
      <c r="DEW25" s="160"/>
      <c r="DEX25" s="160"/>
      <c r="DEY25" s="160"/>
      <c r="DEZ25" s="160"/>
      <c r="DFA25" s="160"/>
      <c r="DFB25" s="160"/>
      <c r="DFC25" s="160"/>
      <c r="DFD25" s="160"/>
      <c r="DFE25" s="160"/>
      <c r="DFF25" s="160"/>
      <c r="DFG25" s="160"/>
      <c r="DFH25" s="160"/>
      <c r="DFI25" s="160"/>
      <c r="DFJ25" s="160"/>
      <c r="DFK25" s="160"/>
      <c r="DFL25" s="160"/>
      <c r="DFM25" s="160"/>
      <c r="DFN25" s="160"/>
      <c r="DFO25" s="160"/>
      <c r="DFP25" s="160"/>
      <c r="DFQ25" s="160"/>
      <c r="DFR25" s="160"/>
      <c r="DFS25" s="160"/>
      <c r="DFT25" s="160"/>
      <c r="DFU25" s="160"/>
      <c r="DFV25" s="160"/>
      <c r="DFW25" s="160"/>
      <c r="DFX25" s="160"/>
      <c r="DFY25" s="160"/>
      <c r="DFZ25" s="160"/>
      <c r="DGA25" s="160"/>
      <c r="DGB25" s="160"/>
      <c r="DGC25" s="160"/>
      <c r="DGD25" s="160"/>
      <c r="DGE25" s="160"/>
      <c r="DGF25" s="160"/>
      <c r="DGG25" s="160"/>
      <c r="DGH25" s="160"/>
      <c r="DGI25" s="160"/>
      <c r="DGJ25" s="160"/>
      <c r="DGK25" s="160"/>
      <c r="DGL25" s="160"/>
      <c r="DGM25" s="160"/>
      <c r="DGN25" s="160"/>
      <c r="DGO25" s="160"/>
      <c r="DGP25" s="160"/>
      <c r="DGQ25" s="160"/>
      <c r="DGR25" s="160"/>
      <c r="DGS25" s="160"/>
      <c r="DGT25" s="160"/>
      <c r="DGU25" s="160"/>
      <c r="DGV25" s="160"/>
      <c r="DGW25" s="160"/>
      <c r="DGX25" s="160"/>
      <c r="DGY25" s="160"/>
      <c r="DGZ25" s="160"/>
      <c r="DHA25" s="160"/>
      <c r="DHB25" s="160"/>
      <c r="DHC25" s="160"/>
      <c r="DHD25" s="160"/>
      <c r="DHE25" s="160"/>
      <c r="DHF25" s="160"/>
      <c r="DHG25" s="160"/>
      <c r="DHH25" s="160"/>
      <c r="DHI25" s="160"/>
      <c r="DHJ25" s="160"/>
      <c r="DHK25" s="160"/>
      <c r="DHL25" s="160"/>
      <c r="DHM25" s="160"/>
      <c r="DHN25" s="160"/>
      <c r="DHO25" s="160"/>
      <c r="DHP25" s="160"/>
      <c r="DHQ25" s="160"/>
      <c r="DHR25" s="160"/>
      <c r="DHS25" s="160"/>
      <c r="DHT25" s="160"/>
      <c r="DHU25" s="160"/>
      <c r="DHV25" s="160"/>
      <c r="DHW25" s="160"/>
      <c r="DHX25" s="160"/>
      <c r="DHY25" s="160"/>
      <c r="DHZ25" s="160"/>
      <c r="DIA25" s="160"/>
      <c r="DIB25" s="160"/>
      <c r="DIC25" s="160"/>
      <c r="DID25" s="160"/>
      <c r="DIE25" s="160"/>
      <c r="DIF25" s="160"/>
      <c r="DIG25" s="160"/>
      <c r="DIH25" s="160"/>
      <c r="DII25" s="160"/>
      <c r="DIJ25" s="160"/>
      <c r="DIK25" s="160"/>
      <c r="DIL25" s="160"/>
      <c r="DIM25" s="160"/>
      <c r="DIN25" s="160"/>
      <c r="DIO25" s="160"/>
      <c r="DIP25" s="160"/>
      <c r="DIQ25" s="160"/>
      <c r="DIR25" s="160"/>
      <c r="DIS25" s="160"/>
      <c r="DIT25" s="160"/>
      <c r="DIU25" s="160"/>
      <c r="DIV25" s="160"/>
      <c r="DIW25" s="160"/>
      <c r="DIX25" s="160"/>
      <c r="DIY25" s="160"/>
      <c r="DIZ25" s="160"/>
      <c r="DJA25" s="160"/>
      <c r="DJB25" s="160"/>
      <c r="DJC25" s="160"/>
      <c r="DJD25" s="160"/>
      <c r="DJE25" s="160"/>
      <c r="DJF25" s="160"/>
      <c r="DJG25" s="160"/>
      <c r="DJH25" s="160"/>
      <c r="DJI25" s="160"/>
      <c r="DJJ25" s="160"/>
      <c r="DJK25" s="160"/>
      <c r="DJL25" s="160"/>
      <c r="DJM25" s="160"/>
      <c r="DJN25" s="160"/>
      <c r="DJO25" s="160"/>
      <c r="DJP25" s="160"/>
      <c r="DJQ25" s="160"/>
      <c r="DJR25" s="160"/>
      <c r="DJS25" s="160"/>
      <c r="DJT25" s="160"/>
      <c r="DJU25" s="160"/>
      <c r="DJV25" s="160"/>
      <c r="DJW25" s="160"/>
      <c r="DJX25" s="160"/>
      <c r="DJY25" s="160"/>
      <c r="DJZ25" s="160"/>
      <c r="DKA25" s="160"/>
      <c r="DKB25" s="160"/>
      <c r="DKC25" s="160"/>
      <c r="DKD25" s="160"/>
      <c r="DKE25" s="160"/>
      <c r="DKF25" s="160"/>
      <c r="DKG25" s="160"/>
      <c r="DKH25" s="160"/>
      <c r="DKI25" s="160"/>
      <c r="DKJ25" s="160"/>
      <c r="DKK25" s="160"/>
      <c r="DKL25" s="160"/>
      <c r="DKM25" s="160"/>
      <c r="DKN25" s="160"/>
      <c r="DKO25" s="160"/>
      <c r="DKP25" s="160"/>
      <c r="DKQ25" s="160"/>
      <c r="DKR25" s="160"/>
      <c r="DKS25" s="160"/>
      <c r="DKT25" s="160"/>
      <c r="DKU25" s="160"/>
      <c r="DKV25" s="160"/>
      <c r="DKW25" s="160"/>
      <c r="DKX25" s="160"/>
      <c r="DKY25" s="160"/>
      <c r="DKZ25" s="160"/>
      <c r="DLA25" s="160"/>
      <c r="DLB25" s="160"/>
      <c r="DLC25" s="160"/>
      <c r="DLD25" s="160"/>
      <c r="DLE25" s="160"/>
      <c r="DLF25" s="160"/>
      <c r="DLG25" s="160"/>
      <c r="DLH25" s="160"/>
      <c r="DLI25" s="160"/>
      <c r="DLJ25" s="160"/>
      <c r="DLK25" s="160"/>
      <c r="DLL25" s="160"/>
      <c r="DLM25" s="160"/>
      <c r="DLN25" s="160"/>
      <c r="DLO25" s="160"/>
      <c r="DLP25" s="160"/>
      <c r="DLQ25" s="160"/>
      <c r="DLR25" s="160"/>
      <c r="DLS25" s="160"/>
      <c r="DLT25" s="160"/>
      <c r="DLU25" s="160"/>
      <c r="DLV25" s="160"/>
      <c r="DLW25" s="160"/>
      <c r="DLX25" s="160"/>
      <c r="DLY25" s="160"/>
      <c r="DLZ25" s="160"/>
      <c r="DMA25" s="160"/>
      <c r="DMB25" s="160"/>
      <c r="DMC25" s="160"/>
      <c r="DMD25" s="160"/>
      <c r="DME25" s="160"/>
      <c r="DMF25" s="160"/>
      <c r="DMG25" s="160"/>
      <c r="DMH25" s="160"/>
      <c r="DMI25" s="160"/>
      <c r="DMJ25" s="160"/>
      <c r="DMK25" s="160"/>
      <c r="DML25" s="160"/>
      <c r="DMM25" s="160"/>
      <c r="DMN25" s="160"/>
      <c r="DMO25" s="160"/>
      <c r="DMP25" s="160"/>
      <c r="DMQ25" s="160"/>
      <c r="DMR25" s="160"/>
      <c r="DMS25" s="160"/>
      <c r="DMT25" s="160"/>
      <c r="DMU25" s="160"/>
      <c r="DMV25" s="160"/>
      <c r="DMW25" s="160"/>
      <c r="DMX25" s="160"/>
      <c r="DMY25" s="160"/>
      <c r="DMZ25" s="160"/>
      <c r="DNA25" s="160"/>
      <c r="DNB25" s="160"/>
      <c r="DNC25" s="160"/>
      <c r="DND25" s="160"/>
      <c r="DNE25" s="160"/>
      <c r="DNF25" s="160"/>
      <c r="DNG25" s="160"/>
      <c r="DNH25" s="160"/>
      <c r="DNI25" s="160"/>
      <c r="DNJ25" s="160"/>
      <c r="DNK25" s="160"/>
      <c r="DNL25" s="160"/>
      <c r="DNM25" s="160"/>
      <c r="DNN25" s="160"/>
      <c r="DNO25" s="160"/>
      <c r="DNP25" s="160"/>
      <c r="DNQ25" s="160"/>
      <c r="DNR25" s="160"/>
      <c r="DNS25" s="160"/>
      <c r="DNT25" s="160"/>
      <c r="DNU25" s="160"/>
      <c r="DNV25" s="160"/>
      <c r="DNW25" s="160"/>
      <c r="DNX25" s="160"/>
      <c r="DNY25" s="160"/>
      <c r="DNZ25" s="160"/>
      <c r="DOA25" s="160"/>
      <c r="DOB25" s="160"/>
      <c r="DOC25" s="160"/>
      <c r="DOD25" s="160"/>
      <c r="DOE25" s="160"/>
      <c r="DOF25" s="160"/>
      <c r="DOG25" s="160"/>
      <c r="DOH25" s="160"/>
      <c r="DOI25" s="160"/>
      <c r="DOJ25" s="160"/>
      <c r="DOK25" s="160"/>
      <c r="DOL25" s="160"/>
      <c r="DOM25" s="160"/>
      <c r="DON25" s="160"/>
      <c r="DOO25" s="160"/>
      <c r="DOP25" s="160"/>
      <c r="DOQ25" s="160"/>
      <c r="DOR25" s="160"/>
      <c r="DOS25" s="160"/>
      <c r="DOT25" s="160"/>
      <c r="DOU25" s="160"/>
      <c r="DOV25" s="160"/>
      <c r="DOW25" s="160"/>
      <c r="DOX25" s="160"/>
      <c r="DOY25" s="160"/>
      <c r="DOZ25" s="160"/>
      <c r="DPA25" s="160"/>
      <c r="DPB25" s="160"/>
      <c r="DPC25" s="160"/>
      <c r="DPD25" s="160"/>
      <c r="DPE25" s="160"/>
      <c r="DPF25" s="160"/>
      <c r="DPG25" s="160"/>
      <c r="DPH25" s="160"/>
      <c r="DPI25" s="160"/>
      <c r="DPJ25" s="160"/>
      <c r="DPK25" s="160"/>
      <c r="DPL25" s="160"/>
      <c r="DPM25" s="160"/>
      <c r="DPN25" s="160"/>
      <c r="DPO25" s="160"/>
      <c r="DPP25" s="160"/>
      <c r="DPQ25" s="160"/>
      <c r="DPR25" s="160"/>
      <c r="DPS25" s="160"/>
      <c r="DPT25" s="160"/>
      <c r="DPU25" s="160"/>
      <c r="DPV25" s="160"/>
      <c r="DPW25" s="160"/>
      <c r="DPX25" s="160"/>
      <c r="DPY25" s="160"/>
      <c r="DPZ25" s="160"/>
      <c r="DQA25" s="160"/>
      <c r="DQB25" s="160"/>
      <c r="DQC25" s="160"/>
      <c r="DQD25" s="160"/>
      <c r="DQE25" s="160"/>
      <c r="DQF25" s="160"/>
      <c r="DQG25" s="160"/>
      <c r="DQH25" s="160"/>
      <c r="DQI25" s="160"/>
      <c r="DQJ25" s="160"/>
      <c r="DQK25" s="160"/>
      <c r="DQL25" s="160"/>
      <c r="DQM25" s="160"/>
      <c r="DQN25" s="160"/>
      <c r="DQO25" s="160"/>
      <c r="DQP25" s="160"/>
      <c r="DQQ25" s="160"/>
      <c r="DQR25" s="160"/>
      <c r="DQS25" s="160"/>
      <c r="DQT25" s="160"/>
      <c r="DQU25" s="160"/>
      <c r="DQV25" s="160"/>
      <c r="DQW25" s="160"/>
      <c r="DQX25" s="160"/>
      <c r="DQY25" s="160"/>
      <c r="DQZ25" s="160"/>
      <c r="DRA25" s="160"/>
      <c r="DRB25" s="160"/>
      <c r="DRC25" s="160"/>
      <c r="DRD25" s="160"/>
      <c r="DRE25" s="160"/>
      <c r="DRF25" s="160"/>
      <c r="DRG25" s="160"/>
      <c r="DRH25" s="160"/>
      <c r="DRI25" s="160"/>
      <c r="DRJ25" s="160"/>
      <c r="DRK25" s="160"/>
      <c r="DRL25" s="160"/>
      <c r="DRM25" s="160"/>
      <c r="DRN25" s="160"/>
      <c r="DRO25" s="160"/>
      <c r="DRP25" s="160"/>
      <c r="DRQ25" s="160"/>
      <c r="DRR25" s="160"/>
      <c r="DRS25" s="160"/>
      <c r="DRT25" s="160"/>
      <c r="DRU25" s="160"/>
      <c r="DRV25" s="160"/>
      <c r="DRW25" s="160"/>
      <c r="DRX25" s="160"/>
      <c r="DRY25" s="160"/>
      <c r="DRZ25" s="160"/>
      <c r="DSA25" s="160"/>
      <c r="DSB25" s="160"/>
      <c r="DSC25" s="160"/>
      <c r="DSD25" s="160"/>
      <c r="DSE25" s="160"/>
      <c r="DSF25" s="160"/>
      <c r="DSG25" s="160"/>
      <c r="DSH25" s="160"/>
      <c r="DSI25" s="160"/>
      <c r="DSJ25" s="160"/>
      <c r="DSK25" s="160"/>
      <c r="DSL25" s="160"/>
      <c r="DSM25" s="160"/>
      <c r="DSN25" s="160"/>
      <c r="DSO25" s="160"/>
      <c r="DSP25" s="160"/>
      <c r="DSQ25" s="160"/>
      <c r="DSR25" s="160"/>
      <c r="DSS25" s="160"/>
      <c r="DST25" s="160"/>
      <c r="DSU25" s="160"/>
      <c r="DSV25" s="160"/>
      <c r="DSW25" s="160"/>
      <c r="DSX25" s="160"/>
      <c r="DSY25" s="160"/>
      <c r="DSZ25" s="160"/>
      <c r="DTA25" s="160"/>
      <c r="DTB25" s="160"/>
      <c r="DTC25" s="160"/>
      <c r="DTD25" s="160"/>
      <c r="DTE25" s="160"/>
      <c r="DTF25" s="160"/>
      <c r="DTG25" s="160"/>
      <c r="DTH25" s="160"/>
      <c r="DTI25" s="160"/>
      <c r="DTJ25" s="160"/>
      <c r="DTK25" s="160"/>
      <c r="DTL25" s="160"/>
      <c r="DTM25" s="160"/>
      <c r="DTN25" s="160"/>
      <c r="DTO25" s="160"/>
      <c r="DTP25" s="160"/>
      <c r="DTQ25" s="160"/>
      <c r="DTR25" s="160"/>
      <c r="DTS25" s="160"/>
      <c r="DTT25" s="160"/>
      <c r="DTU25" s="160"/>
      <c r="DTV25" s="160"/>
      <c r="DTW25" s="160"/>
      <c r="DTX25" s="160"/>
      <c r="DTY25" s="160"/>
      <c r="DTZ25" s="160"/>
      <c r="DUA25" s="160"/>
      <c r="DUB25" s="160"/>
      <c r="DUC25" s="160"/>
      <c r="DUD25" s="160"/>
      <c r="DUE25" s="160"/>
      <c r="DUF25" s="160"/>
      <c r="DUG25" s="160"/>
      <c r="DUH25" s="160"/>
      <c r="DUI25" s="160"/>
      <c r="DUJ25" s="160"/>
      <c r="DUK25" s="160"/>
      <c r="DUL25" s="160"/>
      <c r="DUM25" s="160"/>
      <c r="DUN25" s="160"/>
      <c r="DUO25" s="160"/>
      <c r="DUP25" s="160"/>
      <c r="DUQ25" s="160"/>
      <c r="DUR25" s="160"/>
      <c r="DUS25" s="160"/>
      <c r="DUT25" s="160"/>
      <c r="DUU25" s="160"/>
      <c r="DUV25" s="160"/>
      <c r="DUW25" s="160"/>
      <c r="DUX25" s="160"/>
      <c r="DUY25" s="160"/>
      <c r="DUZ25" s="160"/>
      <c r="DVA25" s="160"/>
      <c r="DVB25" s="160"/>
      <c r="DVC25" s="160"/>
      <c r="DVD25" s="160"/>
      <c r="DVE25" s="160"/>
      <c r="DVF25" s="160"/>
      <c r="DVG25" s="160"/>
      <c r="DVH25" s="160"/>
      <c r="DVI25" s="160"/>
      <c r="DVJ25" s="160"/>
      <c r="DVK25" s="160"/>
      <c r="DVL25" s="160"/>
      <c r="DVM25" s="160"/>
      <c r="DVN25" s="160"/>
      <c r="DVO25" s="160"/>
      <c r="DVP25" s="160"/>
      <c r="DVQ25" s="160"/>
      <c r="DVR25" s="160"/>
      <c r="DVS25" s="160"/>
      <c r="DVT25" s="160"/>
      <c r="DVU25" s="160"/>
      <c r="DVV25" s="160"/>
      <c r="DVW25" s="160"/>
      <c r="DVX25" s="160"/>
      <c r="DVY25" s="160"/>
      <c r="DVZ25" s="160"/>
      <c r="DWA25" s="160"/>
      <c r="DWB25" s="160"/>
      <c r="DWC25" s="160"/>
      <c r="DWD25" s="160"/>
      <c r="DWE25" s="160"/>
      <c r="DWF25" s="160"/>
      <c r="DWG25" s="160"/>
      <c r="DWH25" s="160"/>
      <c r="DWI25" s="160"/>
      <c r="DWJ25" s="160"/>
      <c r="DWK25" s="160"/>
      <c r="DWL25" s="160"/>
      <c r="DWM25" s="160"/>
      <c r="DWN25" s="160"/>
      <c r="DWO25" s="160"/>
      <c r="DWP25" s="160"/>
      <c r="DWQ25" s="160"/>
      <c r="DWR25" s="160"/>
      <c r="DWS25" s="160"/>
      <c r="DWT25" s="160"/>
      <c r="DWU25" s="160"/>
      <c r="DWV25" s="160"/>
      <c r="DWW25" s="160"/>
      <c r="DWX25" s="160"/>
      <c r="DWY25" s="160"/>
      <c r="DWZ25" s="160"/>
      <c r="DXA25" s="160"/>
      <c r="DXB25" s="160"/>
      <c r="DXC25" s="160"/>
      <c r="DXD25" s="160"/>
      <c r="DXE25" s="160"/>
      <c r="DXF25" s="160"/>
      <c r="DXG25" s="160"/>
      <c r="DXH25" s="160"/>
      <c r="DXI25" s="160"/>
      <c r="DXJ25" s="160"/>
      <c r="DXK25" s="160"/>
      <c r="DXL25" s="160"/>
      <c r="DXM25" s="160"/>
      <c r="DXN25" s="160"/>
      <c r="DXO25" s="160"/>
      <c r="DXP25" s="160"/>
      <c r="DXQ25" s="160"/>
      <c r="DXR25" s="160"/>
      <c r="DXS25" s="160"/>
      <c r="DXT25" s="160"/>
      <c r="DXU25" s="160"/>
      <c r="DXV25" s="160"/>
      <c r="DXW25" s="160"/>
      <c r="DXX25" s="160"/>
      <c r="DXY25" s="160"/>
      <c r="DXZ25" s="160"/>
      <c r="DYA25" s="160"/>
      <c r="DYB25" s="160"/>
      <c r="DYC25" s="160"/>
      <c r="DYD25" s="160"/>
      <c r="DYE25" s="160"/>
      <c r="DYF25" s="160"/>
      <c r="DYG25" s="160"/>
      <c r="DYH25" s="160"/>
      <c r="DYI25" s="160"/>
      <c r="DYJ25" s="160"/>
      <c r="DYK25" s="160"/>
      <c r="DYL25" s="160"/>
      <c r="DYM25" s="160"/>
      <c r="DYN25" s="160"/>
      <c r="DYO25" s="160"/>
      <c r="DYP25" s="160"/>
      <c r="DYQ25" s="160"/>
      <c r="DYR25" s="160"/>
      <c r="DYS25" s="160"/>
      <c r="DYT25" s="160"/>
      <c r="DYU25" s="160"/>
      <c r="DYV25" s="160"/>
      <c r="DYW25" s="160"/>
      <c r="DYX25" s="160"/>
      <c r="DYY25" s="160"/>
      <c r="DYZ25" s="160"/>
      <c r="DZA25" s="160"/>
      <c r="DZB25" s="160"/>
      <c r="DZC25" s="160"/>
      <c r="DZD25" s="160"/>
      <c r="DZE25" s="160"/>
      <c r="DZF25" s="160"/>
      <c r="DZG25" s="160"/>
      <c r="DZH25" s="160"/>
      <c r="DZI25" s="160"/>
      <c r="DZJ25" s="160"/>
      <c r="DZK25" s="160"/>
      <c r="DZL25" s="160"/>
      <c r="DZM25" s="160"/>
      <c r="DZN25" s="160"/>
      <c r="DZO25" s="160"/>
      <c r="DZP25" s="160"/>
      <c r="DZQ25" s="160"/>
      <c r="DZR25" s="160"/>
      <c r="DZS25" s="160"/>
      <c r="DZT25" s="160"/>
      <c r="DZU25" s="160"/>
      <c r="DZV25" s="160"/>
      <c r="DZW25" s="160"/>
      <c r="DZX25" s="160"/>
      <c r="DZY25" s="160"/>
      <c r="DZZ25" s="160"/>
      <c r="EAA25" s="160"/>
      <c r="EAB25" s="160"/>
      <c r="EAC25" s="160"/>
      <c r="EAD25" s="160"/>
      <c r="EAE25" s="160"/>
      <c r="EAF25" s="160"/>
      <c r="EAG25" s="160"/>
      <c r="EAH25" s="160"/>
      <c r="EAI25" s="160"/>
      <c r="EAJ25" s="160"/>
      <c r="EAK25" s="160"/>
      <c r="EAL25" s="160"/>
      <c r="EAM25" s="160"/>
      <c r="EAN25" s="160"/>
      <c r="EAO25" s="160"/>
      <c r="EAP25" s="160"/>
      <c r="EAQ25" s="160"/>
      <c r="EAR25" s="160"/>
      <c r="EAS25" s="160"/>
      <c r="EAT25" s="160"/>
      <c r="EAU25" s="160"/>
      <c r="EAV25" s="160"/>
      <c r="EAW25" s="160"/>
      <c r="EAX25" s="160"/>
      <c r="EAY25" s="160"/>
      <c r="EAZ25" s="160"/>
      <c r="EBA25" s="160"/>
      <c r="EBB25" s="160"/>
      <c r="EBC25" s="160"/>
      <c r="EBD25" s="160"/>
      <c r="EBE25" s="160"/>
      <c r="EBF25" s="160"/>
      <c r="EBG25" s="160"/>
      <c r="EBH25" s="160"/>
      <c r="EBI25" s="160"/>
      <c r="EBJ25" s="160"/>
      <c r="EBK25" s="160"/>
      <c r="EBL25" s="160"/>
      <c r="EBM25" s="160"/>
      <c r="EBN25" s="160"/>
      <c r="EBO25" s="160"/>
      <c r="EBP25" s="160"/>
      <c r="EBQ25" s="160"/>
      <c r="EBR25" s="160"/>
      <c r="EBS25" s="160"/>
      <c r="EBT25" s="160"/>
      <c r="EBU25" s="160"/>
      <c r="EBV25" s="160"/>
      <c r="EBW25" s="160"/>
      <c r="EBX25" s="160"/>
      <c r="EBY25" s="160"/>
      <c r="EBZ25" s="160"/>
      <c r="ECA25" s="160"/>
      <c r="ECB25" s="160"/>
      <c r="ECC25" s="160"/>
      <c r="ECD25" s="160"/>
      <c r="ECE25" s="160"/>
      <c r="ECF25" s="160"/>
      <c r="ECG25" s="160"/>
      <c r="ECH25" s="160"/>
      <c r="ECI25" s="160"/>
      <c r="ECJ25" s="160"/>
      <c r="ECK25" s="160"/>
      <c r="ECL25" s="160"/>
      <c r="ECM25" s="160"/>
      <c r="ECN25" s="160"/>
      <c r="ECO25" s="160"/>
      <c r="ECP25" s="160"/>
      <c r="ECQ25" s="160"/>
      <c r="ECR25" s="160"/>
      <c r="ECS25" s="160"/>
      <c r="ECT25" s="160"/>
      <c r="ECU25" s="160"/>
      <c r="ECV25" s="160"/>
      <c r="ECW25" s="160"/>
      <c r="ECX25" s="160"/>
      <c r="ECY25" s="160"/>
      <c r="ECZ25" s="160"/>
      <c r="EDA25" s="160"/>
      <c r="EDB25" s="160"/>
      <c r="EDC25" s="160"/>
      <c r="EDD25" s="160"/>
      <c r="EDE25" s="160"/>
      <c r="EDF25" s="160"/>
      <c r="EDG25" s="160"/>
      <c r="EDH25" s="160"/>
      <c r="EDI25" s="160"/>
      <c r="EDJ25" s="160"/>
      <c r="EDK25" s="160"/>
      <c r="EDL25" s="160"/>
      <c r="EDM25" s="160"/>
      <c r="EDN25" s="160"/>
      <c r="EDO25" s="160"/>
      <c r="EDP25" s="160"/>
      <c r="EDQ25" s="160"/>
      <c r="EDR25" s="160"/>
      <c r="EDS25" s="160"/>
      <c r="EDT25" s="160"/>
      <c r="EDU25" s="160"/>
      <c r="EDV25" s="160"/>
      <c r="EDW25" s="160"/>
      <c r="EDX25" s="160"/>
      <c r="EDY25" s="160"/>
      <c r="EDZ25" s="160"/>
      <c r="EEA25" s="160"/>
      <c r="EEB25" s="160"/>
      <c r="EEC25" s="160"/>
      <c r="EED25" s="160"/>
      <c r="EEE25" s="160"/>
      <c r="EEF25" s="160"/>
      <c r="EEG25" s="160"/>
      <c r="EEH25" s="160"/>
      <c r="EEI25" s="160"/>
      <c r="EEJ25" s="160"/>
      <c r="EEK25" s="160"/>
      <c r="EEL25" s="160"/>
      <c r="EEM25" s="160"/>
      <c r="EEN25" s="160"/>
      <c r="EEO25" s="160"/>
      <c r="EEP25" s="160"/>
      <c r="EEQ25" s="160"/>
      <c r="EER25" s="160"/>
      <c r="EES25" s="160"/>
      <c r="EET25" s="160"/>
      <c r="EEU25" s="160"/>
      <c r="EEV25" s="160"/>
      <c r="EEW25" s="160"/>
      <c r="EEX25" s="160"/>
      <c r="EEY25" s="160"/>
      <c r="EEZ25" s="160"/>
      <c r="EFA25" s="160"/>
      <c r="EFB25" s="160"/>
      <c r="EFC25" s="160"/>
      <c r="EFD25" s="160"/>
      <c r="EFE25" s="160"/>
      <c r="EFF25" s="160"/>
      <c r="EFG25" s="160"/>
      <c r="EFH25" s="160"/>
      <c r="EFI25" s="160"/>
      <c r="EFJ25" s="160"/>
      <c r="EFK25" s="160"/>
      <c r="EFL25" s="160"/>
      <c r="EFM25" s="160"/>
      <c r="EFN25" s="160"/>
      <c r="EFO25" s="160"/>
      <c r="EFP25" s="160"/>
      <c r="EFQ25" s="160"/>
      <c r="EFR25" s="160"/>
      <c r="EFS25" s="160"/>
      <c r="EFT25" s="160"/>
      <c r="EFU25" s="160"/>
      <c r="EFV25" s="160"/>
      <c r="EFW25" s="160"/>
      <c r="EFX25" s="160"/>
      <c r="EFY25" s="160"/>
      <c r="EFZ25" s="160"/>
      <c r="EGA25" s="160"/>
      <c r="EGB25" s="160"/>
      <c r="EGC25" s="160"/>
      <c r="EGD25" s="160"/>
      <c r="EGE25" s="160"/>
      <c r="EGF25" s="160"/>
      <c r="EGG25" s="160"/>
      <c r="EGH25" s="160"/>
      <c r="EGI25" s="160"/>
      <c r="EGJ25" s="160"/>
      <c r="EGK25" s="160"/>
      <c r="EGL25" s="160"/>
      <c r="EGM25" s="160"/>
      <c r="EGN25" s="160"/>
      <c r="EGO25" s="160"/>
      <c r="EGP25" s="160"/>
      <c r="EGQ25" s="160"/>
      <c r="EGR25" s="160"/>
      <c r="EGS25" s="160"/>
      <c r="EGT25" s="160"/>
      <c r="EGU25" s="160"/>
      <c r="EGV25" s="160"/>
      <c r="EGW25" s="160"/>
      <c r="EGX25" s="160"/>
      <c r="EGY25" s="160"/>
      <c r="EGZ25" s="160"/>
      <c r="EHA25" s="160"/>
      <c r="EHB25" s="160"/>
      <c r="EHC25" s="160"/>
      <c r="EHD25" s="160"/>
      <c r="EHE25" s="160"/>
      <c r="EHF25" s="160"/>
      <c r="EHG25" s="160"/>
      <c r="EHH25" s="160"/>
      <c r="EHI25" s="160"/>
      <c r="EHJ25" s="160"/>
      <c r="EHK25" s="160"/>
      <c r="EHL25" s="160"/>
      <c r="EHM25" s="160"/>
      <c r="EHN25" s="160"/>
      <c r="EHO25" s="160"/>
      <c r="EHP25" s="160"/>
      <c r="EHQ25" s="160"/>
      <c r="EHR25" s="160"/>
      <c r="EHS25" s="160"/>
      <c r="EHT25" s="160"/>
      <c r="EHU25" s="160"/>
      <c r="EHV25" s="160"/>
      <c r="EHW25" s="160"/>
      <c r="EHX25" s="160"/>
      <c r="EHY25" s="160"/>
      <c r="EHZ25" s="160"/>
      <c r="EIA25" s="160"/>
      <c r="EIB25" s="160"/>
      <c r="EIC25" s="160"/>
      <c r="EID25" s="160"/>
      <c r="EIE25" s="160"/>
      <c r="EIF25" s="160"/>
      <c r="EIG25" s="160"/>
      <c r="EIH25" s="160"/>
      <c r="EII25" s="160"/>
      <c r="EIJ25" s="160"/>
      <c r="EIK25" s="160"/>
      <c r="EIL25" s="160"/>
      <c r="EIM25" s="160"/>
      <c r="EIN25" s="160"/>
      <c r="EIO25" s="160"/>
      <c r="EIP25" s="160"/>
      <c r="EIQ25" s="160"/>
      <c r="EIR25" s="160"/>
      <c r="EIS25" s="160"/>
      <c r="EIT25" s="160"/>
      <c r="EIU25" s="160"/>
      <c r="EIV25" s="160"/>
      <c r="EIW25" s="160"/>
      <c r="EIX25" s="160"/>
      <c r="EIY25" s="160"/>
      <c r="EIZ25" s="160"/>
      <c r="EJA25" s="160"/>
      <c r="EJB25" s="160"/>
      <c r="EJC25" s="160"/>
      <c r="EJD25" s="160"/>
      <c r="EJE25" s="160"/>
      <c r="EJF25" s="160"/>
      <c r="EJG25" s="160"/>
      <c r="EJH25" s="160"/>
      <c r="EJI25" s="160"/>
      <c r="EJJ25" s="160"/>
      <c r="EJK25" s="160"/>
      <c r="EJL25" s="160"/>
      <c r="EJM25" s="160"/>
      <c r="EJN25" s="160"/>
      <c r="EJO25" s="160"/>
      <c r="EJP25" s="160"/>
      <c r="EJQ25" s="160"/>
      <c r="EJR25" s="160"/>
      <c r="EJS25" s="160"/>
      <c r="EJT25" s="160"/>
      <c r="EJU25" s="160"/>
      <c r="EJV25" s="160"/>
      <c r="EJW25" s="160"/>
      <c r="EJX25" s="160"/>
      <c r="EJY25" s="160"/>
      <c r="EJZ25" s="160"/>
      <c r="EKA25" s="160"/>
      <c r="EKB25" s="160"/>
      <c r="EKC25" s="160"/>
      <c r="EKD25" s="160"/>
      <c r="EKE25" s="160"/>
      <c r="EKF25" s="160"/>
      <c r="EKG25" s="160"/>
      <c r="EKH25" s="160"/>
      <c r="EKI25" s="160"/>
      <c r="EKJ25" s="160"/>
      <c r="EKK25" s="160"/>
      <c r="EKL25" s="160"/>
      <c r="EKM25" s="160"/>
      <c r="EKN25" s="160"/>
      <c r="EKO25" s="160"/>
      <c r="EKP25" s="160"/>
      <c r="EKQ25" s="160"/>
      <c r="EKR25" s="160"/>
      <c r="EKS25" s="160"/>
      <c r="EKT25" s="160"/>
      <c r="EKU25" s="160"/>
      <c r="EKV25" s="160"/>
      <c r="EKW25" s="160"/>
      <c r="EKX25" s="160"/>
      <c r="EKY25" s="160"/>
      <c r="EKZ25" s="160"/>
      <c r="ELA25" s="160"/>
      <c r="ELB25" s="160"/>
      <c r="ELC25" s="160"/>
      <c r="ELD25" s="160"/>
      <c r="ELE25" s="160"/>
      <c r="ELF25" s="160"/>
      <c r="ELG25" s="160"/>
      <c r="ELH25" s="160"/>
      <c r="ELI25" s="160"/>
      <c r="ELJ25" s="160"/>
      <c r="ELK25" s="160"/>
      <c r="ELL25" s="160"/>
      <c r="ELM25" s="160"/>
      <c r="ELN25" s="160"/>
      <c r="ELO25" s="160"/>
      <c r="ELP25" s="160"/>
      <c r="ELQ25" s="160"/>
      <c r="ELR25" s="160"/>
      <c r="ELS25" s="160"/>
      <c r="ELT25" s="160"/>
      <c r="ELU25" s="160"/>
      <c r="ELV25" s="160"/>
      <c r="ELW25" s="160"/>
      <c r="ELX25" s="160"/>
      <c r="ELY25" s="160"/>
      <c r="ELZ25" s="160"/>
      <c r="EMA25" s="160"/>
      <c r="EMB25" s="160"/>
      <c r="EMC25" s="160"/>
      <c r="EMD25" s="160"/>
      <c r="EME25" s="160"/>
      <c r="EMF25" s="160"/>
      <c r="EMG25" s="160"/>
      <c r="EMH25" s="160"/>
      <c r="EMI25" s="160"/>
      <c r="EMJ25" s="160"/>
      <c r="EMK25" s="160"/>
      <c r="EML25" s="160"/>
      <c r="EMM25" s="160"/>
      <c r="EMN25" s="160"/>
      <c r="EMO25" s="160"/>
      <c r="EMP25" s="160"/>
      <c r="EMQ25" s="160"/>
      <c r="EMR25" s="160"/>
      <c r="EMS25" s="160"/>
      <c r="EMT25" s="160"/>
      <c r="EMU25" s="160"/>
      <c r="EMV25" s="160"/>
      <c r="EMW25" s="160"/>
      <c r="EMX25" s="160"/>
      <c r="EMY25" s="160"/>
      <c r="EMZ25" s="160"/>
      <c r="ENA25" s="160"/>
      <c r="ENB25" s="160"/>
      <c r="ENC25" s="160"/>
      <c r="END25" s="160"/>
      <c r="ENE25" s="160"/>
      <c r="ENF25" s="160"/>
      <c r="ENG25" s="160"/>
      <c r="ENH25" s="160"/>
      <c r="ENI25" s="160"/>
      <c r="ENJ25" s="160"/>
      <c r="ENK25" s="160"/>
      <c r="ENL25" s="160"/>
      <c r="ENM25" s="160"/>
      <c r="ENN25" s="160"/>
      <c r="ENO25" s="160"/>
      <c r="ENP25" s="160"/>
      <c r="ENQ25" s="160"/>
      <c r="ENR25" s="160"/>
      <c r="ENS25" s="160"/>
      <c r="ENT25" s="160"/>
      <c r="ENU25" s="160"/>
      <c r="ENV25" s="160"/>
      <c r="ENW25" s="160"/>
      <c r="ENX25" s="160"/>
      <c r="ENY25" s="160"/>
      <c r="ENZ25" s="160"/>
      <c r="EOA25" s="160"/>
      <c r="EOB25" s="160"/>
      <c r="EOC25" s="160"/>
      <c r="EOD25" s="160"/>
      <c r="EOE25" s="160"/>
      <c r="EOF25" s="160"/>
      <c r="EOG25" s="160"/>
      <c r="EOH25" s="160"/>
      <c r="EOI25" s="160"/>
      <c r="EOJ25" s="160"/>
      <c r="EOK25" s="160"/>
      <c r="EOL25" s="160"/>
      <c r="EOM25" s="160"/>
      <c r="EON25" s="160"/>
      <c r="EOO25" s="160"/>
      <c r="EOP25" s="160"/>
      <c r="EOQ25" s="160"/>
      <c r="EOR25" s="160"/>
      <c r="EOS25" s="160"/>
      <c r="EOT25" s="160"/>
      <c r="EOU25" s="160"/>
      <c r="EOV25" s="160"/>
      <c r="EOW25" s="160"/>
      <c r="EOX25" s="160"/>
      <c r="EOY25" s="160"/>
      <c r="EOZ25" s="160"/>
      <c r="EPA25" s="160"/>
      <c r="EPB25" s="160"/>
      <c r="EPC25" s="160"/>
      <c r="EPD25" s="160"/>
      <c r="EPE25" s="160"/>
      <c r="EPF25" s="160"/>
      <c r="EPG25" s="160"/>
      <c r="EPH25" s="160"/>
      <c r="EPI25" s="160"/>
      <c r="EPJ25" s="160"/>
      <c r="EPK25" s="160"/>
      <c r="EPL25" s="160"/>
      <c r="EPM25" s="160"/>
      <c r="EPN25" s="160"/>
      <c r="EPO25" s="160"/>
      <c r="EPP25" s="160"/>
      <c r="EPQ25" s="160"/>
      <c r="EPR25" s="160"/>
      <c r="EPS25" s="160"/>
      <c r="EPT25" s="160"/>
      <c r="EPU25" s="160"/>
      <c r="EPV25" s="160"/>
      <c r="EPW25" s="160"/>
      <c r="EPX25" s="160"/>
      <c r="EPY25" s="160"/>
      <c r="EPZ25" s="160"/>
      <c r="EQA25" s="160"/>
      <c r="EQB25" s="160"/>
      <c r="EQC25" s="160"/>
      <c r="EQD25" s="160"/>
      <c r="EQE25" s="160"/>
      <c r="EQF25" s="160"/>
      <c r="EQG25" s="160"/>
      <c r="EQH25" s="160"/>
      <c r="EQI25" s="160"/>
      <c r="EQJ25" s="160"/>
      <c r="EQK25" s="160"/>
      <c r="EQL25" s="160"/>
      <c r="EQM25" s="160"/>
      <c r="EQN25" s="160"/>
      <c r="EQO25" s="160"/>
      <c r="EQP25" s="160"/>
      <c r="EQQ25" s="160"/>
      <c r="EQR25" s="160"/>
      <c r="EQS25" s="160"/>
      <c r="EQT25" s="160"/>
      <c r="EQU25" s="160"/>
      <c r="EQV25" s="160"/>
      <c r="EQW25" s="160"/>
      <c r="EQX25" s="160"/>
      <c r="EQY25" s="160"/>
      <c r="EQZ25" s="160"/>
      <c r="ERA25" s="160"/>
      <c r="ERB25" s="160"/>
      <c r="ERC25" s="160"/>
      <c r="ERD25" s="160"/>
      <c r="ERE25" s="160"/>
      <c r="ERF25" s="160"/>
      <c r="ERG25" s="160"/>
      <c r="ERH25" s="160"/>
      <c r="ERI25" s="160"/>
      <c r="ERJ25" s="160"/>
      <c r="ERK25" s="160"/>
      <c r="ERL25" s="160"/>
      <c r="ERM25" s="160"/>
      <c r="ERN25" s="160"/>
      <c r="ERO25" s="160"/>
      <c r="ERP25" s="160"/>
      <c r="ERQ25" s="160"/>
      <c r="ERR25" s="160"/>
      <c r="ERS25" s="160"/>
      <c r="ERT25" s="160"/>
      <c r="ERU25" s="160"/>
      <c r="ERV25" s="160"/>
      <c r="ERW25" s="160"/>
      <c r="ERX25" s="160"/>
      <c r="ERY25" s="160"/>
      <c r="ERZ25" s="160"/>
      <c r="ESA25" s="160"/>
      <c r="ESB25" s="160"/>
      <c r="ESC25" s="160"/>
      <c r="ESD25" s="160"/>
      <c r="ESE25" s="160"/>
      <c r="ESF25" s="160"/>
      <c r="ESG25" s="160"/>
      <c r="ESH25" s="160"/>
      <c r="ESI25" s="160"/>
      <c r="ESJ25" s="160"/>
      <c r="ESK25" s="160"/>
      <c r="ESL25" s="160"/>
      <c r="ESM25" s="160"/>
      <c r="ESN25" s="160"/>
      <c r="ESO25" s="160"/>
      <c r="ESP25" s="160"/>
      <c r="ESQ25" s="160"/>
      <c r="ESR25" s="160"/>
      <c r="ESS25" s="160"/>
      <c r="EST25" s="160"/>
      <c r="ESU25" s="160"/>
      <c r="ESV25" s="160"/>
      <c r="ESW25" s="160"/>
      <c r="ESX25" s="160"/>
      <c r="ESY25" s="160"/>
      <c r="ESZ25" s="160"/>
      <c r="ETA25" s="160"/>
      <c r="ETB25" s="160"/>
      <c r="ETC25" s="160"/>
      <c r="ETD25" s="160"/>
      <c r="ETE25" s="160"/>
      <c r="ETF25" s="160"/>
      <c r="ETG25" s="160"/>
      <c r="ETH25" s="160"/>
      <c r="ETI25" s="160"/>
      <c r="ETJ25" s="160"/>
      <c r="ETK25" s="160"/>
      <c r="ETL25" s="160"/>
      <c r="ETM25" s="160"/>
      <c r="ETN25" s="160"/>
      <c r="ETO25" s="160"/>
      <c r="ETP25" s="160"/>
      <c r="ETQ25" s="160"/>
      <c r="ETR25" s="160"/>
      <c r="ETS25" s="160"/>
      <c r="ETT25" s="160"/>
      <c r="ETU25" s="160"/>
      <c r="ETV25" s="160"/>
      <c r="ETW25" s="160"/>
      <c r="ETX25" s="160"/>
      <c r="ETY25" s="160"/>
      <c r="ETZ25" s="160"/>
      <c r="EUA25" s="160"/>
      <c r="EUB25" s="160"/>
      <c r="EUC25" s="160"/>
      <c r="EUD25" s="160"/>
      <c r="EUE25" s="160"/>
      <c r="EUF25" s="160"/>
      <c r="EUG25" s="160"/>
      <c r="EUH25" s="160"/>
      <c r="EUI25" s="160"/>
      <c r="EUJ25" s="160"/>
      <c r="EUK25" s="160"/>
      <c r="EUL25" s="160"/>
      <c r="EUM25" s="160"/>
      <c r="EUN25" s="160"/>
      <c r="EUO25" s="160"/>
      <c r="EUP25" s="160"/>
      <c r="EUQ25" s="160"/>
      <c r="EUR25" s="160"/>
      <c r="EUS25" s="160"/>
      <c r="EUT25" s="160"/>
      <c r="EUU25" s="160"/>
      <c r="EUV25" s="160"/>
      <c r="EUW25" s="160"/>
      <c r="EUX25" s="160"/>
      <c r="EUY25" s="160"/>
      <c r="EUZ25" s="160"/>
      <c r="EVA25" s="160"/>
      <c r="EVB25" s="160"/>
      <c r="EVC25" s="160"/>
      <c r="EVD25" s="160"/>
      <c r="EVE25" s="160"/>
      <c r="EVF25" s="160"/>
      <c r="EVG25" s="160"/>
      <c r="EVH25" s="160"/>
      <c r="EVI25" s="160"/>
      <c r="EVJ25" s="160"/>
      <c r="EVK25" s="160"/>
      <c r="EVL25" s="160"/>
      <c r="EVM25" s="160"/>
      <c r="EVN25" s="160"/>
      <c r="EVO25" s="160"/>
      <c r="EVP25" s="160"/>
      <c r="EVQ25" s="160"/>
      <c r="EVR25" s="160"/>
      <c r="EVS25" s="160"/>
      <c r="EVT25" s="160"/>
      <c r="EVU25" s="160"/>
      <c r="EVV25" s="160"/>
      <c r="EVW25" s="160"/>
      <c r="EVX25" s="160"/>
      <c r="EVY25" s="160"/>
      <c r="EVZ25" s="160"/>
      <c r="EWA25" s="160"/>
      <c r="EWB25" s="160"/>
      <c r="EWC25" s="160"/>
      <c r="EWD25" s="160"/>
      <c r="EWE25" s="160"/>
      <c r="EWF25" s="160"/>
      <c r="EWG25" s="160"/>
      <c r="EWH25" s="160"/>
      <c r="EWI25" s="160"/>
      <c r="EWJ25" s="160"/>
      <c r="EWK25" s="160"/>
      <c r="EWL25" s="160"/>
      <c r="EWM25" s="160"/>
      <c r="EWN25" s="160"/>
      <c r="EWO25" s="160"/>
      <c r="EWP25" s="160"/>
      <c r="EWQ25" s="160"/>
      <c r="EWR25" s="160"/>
      <c r="EWS25" s="160"/>
      <c r="EWT25" s="160"/>
      <c r="EWU25" s="160"/>
      <c r="EWV25" s="160"/>
      <c r="EWW25" s="160"/>
      <c r="EWX25" s="160"/>
      <c r="EWY25" s="160"/>
      <c r="EWZ25" s="160"/>
      <c r="EXA25" s="160"/>
      <c r="EXB25" s="160"/>
      <c r="EXC25" s="160"/>
      <c r="EXD25" s="160"/>
      <c r="EXE25" s="160"/>
      <c r="EXF25" s="160"/>
      <c r="EXG25" s="160"/>
      <c r="EXH25" s="160"/>
      <c r="EXI25" s="160"/>
      <c r="EXJ25" s="160"/>
      <c r="EXK25" s="160"/>
      <c r="EXL25" s="160"/>
      <c r="EXM25" s="160"/>
      <c r="EXN25" s="160"/>
      <c r="EXO25" s="160"/>
      <c r="EXP25" s="160"/>
      <c r="EXQ25" s="160"/>
      <c r="EXR25" s="160"/>
      <c r="EXS25" s="160"/>
      <c r="EXT25" s="160"/>
      <c r="EXU25" s="160"/>
      <c r="EXV25" s="160"/>
      <c r="EXW25" s="160"/>
      <c r="EXX25" s="160"/>
      <c r="EXY25" s="160"/>
      <c r="EXZ25" s="160"/>
      <c r="EYA25" s="160"/>
      <c r="EYB25" s="160"/>
      <c r="EYC25" s="160"/>
      <c r="EYD25" s="160"/>
      <c r="EYE25" s="160"/>
      <c r="EYF25" s="160"/>
      <c r="EYG25" s="160"/>
      <c r="EYH25" s="160"/>
      <c r="EYI25" s="160"/>
      <c r="EYJ25" s="160"/>
      <c r="EYK25" s="160"/>
      <c r="EYL25" s="160"/>
      <c r="EYM25" s="160"/>
      <c r="EYN25" s="160"/>
      <c r="EYO25" s="160"/>
      <c r="EYP25" s="160"/>
      <c r="EYQ25" s="160"/>
      <c r="EYR25" s="160"/>
      <c r="EYS25" s="160"/>
      <c r="EYT25" s="160"/>
      <c r="EYU25" s="160"/>
      <c r="EYV25" s="160"/>
      <c r="EYW25" s="160"/>
      <c r="EYX25" s="160"/>
      <c r="EYY25" s="160"/>
      <c r="EYZ25" s="160"/>
      <c r="EZA25" s="160"/>
      <c r="EZB25" s="160"/>
      <c r="EZC25" s="160"/>
      <c r="EZD25" s="160"/>
      <c r="EZE25" s="160"/>
      <c r="EZF25" s="160"/>
      <c r="EZG25" s="160"/>
      <c r="EZH25" s="160"/>
      <c r="EZI25" s="160"/>
      <c r="EZJ25" s="160"/>
      <c r="EZK25" s="160"/>
      <c r="EZL25" s="160"/>
      <c r="EZM25" s="160"/>
      <c r="EZN25" s="160"/>
      <c r="EZO25" s="160"/>
      <c r="EZP25" s="160"/>
      <c r="EZQ25" s="160"/>
      <c r="EZR25" s="160"/>
      <c r="EZS25" s="160"/>
      <c r="EZT25" s="160"/>
      <c r="EZU25" s="160"/>
      <c r="EZV25" s="160"/>
      <c r="EZW25" s="160"/>
      <c r="EZX25" s="160"/>
      <c r="EZY25" s="160"/>
      <c r="EZZ25" s="160"/>
      <c r="FAA25" s="160"/>
      <c r="FAB25" s="160"/>
      <c r="FAC25" s="160"/>
      <c r="FAD25" s="160"/>
      <c r="FAE25" s="160"/>
      <c r="FAF25" s="160"/>
      <c r="FAG25" s="160"/>
      <c r="FAH25" s="160"/>
      <c r="FAI25" s="160"/>
      <c r="FAJ25" s="160"/>
      <c r="FAK25" s="160"/>
      <c r="FAL25" s="160"/>
      <c r="FAM25" s="160"/>
      <c r="FAN25" s="160"/>
      <c r="FAO25" s="160"/>
      <c r="FAP25" s="160"/>
      <c r="FAQ25" s="160"/>
      <c r="FAR25" s="160"/>
      <c r="FAS25" s="160"/>
      <c r="FAT25" s="160"/>
      <c r="FAU25" s="160"/>
      <c r="FAV25" s="160"/>
      <c r="FAW25" s="160"/>
      <c r="FAX25" s="160"/>
      <c r="FAY25" s="160"/>
      <c r="FAZ25" s="160"/>
      <c r="FBA25" s="160"/>
      <c r="FBB25" s="160"/>
      <c r="FBC25" s="160"/>
      <c r="FBD25" s="160"/>
      <c r="FBE25" s="160"/>
      <c r="FBF25" s="160"/>
      <c r="FBG25" s="160"/>
      <c r="FBH25" s="160"/>
      <c r="FBI25" s="160"/>
      <c r="FBJ25" s="160"/>
      <c r="FBK25" s="160"/>
      <c r="FBL25" s="160"/>
      <c r="FBM25" s="160"/>
      <c r="FBN25" s="160"/>
      <c r="FBO25" s="160"/>
      <c r="FBP25" s="160"/>
      <c r="FBQ25" s="160"/>
      <c r="FBR25" s="160"/>
      <c r="FBS25" s="160"/>
      <c r="FBT25" s="160"/>
      <c r="FBU25" s="160"/>
      <c r="FBV25" s="160"/>
      <c r="FBW25" s="160"/>
      <c r="FBX25" s="160"/>
      <c r="FBY25" s="160"/>
      <c r="FBZ25" s="160"/>
      <c r="FCA25" s="160"/>
      <c r="FCB25" s="160"/>
      <c r="FCC25" s="160"/>
      <c r="FCD25" s="160"/>
      <c r="FCE25" s="160"/>
      <c r="FCF25" s="160"/>
      <c r="FCG25" s="160"/>
      <c r="FCH25" s="160"/>
      <c r="FCI25" s="160"/>
      <c r="FCJ25" s="160"/>
      <c r="FCK25" s="160"/>
      <c r="FCL25" s="160"/>
      <c r="FCM25" s="160"/>
      <c r="FCN25" s="160"/>
      <c r="FCO25" s="160"/>
      <c r="FCP25" s="160"/>
      <c r="FCQ25" s="160"/>
      <c r="FCR25" s="160"/>
      <c r="FCS25" s="160"/>
      <c r="FCT25" s="160"/>
      <c r="FCU25" s="160"/>
      <c r="FCV25" s="160"/>
      <c r="FCW25" s="160"/>
      <c r="FCX25" s="160"/>
      <c r="FCY25" s="160"/>
      <c r="FCZ25" s="160"/>
      <c r="FDA25" s="160"/>
      <c r="FDB25" s="160"/>
      <c r="FDC25" s="160"/>
      <c r="FDD25" s="160"/>
      <c r="FDE25" s="160"/>
      <c r="FDF25" s="160"/>
      <c r="FDG25" s="160"/>
      <c r="FDH25" s="160"/>
      <c r="FDI25" s="160"/>
      <c r="FDJ25" s="160"/>
      <c r="FDK25" s="160"/>
      <c r="FDL25" s="160"/>
      <c r="FDM25" s="160"/>
      <c r="FDN25" s="160"/>
      <c r="FDO25" s="160"/>
      <c r="FDP25" s="160"/>
      <c r="FDQ25" s="160"/>
      <c r="FDR25" s="160"/>
      <c r="FDS25" s="160"/>
      <c r="FDT25" s="160"/>
      <c r="FDU25" s="160"/>
      <c r="FDV25" s="160"/>
      <c r="FDW25" s="160"/>
      <c r="FDX25" s="160"/>
      <c r="FDY25" s="160"/>
      <c r="FDZ25" s="160"/>
      <c r="FEA25" s="160"/>
      <c r="FEB25" s="160"/>
      <c r="FEC25" s="160"/>
      <c r="FED25" s="160"/>
      <c r="FEE25" s="160"/>
      <c r="FEF25" s="160"/>
      <c r="FEG25" s="160"/>
      <c r="FEH25" s="160"/>
      <c r="FEI25" s="160"/>
      <c r="FEJ25" s="160"/>
      <c r="FEK25" s="160"/>
      <c r="FEL25" s="160"/>
      <c r="FEM25" s="160"/>
      <c r="FEN25" s="160"/>
      <c r="FEO25" s="160"/>
      <c r="FEP25" s="160"/>
      <c r="FEQ25" s="160"/>
      <c r="FER25" s="160"/>
      <c r="FES25" s="160"/>
      <c r="FET25" s="160"/>
      <c r="FEU25" s="160"/>
      <c r="FEV25" s="160"/>
      <c r="FEW25" s="160"/>
      <c r="FEX25" s="160"/>
      <c r="FEY25" s="160"/>
      <c r="FEZ25" s="160"/>
      <c r="FFA25" s="160"/>
      <c r="FFB25" s="160"/>
      <c r="FFC25" s="160"/>
      <c r="FFD25" s="160"/>
      <c r="FFE25" s="160"/>
      <c r="FFF25" s="160"/>
      <c r="FFG25" s="160"/>
      <c r="FFH25" s="160"/>
      <c r="FFI25" s="160"/>
      <c r="FFJ25" s="160"/>
      <c r="FFK25" s="160"/>
      <c r="FFL25" s="160"/>
      <c r="FFM25" s="160"/>
      <c r="FFN25" s="160"/>
      <c r="FFO25" s="160"/>
      <c r="FFP25" s="160"/>
      <c r="FFQ25" s="160"/>
      <c r="FFR25" s="160"/>
      <c r="FFS25" s="160"/>
      <c r="FFT25" s="160"/>
      <c r="FFU25" s="160"/>
      <c r="FFV25" s="160"/>
      <c r="FFW25" s="160"/>
      <c r="FFX25" s="160"/>
      <c r="FFY25" s="160"/>
      <c r="FFZ25" s="160"/>
      <c r="FGA25" s="160"/>
      <c r="FGB25" s="160"/>
      <c r="FGC25" s="160"/>
      <c r="FGD25" s="160"/>
      <c r="FGE25" s="160"/>
      <c r="FGF25" s="160"/>
      <c r="FGG25" s="160"/>
      <c r="FGH25" s="160"/>
      <c r="FGI25" s="160"/>
      <c r="FGJ25" s="160"/>
      <c r="FGK25" s="160"/>
      <c r="FGL25" s="160"/>
      <c r="FGM25" s="160"/>
      <c r="FGN25" s="160"/>
      <c r="FGO25" s="160"/>
      <c r="FGP25" s="160"/>
      <c r="FGQ25" s="160"/>
      <c r="FGR25" s="160"/>
      <c r="FGS25" s="160"/>
      <c r="FGT25" s="160"/>
      <c r="FGU25" s="160"/>
      <c r="FGV25" s="160"/>
      <c r="FGW25" s="160"/>
      <c r="FGX25" s="160"/>
      <c r="FGY25" s="160"/>
      <c r="FGZ25" s="160"/>
      <c r="FHA25" s="160"/>
      <c r="FHB25" s="160"/>
      <c r="FHC25" s="160"/>
      <c r="FHD25" s="160"/>
      <c r="FHE25" s="160"/>
      <c r="FHF25" s="160"/>
      <c r="FHG25" s="160"/>
      <c r="FHH25" s="160"/>
      <c r="FHI25" s="160"/>
      <c r="FHJ25" s="160"/>
      <c r="FHK25" s="160"/>
      <c r="FHL25" s="160"/>
      <c r="FHM25" s="160"/>
      <c r="FHN25" s="160"/>
      <c r="FHO25" s="160"/>
      <c r="FHP25" s="160"/>
      <c r="FHQ25" s="160"/>
      <c r="FHR25" s="160"/>
      <c r="FHS25" s="160"/>
      <c r="FHT25" s="160"/>
      <c r="FHU25" s="160"/>
      <c r="FHV25" s="160"/>
      <c r="FHW25" s="160"/>
      <c r="FHX25" s="160"/>
      <c r="FHY25" s="160"/>
      <c r="FHZ25" s="160"/>
      <c r="FIA25" s="160"/>
      <c r="FIB25" s="160"/>
      <c r="FIC25" s="160"/>
      <c r="FID25" s="160"/>
      <c r="FIE25" s="160"/>
      <c r="FIF25" s="160"/>
      <c r="FIG25" s="160"/>
      <c r="FIH25" s="160"/>
      <c r="FII25" s="160"/>
      <c r="FIJ25" s="160"/>
      <c r="FIK25" s="160"/>
      <c r="FIL25" s="160"/>
      <c r="FIM25" s="160"/>
      <c r="FIN25" s="160"/>
      <c r="FIO25" s="160"/>
      <c r="FIP25" s="160"/>
      <c r="FIQ25" s="160"/>
      <c r="FIR25" s="160"/>
      <c r="FIS25" s="160"/>
      <c r="FIT25" s="160"/>
      <c r="FIU25" s="160"/>
      <c r="FIV25" s="160"/>
      <c r="FIW25" s="160"/>
      <c r="FIX25" s="160"/>
      <c r="FIY25" s="160"/>
      <c r="FIZ25" s="160"/>
      <c r="FJA25" s="160"/>
      <c r="FJB25" s="160"/>
      <c r="FJC25" s="160"/>
      <c r="FJD25" s="160"/>
      <c r="FJE25" s="160"/>
      <c r="FJF25" s="160"/>
      <c r="FJG25" s="160"/>
      <c r="FJH25" s="160"/>
      <c r="FJI25" s="160"/>
      <c r="FJJ25" s="160"/>
      <c r="FJK25" s="160"/>
      <c r="FJL25" s="160"/>
      <c r="FJM25" s="160"/>
      <c r="FJN25" s="160"/>
      <c r="FJO25" s="160"/>
      <c r="FJP25" s="160"/>
      <c r="FJQ25" s="160"/>
      <c r="FJR25" s="160"/>
      <c r="FJS25" s="160"/>
      <c r="FJT25" s="160"/>
      <c r="FJU25" s="160"/>
      <c r="FJV25" s="160"/>
      <c r="FJW25" s="160"/>
      <c r="FJX25" s="160"/>
      <c r="FJY25" s="160"/>
      <c r="FJZ25" s="160"/>
      <c r="FKA25" s="160"/>
      <c r="FKB25" s="160"/>
      <c r="FKC25" s="160"/>
      <c r="FKD25" s="160"/>
      <c r="FKE25" s="160"/>
      <c r="FKF25" s="160"/>
      <c r="FKG25" s="160"/>
      <c r="FKH25" s="160"/>
      <c r="FKI25" s="160"/>
      <c r="FKJ25" s="160"/>
      <c r="FKK25" s="160"/>
      <c r="FKL25" s="160"/>
      <c r="FKM25" s="160"/>
      <c r="FKN25" s="160"/>
      <c r="FKO25" s="160"/>
      <c r="FKP25" s="160"/>
      <c r="FKQ25" s="160"/>
      <c r="FKR25" s="160"/>
      <c r="FKS25" s="160"/>
      <c r="FKT25" s="160"/>
      <c r="FKU25" s="160"/>
      <c r="FKV25" s="160"/>
      <c r="FKW25" s="160"/>
      <c r="FKX25" s="160"/>
      <c r="FKY25" s="160"/>
      <c r="FKZ25" s="160"/>
      <c r="FLA25" s="160"/>
      <c r="FLB25" s="160"/>
      <c r="FLC25" s="160"/>
      <c r="FLD25" s="160"/>
      <c r="FLE25" s="160"/>
      <c r="FLF25" s="160"/>
      <c r="FLG25" s="160"/>
      <c r="FLH25" s="160"/>
      <c r="FLI25" s="160"/>
      <c r="FLJ25" s="160"/>
      <c r="FLK25" s="160"/>
      <c r="FLL25" s="160"/>
      <c r="FLM25" s="160"/>
      <c r="FLN25" s="160"/>
      <c r="FLO25" s="160"/>
      <c r="FLP25" s="160"/>
      <c r="FLQ25" s="160"/>
      <c r="FLR25" s="160"/>
      <c r="FLS25" s="160"/>
      <c r="FLT25" s="160"/>
      <c r="FLU25" s="160"/>
      <c r="FLV25" s="160"/>
      <c r="FLW25" s="160"/>
      <c r="FLX25" s="160"/>
      <c r="FLY25" s="160"/>
      <c r="FLZ25" s="160"/>
      <c r="FMA25" s="160"/>
      <c r="FMB25" s="160"/>
      <c r="FMC25" s="160"/>
      <c r="FMD25" s="160"/>
      <c r="FME25" s="160"/>
      <c r="FMF25" s="160"/>
      <c r="FMG25" s="160"/>
      <c r="FMH25" s="160"/>
      <c r="FMI25" s="160"/>
      <c r="FMJ25" s="160"/>
      <c r="FMK25" s="160"/>
      <c r="FML25" s="160"/>
      <c r="FMM25" s="160"/>
      <c r="FMN25" s="160"/>
      <c r="FMO25" s="160"/>
      <c r="FMP25" s="160"/>
      <c r="FMQ25" s="160"/>
      <c r="FMR25" s="160"/>
      <c r="FMS25" s="160"/>
      <c r="FMT25" s="160"/>
      <c r="FMU25" s="160"/>
      <c r="FMV25" s="160"/>
      <c r="FMW25" s="160"/>
      <c r="FMX25" s="160"/>
      <c r="FMY25" s="160"/>
      <c r="FMZ25" s="160"/>
      <c r="FNA25" s="160"/>
      <c r="FNB25" s="160"/>
      <c r="FNC25" s="160"/>
      <c r="FND25" s="160"/>
      <c r="FNE25" s="160"/>
      <c r="FNF25" s="160"/>
      <c r="FNG25" s="160"/>
      <c r="FNH25" s="160"/>
      <c r="FNI25" s="160"/>
      <c r="FNJ25" s="160"/>
      <c r="FNK25" s="160"/>
      <c r="FNL25" s="160"/>
      <c r="FNM25" s="160"/>
      <c r="FNN25" s="160"/>
      <c r="FNO25" s="160"/>
      <c r="FNP25" s="160"/>
      <c r="FNQ25" s="160"/>
      <c r="FNR25" s="160"/>
      <c r="FNS25" s="160"/>
      <c r="FNT25" s="160"/>
      <c r="FNU25" s="160"/>
      <c r="FNV25" s="160"/>
      <c r="FNW25" s="160"/>
      <c r="FNX25" s="160"/>
      <c r="FNY25" s="160"/>
      <c r="FNZ25" s="160"/>
      <c r="FOA25" s="160"/>
      <c r="FOB25" s="160"/>
      <c r="FOC25" s="160"/>
      <c r="FOD25" s="160"/>
      <c r="FOE25" s="160"/>
      <c r="FOF25" s="160"/>
      <c r="FOG25" s="160"/>
      <c r="FOH25" s="160"/>
      <c r="FOI25" s="160"/>
      <c r="FOJ25" s="160"/>
      <c r="FOK25" s="160"/>
      <c r="FOL25" s="160"/>
      <c r="FOM25" s="160"/>
      <c r="FON25" s="160"/>
      <c r="FOO25" s="160"/>
      <c r="FOP25" s="160"/>
      <c r="FOQ25" s="160"/>
      <c r="FOR25" s="160"/>
      <c r="FOS25" s="160"/>
      <c r="FOT25" s="160"/>
      <c r="FOU25" s="160"/>
      <c r="FOV25" s="160"/>
      <c r="FOW25" s="160"/>
      <c r="FOX25" s="160"/>
      <c r="FOY25" s="160"/>
      <c r="FOZ25" s="160"/>
      <c r="FPA25" s="160"/>
      <c r="FPB25" s="160"/>
      <c r="FPC25" s="160"/>
      <c r="FPD25" s="160"/>
      <c r="FPE25" s="160"/>
      <c r="FPF25" s="160"/>
      <c r="FPG25" s="160"/>
      <c r="FPH25" s="160"/>
      <c r="FPI25" s="160"/>
      <c r="FPJ25" s="160"/>
      <c r="FPK25" s="160"/>
      <c r="FPL25" s="160"/>
      <c r="FPM25" s="160"/>
      <c r="FPN25" s="160"/>
      <c r="FPO25" s="160"/>
      <c r="FPP25" s="160"/>
      <c r="FPQ25" s="160"/>
      <c r="FPR25" s="160"/>
      <c r="FPS25" s="160"/>
      <c r="FPT25" s="160"/>
      <c r="FPU25" s="160"/>
      <c r="FPV25" s="160"/>
      <c r="FPW25" s="160"/>
      <c r="FPX25" s="160"/>
      <c r="FPY25" s="160"/>
      <c r="FPZ25" s="160"/>
      <c r="FQA25" s="160"/>
      <c r="FQB25" s="160"/>
      <c r="FQC25" s="160"/>
      <c r="FQD25" s="160"/>
      <c r="FQE25" s="160"/>
      <c r="FQF25" s="160"/>
      <c r="FQG25" s="160"/>
      <c r="FQH25" s="160"/>
      <c r="FQI25" s="160"/>
      <c r="FQJ25" s="160"/>
      <c r="FQK25" s="160"/>
      <c r="FQL25" s="160"/>
      <c r="FQM25" s="160"/>
      <c r="FQN25" s="160"/>
      <c r="FQO25" s="160"/>
      <c r="FQP25" s="160"/>
      <c r="FQQ25" s="160"/>
      <c r="FQR25" s="160"/>
      <c r="FQS25" s="160"/>
      <c r="FQT25" s="160"/>
      <c r="FQU25" s="160"/>
      <c r="FQV25" s="160"/>
      <c r="FQW25" s="160"/>
      <c r="FQX25" s="160"/>
      <c r="FQY25" s="160"/>
      <c r="FQZ25" s="160"/>
      <c r="FRA25" s="160"/>
      <c r="FRB25" s="160"/>
      <c r="FRC25" s="160"/>
      <c r="FRD25" s="160"/>
      <c r="FRE25" s="160"/>
      <c r="FRF25" s="160"/>
      <c r="FRG25" s="160"/>
      <c r="FRH25" s="160"/>
      <c r="FRI25" s="160"/>
      <c r="FRJ25" s="160"/>
      <c r="FRK25" s="160"/>
      <c r="FRL25" s="160"/>
      <c r="FRM25" s="160"/>
      <c r="FRN25" s="160"/>
      <c r="FRO25" s="160"/>
      <c r="FRP25" s="160"/>
      <c r="FRQ25" s="160"/>
      <c r="FRR25" s="160"/>
      <c r="FRS25" s="160"/>
      <c r="FRT25" s="160"/>
      <c r="FRU25" s="160"/>
      <c r="FRV25" s="160"/>
      <c r="FRW25" s="160"/>
      <c r="FRX25" s="160"/>
      <c r="FRY25" s="160"/>
      <c r="FRZ25" s="160"/>
      <c r="FSA25" s="160"/>
      <c r="FSB25" s="160"/>
      <c r="FSC25" s="160"/>
      <c r="FSD25" s="160"/>
      <c r="FSE25" s="160"/>
      <c r="FSF25" s="160"/>
      <c r="FSG25" s="160"/>
      <c r="FSH25" s="160"/>
      <c r="FSI25" s="160"/>
      <c r="FSJ25" s="160"/>
      <c r="FSK25" s="160"/>
      <c r="FSL25" s="160"/>
      <c r="FSM25" s="160"/>
      <c r="FSN25" s="160"/>
      <c r="FSO25" s="160"/>
      <c r="FSP25" s="160"/>
      <c r="FSQ25" s="160"/>
      <c r="FSR25" s="160"/>
      <c r="FSS25" s="160"/>
      <c r="FST25" s="160"/>
      <c r="FSU25" s="160"/>
      <c r="FSV25" s="160"/>
      <c r="FSW25" s="160"/>
      <c r="FSX25" s="160"/>
      <c r="FSY25" s="160"/>
      <c r="FSZ25" s="160"/>
      <c r="FTA25" s="160"/>
      <c r="FTB25" s="160"/>
      <c r="FTC25" s="160"/>
      <c r="FTD25" s="160"/>
      <c r="FTE25" s="160"/>
      <c r="FTF25" s="160"/>
      <c r="FTG25" s="160"/>
      <c r="FTH25" s="160"/>
      <c r="FTI25" s="160"/>
      <c r="FTJ25" s="160"/>
      <c r="FTK25" s="160"/>
      <c r="FTL25" s="160"/>
      <c r="FTM25" s="160"/>
      <c r="FTN25" s="160"/>
      <c r="FTO25" s="160"/>
      <c r="FTP25" s="160"/>
      <c r="FTQ25" s="160"/>
      <c r="FTR25" s="160"/>
      <c r="FTS25" s="160"/>
      <c r="FTT25" s="160"/>
      <c r="FTU25" s="160"/>
      <c r="FTV25" s="160"/>
      <c r="FTW25" s="160"/>
      <c r="FTX25" s="160"/>
      <c r="FTY25" s="160"/>
      <c r="FTZ25" s="160"/>
      <c r="FUA25" s="160"/>
      <c r="FUB25" s="160"/>
      <c r="FUC25" s="160"/>
      <c r="FUD25" s="160"/>
      <c r="FUE25" s="160"/>
      <c r="FUF25" s="160"/>
      <c r="FUG25" s="160"/>
      <c r="FUH25" s="160"/>
      <c r="FUI25" s="160"/>
      <c r="FUJ25" s="160"/>
      <c r="FUK25" s="160"/>
      <c r="FUL25" s="160"/>
      <c r="FUM25" s="160"/>
      <c r="FUN25" s="160"/>
      <c r="FUO25" s="160"/>
      <c r="FUP25" s="160"/>
      <c r="FUQ25" s="160"/>
      <c r="FUR25" s="160"/>
      <c r="FUS25" s="160"/>
      <c r="FUT25" s="160"/>
      <c r="FUU25" s="160"/>
      <c r="FUV25" s="160"/>
      <c r="FUW25" s="160"/>
      <c r="FUX25" s="160"/>
      <c r="FUY25" s="160"/>
      <c r="FUZ25" s="160"/>
      <c r="FVA25" s="160"/>
      <c r="FVB25" s="160"/>
      <c r="FVC25" s="160"/>
      <c r="FVD25" s="160"/>
      <c r="FVE25" s="160"/>
      <c r="FVF25" s="160"/>
      <c r="FVG25" s="160"/>
      <c r="FVH25" s="160"/>
      <c r="FVI25" s="160"/>
      <c r="FVJ25" s="160"/>
      <c r="FVK25" s="160"/>
      <c r="FVL25" s="160"/>
      <c r="FVM25" s="160"/>
      <c r="FVN25" s="160"/>
      <c r="FVO25" s="160"/>
      <c r="FVP25" s="160"/>
      <c r="FVQ25" s="160"/>
      <c r="FVR25" s="160"/>
      <c r="FVS25" s="160"/>
      <c r="FVT25" s="160"/>
      <c r="FVU25" s="160"/>
      <c r="FVV25" s="160"/>
      <c r="FVW25" s="160"/>
      <c r="FVX25" s="160"/>
      <c r="FVY25" s="160"/>
      <c r="FVZ25" s="160"/>
      <c r="FWA25" s="160"/>
      <c r="FWB25" s="160"/>
      <c r="FWC25" s="160"/>
      <c r="FWD25" s="160"/>
      <c r="FWE25" s="160"/>
      <c r="FWF25" s="160"/>
      <c r="FWG25" s="160"/>
      <c r="FWH25" s="160"/>
      <c r="FWI25" s="160"/>
      <c r="FWJ25" s="160"/>
      <c r="FWK25" s="160"/>
      <c r="FWL25" s="160"/>
      <c r="FWM25" s="160"/>
      <c r="FWN25" s="160"/>
      <c r="FWO25" s="160"/>
      <c r="FWP25" s="160"/>
      <c r="FWQ25" s="160"/>
      <c r="FWR25" s="160"/>
      <c r="FWS25" s="160"/>
      <c r="FWT25" s="160"/>
      <c r="FWU25" s="160"/>
      <c r="FWV25" s="160"/>
      <c r="FWW25" s="160"/>
      <c r="FWX25" s="160"/>
      <c r="FWY25" s="160"/>
      <c r="FWZ25" s="160"/>
      <c r="FXA25" s="160"/>
      <c r="FXB25" s="160"/>
      <c r="FXC25" s="160"/>
      <c r="FXD25" s="160"/>
      <c r="FXE25" s="160"/>
      <c r="FXF25" s="160"/>
      <c r="FXG25" s="160"/>
      <c r="FXH25" s="160"/>
      <c r="FXI25" s="160"/>
      <c r="FXJ25" s="160"/>
      <c r="FXK25" s="160"/>
      <c r="FXL25" s="160"/>
      <c r="FXM25" s="160"/>
      <c r="FXN25" s="160"/>
      <c r="FXO25" s="160"/>
      <c r="FXP25" s="160"/>
      <c r="FXQ25" s="160"/>
      <c r="FXR25" s="160"/>
      <c r="FXS25" s="160"/>
      <c r="FXT25" s="160"/>
      <c r="FXU25" s="160"/>
      <c r="FXV25" s="160"/>
      <c r="FXW25" s="160"/>
      <c r="FXX25" s="160"/>
      <c r="FXY25" s="160"/>
      <c r="FXZ25" s="160"/>
      <c r="FYA25" s="160"/>
      <c r="FYB25" s="160"/>
      <c r="FYC25" s="160"/>
      <c r="FYD25" s="160"/>
      <c r="FYE25" s="160"/>
      <c r="FYF25" s="160"/>
      <c r="FYG25" s="160"/>
      <c r="FYH25" s="160"/>
      <c r="FYI25" s="160"/>
      <c r="FYJ25" s="160"/>
      <c r="FYK25" s="160"/>
      <c r="FYL25" s="160"/>
      <c r="FYM25" s="160"/>
      <c r="FYN25" s="160"/>
      <c r="FYO25" s="160"/>
      <c r="FYP25" s="160"/>
      <c r="FYQ25" s="160"/>
      <c r="FYR25" s="160"/>
      <c r="FYS25" s="160"/>
      <c r="FYT25" s="160"/>
      <c r="FYU25" s="160"/>
      <c r="FYV25" s="160"/>
      <c r="FYW25" s="160"/>
      <c r="FYX25" s="160"/>
      <c r="FYY25" s="160"/>
      <c r="FYZ25" s="160"/>
      <c r="FZA25" s="160"/>
      <c r="FZB25" s="160"/>
      <c r="FZC25" s="160"/>
      <c r="FZD25" s="160"/>
      <c r="FZE25" s="160"/>
      <c r="FZF25" s="160"/>
      <c r="FZG25" s="160"/>
      <c r="FZH25" s="160"/>
      <c r="FZI25" s="160"/>
      <c r="FZJ25" s="160"/>
      <c r="FZK25" s="160"/>
      <c r="FZL25" s="160"/>
      <c r="FZM25" s="160"/>
      <c r="FZN25" s="160"/>
      <c r="FZO25" s="160"/>
      <c r="FZP25" s="160"/>
      <c r="FZQ25" s="160"/>
      <c r="FZR25" s="160"/>
      <c r="FZS25" s="160"/>
      <c r="FZT25" s="160"/>
      <c r="FZU25" s="160"/>
      <c r="FZV25" s="160"/>
      <c r="FZW25" s="160"/>
      <c r="FZX25" s="160"/>
      <c r="FZY25" s="160"/>
      <c r="FZZ25" s="160"/>
      <c r="GAA25" s="160"/>
      <c r="GAB25" s="160"/>
      <c r="GAC25" s="160"/>
      <c r="GAD25" s="160"/>
      <c r="GAE25" s="160"/>
      <c r="GAF25" s="160"/>
      <c r="GAG25" s="160"/>
      <c r="GAH25" s="160"/>
      <c r="GAI25" s="160"/>
      <c r="GAJ25" s="160"/>
      <c r="GAK25" s="160"/>
      <c r="GAL25" s="160"/>
      <c r="GAM25" s="160"/>
      <c r="GAN25" s="160"/>
      <c r="GAO25" s="160"/>
      <c r="GAP25" s="160"/>
      <c r="GAQ25" s="160"/>
      <c r="GAR25" s="160"/>
      <c r="GAS25" s="160"/>
      <c r="GAT25" s="160"/>
      <c r="GAU25" s="160"/>
      <c r="GAV25" s="160"/>
      <c r="GAW25" s="160"/>
      <c r="GAX25" s="160"/>
      <c r="GAY25" s="160"/>
      <c r="GAZ25" s="160"/>
      <c r="GBA25" s="160"/>
      <c r="GBB25" s="160"/>
      <c r="GBC25" s="160"/>
      <c r="GBD25" s="160"/>
      <c r="GBE25" s="160"/>
      <c r="GBF25" s="160"/>
      <c r="GBG25" s="160"/>
      <c r="GBH25" s="160"/>
      <c r="GBI25" s="160"/>
      <c r="GBJ25" s="160"/>
      <c r="GBK25" s="160"/>
      <c r="GBL25" s="160"/>
      <c r="GBM25" s="160"/>
      <c r="GBN25" s="160"/>
      <c r="GBO25" s="160"/>
      <c r="GBP25" s="160"/>
      <c r="GBQ25" s="160"/>
      <c r="GBR25" s="160"/>
      <c r="GBS25" s="160"/>
      <c r="GBT25" s="160"/>
      <c r="GBU25" s="160"/>
      <c r="GBV25" s="160"/>
      <c r="GBW25" s="160"/>
      <c r="GBX25" s="160"/>
      <c r="GBY25" s="160"/>
      <c r="GBZ25" s="160"/>
      <c r="GCA25" s="160"/>
      <c r="GCB25" s="160"/>
      <c r="GCC25" s="160"/>
      <c r="GCD25" s="160"/>
      <c r="GCE25" s="160"/>
      <c r="GCF25" s="160"/>
      <c r="GCG25" s="160"/>
      <c r="GCH25" s="160"/>
      <c r="GCI25" s="160"/>
      <c r="GCJ25" s="160"/>
      <c r="GCK25" s="160"/>
      <c r="GCL25" s="160"/>
      <c r="GCM25" s="160"/>
      <c r="GCN25" s="160"/>
      <c r="GCO25" s="160"/>
      <c r="GCP25" s="160"/>
      <c r="GCQ25" s="160"/>
      <c r="GCR25" s="160"/>
      <c r="GCS25" s="160"/>
      <c r="GCT25" s="160"/>
      <c r="GCU25" s="160"/>
      <c r="GCV25" s="160"/>
      <c r="GCW25" s="160"/>
      <c r="GCX25" s="160"/>
      <c r="GCY25" s="160"/>
      <c r="GCZ25" s="160"/>
      <c r="GDA25" s="160"/>
      <c r="GDB25" s="160"/>
      <c r="GDC25" s="160"/>
      <c r="GDD25" s="160"/>
      <c r="GDE25" s="160"/>
      <c r="GDF25" s="160"/>
      <c r="GDG25" s="160"/>
      <c r="GDH25" s="160"/>
      <c r="GDI25" s="160"/>
      <c r="GDJ25" s="160"/>
      <c r="GDK25" s="160"/>
      <c r="GDL25" s="160"/>
      <c r="GDM25" s="160"/>
      <c r="GDN25" s="160"/>
      <c r="GDO25" s="160"/>
      <c r="GDP25" s="160"/>
      <c r="GDQ25" s="160"/>
      <c r="GDR25" s="160"/>
      <c r="GDS25" s="160"/>
      <c r="GDT25" s="160"/>
      <c r="GDU25" s="160"/>
      <c r="GDV25" s="160"/>
      <c r="GDW25" s="160"/>
      <c r="GDX25" s="160"/>
      <c r="GDY25" s="160"/>
      <c r="GDZ25" s="160"/>
      <c r="GEA25" s="160"/>
      <c r="GEB25" s="160"/>
      <c r="GEC25" s="160"/>
      <c r="GED25" s="160"/>
      <c r="GEE25" s="160"/>
      <c r="GEF25" s="160"/>
      <c r="GEG25" s="160"/>
      <c r="GEH25" s="160"/>
      <c r="GEI25" s="160"/>
      <c r="GEJ25" s="160"/>
      <c r="GEK25" s="160"/>
      <c r="GEL25" s="160"/>
      <c r="GEM25" s="160"/>
      <c r="GEN25" s="160"/>
      <c r="GEO25" s="160"/>
      <c r="GEP25" s="160"/>
      <c r="GEQ25" s="160"/>
      <c r="GER25" s="160"/>
      <c r="GES25" s="160"/>
      <c r="GET25" s="160"/>
      <c r="GEU25" s="160"/>
      <c r="GEV25" s="160"/>
      <c r="GEW25" s="160"/>
      <c r="GEX25" s="160"/>
      <c r="GEY25" s="160"/>
      <c r="GEZ25" s="160"/>
      <c r="GFA25" s="160"/>
      <c r="GFB25" s="160"/>
      <c r="GFC25" s="160"/>
      <c r="GFD25" s="160"/>
      <c r="GFE25" s="160"/>
      <c r="GFF25" s="160"/>
      <c r="GFG25" s="160"/>
      <c r="GFH25" s="160"/>
      <c r="GFI25" s="160"/>
      <c r="GFJ25" s="160"/>
      <c r="GFK25" s="160"/>
      <c r="GFL25" s="160"/>
      <c r="GFM25" s="160"/>
      <c r="GFN25" s="160"/>
      <c r="GFO25" s="160"/>
      <c r="GFP25" s="160"/>
      <c r="GFQ25" s="160"/>
      <c r="GFR25" s="160"/>
      <c r="GFS25" s="160"/>
      <c r="GFT25" s="160"/>
      <c r="GFU25" s="160"/>
      <c r="GFV25" s="160"/>
      <c r="GFW25" s="160"/>
      <c r="GFX25" s="160"/>
      <c r="GFY25" s="160"/>
      <c r="GFZ25" s="160"/>
      <c r="GGA25" s="160"/>
      <c r="GGB25" s="160"/>
      <c r="GGC25" s="160"/>
      <c r="GGD25" s="160"/>
      <c r="GGE25" s="160"/>
      <c r="GGF25" s="160"/>
      <c r="GGG25" s="160"/>
      <c r="GGH25" s="160"/>
      <c r="GGI25" s="160"/>
      <c r="GGJ25" s="160"/>
      <c r="GGK25" s="160"/>
      <c r="GGL25" s="160"/>
      <c r="GGM25" s="160"/>
      <c r="GGN25" s="160"/>
      <c r="GGO25" s="160"/>
      <c r="GGP25" s="160"/>
      <c r="GGQ25" s="160"/>
      <c r="GGR25" s="160"/>
      <c r="GGS25" s="160"/>
      <c r="GGT25" s="160"/>
      <c r="GGU25" s="160"/>
      <c r="GGV25" s="160"/>
      <c r="GGW25" s="160"/>
      <c r="GGX25" s="160"/>
      <c r="GGY25" s="160"/>
      <c r="GGZ25" s="160"/>
      <c r="GHA25" s="160"/>
      <c r="GHB25" s="160"/>
      <c r="GHC25" s="160"/>
      <c r="GHD25" s="160"/>
      <c r="GHE25" s="160"/>
      <c r="GHF25" s="160"/>
      <c r="GHG25" s="160"/>
      <c r="GHH25" s="160"/>
      <c r="GHI25" s="160"/>
      <c r="GHJ25" s="160"/>
      <c r="GHK25" s="160"/>
      <c r="GHL25" s="160"/>
      <c r="GHM25" s="160"/>
      <c r="GHN25" s="160"/>
      <c r="GHO25" s="160"/>
      <c r="GHP25" s="160"/>
      <c r="GHQ25" s="160"/>
      <c r="GHR25" s="160"/>
      <c r="GHS25" s="160"/>
      <c r="GHT25" s="160"/>
      <c r="GHU25" s="160"/>
      <c r="GHV25" s="160"/>
      <c r="GHW25" s="160"/>
      <c r="GHX25" s="160"/>
      <c r="GHY25" s="160"/>
      <c r="GHZ25" s="160"/>
      <c r="GIA25" s="160"/>
      <c r="GIB25" s="160"/>
      <c r="GIC25" s="160"/>
      <c r="GID25" s="160"/>
      <c r="GIE25" s="160"/>
      <c r="GIF25" s="160"/>
      <c r="GIG25" s="160"/>
      <c r="GIH25" s="160"/>
      <c r="GII25" s="160"/>
      <c r="GIJ25" s="160"/>
      <c r="GIK25" s="160"/>
      <c r="GIL25" s="160"/>
      <c r="GIM25" s="160"/>
      <c r="GIN25" s="160"/>
      <c r="GIO25" s="160"/>
      <c r="GIP25" s="160"/>
      <c r="GIQ25" s="160"/>
      <c r="GIR25" s="160"/>
      <c r="GIS25" s="160"/>
      <c r="GIT25" s="160"/>
      <c r="GIU25" s="160"/>
      <c r="GIV25" s="160"/>
      <c r="GIW25" s="160"/>
      <c r="GIX25" s="160"/>
      <c r="GIY25" s="160"/>
      <c r="GIZ25" s="160"/>
      <c r="GJA25" s="160"/>
      <c r="GJB25" s="160"/>
      <c r="GJC25" s="160"/>
      <c r="GJD25" s="160"/>
      <c r="GJE25" s="160"/>
      <c r="GJF25" s="160"/>
      <c r="GJG25" s="160"/>
      <c r="GJH25" s="160"/>
      <c r="GJI25" s="160"/>
      <c r="GJJ25" s="160"/>
      <c r="GJK25" s="160"/>
      <c r="GJL25" s="160"/>
      <c r="GJM25" s="160"/>
      <c r="GJN25" s="160"/>
      <c r="GJO25" s="160"/>
      <c r="GJP25" s="160"/>
      <c r="GJQ25" s="160"/>
      <c r="GJR25" s="160"/>
      <c r="GJS25" s="160"/>
      <c r="GJT25" s="160"/>
      <c r="GJU25" s="160"/>
      <c r="GJV25" s="160"/>
      <c r="GJW25" s="160"/>
      <c r="GJX25" s="160"/>
      <c r="GJY25" s="160"/>
      <c r="GJZ25" s="160"/>
      <c r="GKA25" s="160"/>
      <c r="GKB25" s="160"/>
      <c r="GKC25" s="160"/>
      <c r="GKD25" s="160"/>
      <c r="GKE25" s="160"/>
      <c r="GKF25" s="160"/>
      <c r="GKG25" s="160"/>
      <c r="GKH25" s="160"/>
      <c r="GKI25" s="160"/>
      <c r="GKJ25" s="160"/>
      <c r="GKK25" s="160"/>
      <c r="GKL25" s="160"/>
      <c r="GKM25" s="160"/>
      <c r="GKN25" s="160"/>
      <c r="GKO25" s="160"/>
      <c r="GKP25" s="160"/>
      <c r="GKQ25" s="160"/>
      <c r="GKR25" s="160"/>
      <c r="GKS25" s="160"/>
      <c r="GKT25" s="160"/>
      <c r="GKU25" s="160"/>
      <c r="GKV25" s="160"/>
      <c r="GKW25" s="160"/>
      <c r="GKX25" s="160"/>
      <c r="GKY25" s="160"/>
      <c r="GKZ25" s="160"/>
      <c r="GLA25" s="160"/>
      <c r="GLB25" s="160"/>
      <c r="GLC25" s="160"/>
      <c r="GLD25" s="160"/>
      <c r="GLE25" s="160"/>
      <c r="GLF25" s="160"/>
      <c r="GLG25" s="160"/>
      <c r="GLH25" s="160"/>
      <c r="GLI25" s="160"/>
      <c r="GLJ25" s="160"/>
      <c r="GLK25" s="160"/>
      <c r="GLL25" s="160"/>
      <c r="GLM25" s="160"/>
      <c r="GLN25" s="160"/>
      <c r="GLO25" s="160"/>
      <c r="GLP25" s="160"/>
      <c r="GLQ25" s="160"/>
      <c r="GLR25" s="160"/>
      <c r="GLS25" s="160"/>
      <c r="GLT25" s="160"/>
      <c r="GLU25" s="160"/>
      <c r="GLV25" s="160"/>
      <c r="GLW25" s="160"/>
      <c r="GLX25" s="160"/>
      <c r="GLY25" s="160"/>
      <c r="GLZ25" s="160"/>
      <c r="GMA25" s="160"/>
      <c r="GMB25" s="160"/>
      <c r="GMC25" s="160"/>
      <c r="GMD25" s="160"/>
      <c r="GME25" s="160"/>
      <c r="GMF25" s="160"/>
      <c r="GMG25" s="160"/>
      <c r="GMH25" s="160"/>
      <c r="GMI25" s="160"/>
      <c r="GMJ25" s="160"/>
      <c r="GMK25" s="160"/>
      <c r="GML25" s="160"/>
      <c r="GMM25" s="160"/>
      <c r="GMN25" s="160"/>
      <c r="GMO25" s="160"/>
      <c r="GMP25" s="160"/>
      <c r="GMQ25" s="160"/>
      <c r="GMR25" s="160"/>
      <c r="GMS25" s="160"/>
      <c r="GMT25" s="160"/>
      <c r="GMU25" s="160"/>
      <c r="GMV25" s="160"/>
      <c r="GMW25" s="160"/>
      <c r="GMX25" s="160"/>
      <c r="GMY25" s="160"/>
      <c r="GMZ25" s="160"/>
      <c r="GNA25" s="160"/>
      <c r="GNB25" s="160"/>
      <c r="GNC25" s="160"/>
      <c r="GND25" s="160"/>
      <c r="GNE25" s="160"/>
      <c r="GNF25" s="160"/>
      <c r="GNG25" s="160"/>
      <c r="GNH25" s="160"/>
      <c r="GNI25" s="160"/>
      <c r="GNJ25" s="160"/>
      <c r="GNK25" s="160"/>
      <c r="GNL25" s="160"/>
      <c r="GNM25" s="160"/>
      <c r="GNN25" s="160"/>
      <c r="GNO25" s="160"/>
      <c r="GNP25" s="160"/>
      <c r="GNQ25" s="160"/>
      <c r="GNR25" s="160"/>
      <c r="GNS25" s="160"/>
      <c r="GNT25" s="160"/>
      <c r="GNU25" s="160"/>
      <c r="GNV25" s="160"/>
      <c r="GNW25" s="160"/>
      <c r="GNX25" s="160"/>
      <c r="GNY25" s="160"/>
      <c r="GNZ25" s="160"/>
      <c r="GOA25" s="160"/>
      <c r="GOB25" s="160"/>
      <c r="GOC25" s="160"/>
      <c r="GOD25" s="160"/>
      <c r="GOE25" s="160"/>
      <c r="GOF25" s="160"/>
      <c r="GOG25" s="160"/>
      <c r="GOH25" s="160"/>
      <c r="GOI25" s="160"/>
      <c r="GOJ25" s="160"/>
      <c r="GOK25" s="160"/>
      <c r="GOL25" s="160"/>
      <c r="GOM25" s="160"/>
      <c r="GON25" s="160"/>
      <c r="GOO25" s="160"/>
      <c r="GOP25" s="160"/>
      <c r="GOQ25" s="160"/>
      <c r="GOR25" s="160"/>
      <c r="GOS25" s="160"/>
      <c r="GOT25" s="160"/>
      <c r="GOU25" s="160"/>
      <c r="GOV25" s="160"/>
      <c r="GOW25" s="160"/>
      <c r="GOX25" s="160"/>
      <c r="GOY25" s="160"/>
      <c r="GOZ25" s="160"/>
      <c r="GPA25" s="160"/>
      <c r="GPB25" s="160"/>
      <c r="GPC25" s="160"/>
      <c r="GPD25" s="160"/>
      <c r="GPE25" s="160"/>
      <c r="GPF25" s="160"/>
      <c r="GPG25" s="160"/>
      <c r="GPH25" s="160"/>
      <c r="GPI25" s="160"/>
      <c r="GPJ25" s="160"/>
      <c r="GPK25" s="160"/>
      <c r="GPL25" s="160"/>
      <c r="GPM25" s="160"/>
      <c r="GPN25" s="160"/>
      <c r="GPO25" s="160"/>
      <c r="GPP25" s="160"/>
      <c r="GPQ25" s="160"/>
      <c r="GPR25" s="160"/>
      <c r="GPS25" s="160"/>
      <c r="GPT25" s="160"/>
      <c r="GPU25" s="160"/>
      <c r="GPV25" s="160"/>
      <c r="GPW25" s="160"/>
      <c r="GPX25" s="160"/>
      <c r="GPY25" s="160"/>
      <c r="GPZ25" s="160"/>
      <c r="GQA25" s="160"/>
      <c r="GQB25" s="160"/>
      <c r="GQC25" s="160"/>
      <c r="GQD25" s="160"/>
      <c r="GQE25" s="160"/>
      <c r="GQF25" s="160"/>
      <c r="GQG25" s="160"/>
      <c r="GQH25" s="160"/>
      <c r="GQI25" s="160"/>
      <c r="GQJ25" s="160"/>
      <c r="GQK25" s="160"/>
      <c r="GQL25" s="160"/>
      <c r="GQM25" s="160"/>
      <c r="GQN25" s="160"/>
      <c r="GQO25" s="160"/>
      <c r="GQP25" s="160"/>
      <c r="GQQ25" s="160"/>
      <c r="GQR25" s="160"/>
      <c r="GQS25" s="160"/>
      <c r="GQT25" s="160"/>
      <c r="GQU25" s="160"/>
      <c r="GQV25" s="160"/>
      <c r="GQW25" s="160"/>
      <c r="GQX25" s="160"/>
      <c r="GQY25" s="160"/>
      <c r="GQZ25" s="160"/>
      <c r="GRA25" s="160"/>
      <c r="GRB25" s="160"/>
      <c r="GRC25" s="160"/>
      <c r="GRD25" s="160"/>
      <c r="GRE25" s="160"/>
      <c r="GRF25" s="160"/>
      <c r="GRG25" s="160"/>
      <c r="GRH25" s="160"/>
      <c r="GRI25" s="160"/>
      <c r="GRJ25" s="160"/>
      <c r="GRK25" s="160"/>
      <c r="GRL25" s="160"/>
      <c r="GRM25" s="160"/>
      <c r="GRN25" s="160"/>
      <c r="GRO25" s="160"/>
      <c r="GRP25" s="160"/>
      <c r="GRQ25" s="160"/>
      <c r="GRR25" s="160"/>
      <c r="GRS25" s="160"/>
      <c r="GRT25" s="160"/>
      <c r="GRU25" s="160"/>
      <c r="GRV25" s="160"/>
      <c r="GRW25" s="160"/>
      <c r="GRX25" s="160"/>
      <c r="GRY25" s="160"/>
      <c r="GRZ25" s="160"/>
      <c r="GSA25" s="160"/>
      <c r="GSB25" s="160"/>
      <c r="GSC25" s="160"/>
      <c r="GSD25" s="160"/>
      <c r="GSE25" s="160"/>
      <c r="GSF25" s="160"/>
      <c r="GSG25" s="160"/>
      <c r="GSH25" s="160"/>
      <c r="GSI25" s="160"/>
      <c r="GSJ25" s="160"/>
      <c r="GSK25" s="160"/>
      <c r="GSL25" s="160"/>
      <c r="GSM25" s="160"/>
      <c r="GSN25" s="160"/>
      <c r="GSO25" s="160"/>
      <c r="GSP25" s="160"/>
      <c r="GSQ25" s="160"/>
      <c r="GSR25" s="160"/>
      <c r="GSS25" s="160"/>
      <c r="GST25" s="160"/>
      <c r="GSU25" s="160"/>
      <c r="GSV25" s="160"/>
      <c r="GSW25" s="160"/>
      <c r="GSX25" s="160"/>
      <c r="GSY25" s="160"/>
      <c r="GSZ25" s="160"/>
      <c r="GTA25" s="160"/>
      <c r="GTB25" s="160"/>
      <c r="GTC25" s="160"/>
      <c r="GTD25" s="160"/>
      <c r="GTE25" s="160"/>
      <c r="GTF25" s="160"/>
      <c r="GTG25" s="160"/>
      <c r="GTH25" s="160"/>
      <c r="GTI25" s="160"/>
      <c r="GTJ25" s="160"/>
      <c r="GTK25" s="160"/>
      <c r="GTL25" s="160"/>
      <c r="GTM25" s="160"/>
      <c r="GTN25" s="160"/>
      <c r="GTO25" s="160"/>
      <c r="GTP25" s="160"/>
      <c r="GTQ25" s="160"/>
      <c r="GTR25" s="160"/>
      <c r="GTS25" s="160"/>
      <c r="GTT25" s="160"/>
      <c r="GTU25" s="160"/>
      <c r="GTV25" s="160"/>
      <c r="GTW25" s="160"/>
      <c r="GTX25" s="160"/>
      <c r="GTY25" s="160"/>
      <c r="GTZ25" s="160"/>
      <c r="GUA25" s="160"/>
      <c r="GUB25" s="160"/>
      <c r="GUC25" s="160"/>
      <c r="GUD25" s="160"/>
      <c r="GUE25" s="160"/>
      <c r="GUF25" s="160"/>
      <c r="GUG25" s="160"/>
      <c r="GUH25" s="160"/>
      <c r="GUI25" s="160"/>
      <c r="GUJ25" s="160"/>
      <c r="GUK25" s="160"/>
      <c r="GUL25" s="160"/>
      <c r="GUM25" s="160"/>
      <c r="GUN25" s="160"/>
      <c r="GUO25" s="160"/>
      <c r="GUP25" s="160"/>
      <c r="GUQ25" s="160"/>
      <c r="GUR25" s="160"/>
      <c r="GUS25" s="160"/>
      <c r="GUT25" s="160"/>
      <c r="GUU25" s="160"/>
      <c r="GUV25" s="160"/>
      <c r="GUW25" s="160"/>
      <c r="GUX25" s="160"/>
      <c r="GUY25" s="160"/>
      <c r="GUZ25" s="160"/>
      <c r="GVA25" s="160"/>
      <c r="GVB25" s="160"/>
      <c r="GVC25" s="160"/>
      <c r="GVD25" s="160"/>
      <c r="GVE25" s="160"/>
      <c r="GVF25" s="160"/>
      <c r="GVG25" s="160"/>
      <c r="GVH25" s="160"/>
      <c r="GVI25" s="160"/>
      <c r="GVJ25" s="160"/>
      <c r="GVK25" s="160"/>
      <c r="GVL25" s="160"/>
      <c r="GVM25" s="160"/>
      <c r="GVN25" s="160"/>
      <c r="GVO25" s="160"/>
      <c r="GVP25" s="160"/>
      <c r="GVQ25" s="160"/>
      <c r="GVR25" s="160"/>
      <c r="GVS25" s="160"/>
      <c r="GVT25" s="160"/>
      <c r="GVU25" s="160"/>
      <c r="GVV25" s="160"/>
      <c r="GVW25" s="160"/>
      <c r="GVX25" s="160"/>
      <c r="GVY25" s="160"/>
      <c r="GVZ25" s="160"/>
      <c r="GWA25" s="160"/>
      <c r="GWB25" s="160"/>
      <c r="GWC25" s="160"/>
      <c r="GWD25" s="160"/>
      <c r="GWE25" s="160"/>
      <c r="GWF25" s="160"/>
      <c r="GWG25" s="160"/>
      <c r="GWH25" s="160"/>
      <c r="GWI25" s="160"/>
      <c r="GWJ25" s="160"/>
      <c r="GWK25" s="160"/>
      <c r="GWL25" s="160"/>
      <c r="GWM25" s="160"/>
      <c r="GWN25" s="160"/>
      <c r="GWO25" s="160"/>
      <c r="GWP25" s="160"/>
      <c r="GWQ25" s="160"/>
      <c r="GWR25" s="160"/>
      <c r="GWS25" s="160"/>
      <c r="GWT25" s="160"/>
      <c r="GWU25" s="160"/>
      <c r="GWV25" s="160"/>
      <c r="GWW25" s="160"/>
      <c r="GWX25" s="160"/>
      <c r="GWY25" s="160"/>
      <c r="GWZ25" s="160"/>
      <c r="GXA25" s="160"/>
      <c r="GXB25" s="160"/>
      <c r="GXC25" s="160"/>
      <c r="GXD25" s="160"/>
      <c r="GXE25" s="160"/>
      <c r="GXF25" s="160"/>
      <c r="GXG25" s="160"/>
      <c r="GXH25" s="160"/>
      <c r="GXI25" s="160"/>
      <c r="GXJ25" s="160"/>
      <c r="GXK25" s="160"/>
      <c r="GXL25" s="160"/>
      <c r="GXM25" s="160"/>
      <c r="GXN25" s="160"/>
      <c r="GXO25" s="160"/>
      <c r="GXP25" s="160"/>
      <c r="GXQ25" s="160"/>
      <c r="GXR25" s="160"/>
      <c r="GXS25" s="160"/>
      <c r="GXT25" s="160"/>
      <c r="GXU25" s="160"/>
      <c r="GXV25" s="160"/>
      <c r="GXW25" s="160"/>
      <c r="GXX25" s="160"/>
      <c r="GXY25" s="160"/>
      <c r="GXZ25" s="160"/>
      <c r="GYA25" s="160"/>
      <c r="GYB25" s="160"/>
      <c r="GYC25" s="160"/>
      <c r="GYD25" s="160"/>
      <c r="GYE25" s="160"/>
      <c r="GYF25" s="160"/>
      <c r="GYG25" s="160"/>
      <c r="GYH25" s="160"/>
      <c r="GYI25" s="160"/>
      <c r="GYJ25" s="160"/>
      <c r="GYK25" s="160"/>
      <c r="GYL25" s="160"/>
      <c r="GYM25" s="160"/>
      <c r="GYN25" s="160"/>
      <c r="GYO25" s="160"/>
      <c r="GYP25" s="160"/>
      <c r="GYQ25" s="160"/>
      <c r="GYR25" s="160"/>
      <c r="GYS25" s="160"/>
      <c r="GYT25" s="160"/>
      <c r="GYU25" s="160"/>
      <c r="GYV25" s="160"/>
      <c r="GYW25" s="160"/>
      <c r="GYX25" s="160"/>
      <c r="GYY25" s="160"/>
      <c r="GYZ25" s="160"/>
      <c r="GZA25" s="160"/>
      <c r="GZB25" s="160"/>
      <c r="GZC25" s="160"/>
      <c r="GZD25" s="160"/>
      <c r="GZE25" s="160"/>
      <c r="GZF25" s="160"/>
      <c r="GZG25" s="160"/>
      <c r="GZH25" s="160"/>
      <c r="GZI25" s="160"/>
      <c r="GZJ25" s="160"/>
      <c r="GZK25" s="160"/>
      <c r="GZL25" s="160"/>
      <c r="GZM25" s="160"/>
      <c r="GZN25" s="160"/>
      <c r="GZO25" s="160"/>
      <c r="GZP25" s="160"/>
      <c r="GZQ25" s="160"/>
      <c r="GZR25" s="160"/>
      <c r="GZS25" s="160"/>
      <c r="GZT25" s="160"/>
      <c r="GZU25" s="160"/>
      <c r="GZV25" s="160"/>
      <c r="GZW25" s="160"/>
      <c r="GZX25" s="160"/>
      <c r="GZY25" s="160"/>
      <c r="GZZ25" s="160"/>
      <c r="HAA25" s="160"/>
      <c r="HAB25" s="160"/>
      <c r="HAC25" s="160"/>
      <c r="HAD25" s="160"/>
      <c r="HAE25" s="160"/>
      <c r="HAF25" s="160"/>
      <c r="HAG25" s="160"/>
      <c r="HAH25" s="160"/>
      <c r="HAI25" s="160"/>
      <c r="HAJ25" s="160"/>
      <c r="HAK25" s="160"/>
      <c r="HAL25" s="160"/>
      <c r="HAM25" s="160"/>
      <c r="HAN25" s="160"/>
      <c r="HAO25" s="160"/>
      <c r="HAP25" s="160"/>
      <c r="HAQ25" s="160"/>
      <c r="HAR25" s="160"/>
      <c r="HAS25" s="160"/>
      <c r="HAT25" s="160"/>
      <c r="HAU25" s="160"/>
      <c r="HAV25" s="160"/>
      <c r="HAW25" s="160"/>
      <c r="HAX25" s="160"/>
      <c r="HAY25" s="160"/>
      <c r="HAZ25" s="160"/>
      <c r="HBA25" s="160"/>
      <c r="HBB25" s="160"/>
      <c r="HBC25" s="160"/>
      <c r="HBD25" s="160"/>
      <c r="HBE25" s="160"/>
      <c r="HBF25" s="160"/>
      <c r="HBG25" s="160"/>
      <c r="HBH25" s="160"/>
      <c r="HBI25" s="160"/>
      <c r="HBJ25" s="160"/>
      <c r="HBK25" s="160"/>
      <c r="HBL25" s="160"/>
      <c r="HBM25" s="160"/>
      <c r="HBN25" s="160"/>
      <c r="HBO25" s="160"/>
      <c r="HBP25" s="160"/>
      <c r="HBQ25" s="160"/>
      <c r="HBR25" s="160"/>
      <c r="HBS25" s="160"/>
      <c r="HBT25" s="160"/>
      <c r="HBU25" s="160"/>
      <c r="HBV25" s="160"/>
      <c r="HBW25" s="160"/>
      <c r="HBX25" s="160"/>
      <c r="HBY25" s="160"/>
      <c r="HBZ25" s="160"/>
      <c r="HCA25" s="160"/>
      <c r="HCB25" s="160"/>
      <c r="HCC25" s="160"/>
      <c r="HCD25" s="160"/>
      <c r="HCE25" s="160"/>
      <c r="HCF25" s="160"/>
      <c r="HCG25" s="160"/>
      <c r="HCH25" s="160"/>
      <c r="HCI25" s="160"/>
      <c r="HCJ25" s="160"/>
      <c r="HCK25" s="160"/>
      <c r="HCL25" s="160"/>
      <c r="HCM25" s="160"/>
      <c r="HCN25" s="160"/>
      <c r="HCO25" s="160"/>
      <c r="HCP25" s="160"/>
      <c r="HCQ25" s="160"/>
      <c r="HCR25" s="160"/>
      <c r="HCS25" s="160"/>
      <c r="HCT25" s="160"/>
      <c r="HCU25" s="160"/>
      <c r="HCV25" s="160"/>
      <c r="HCW25" s="160"/>
      <c r="HCX25" s="160"/>
      <c r="HCY25" s="160"/>
      <c r="HCZ25" s="160"/>
      <c r="HDA25" s="160"/>
      <c r="HDB25" s="160"/>
      <c r="HDC25" s="160"/>
      <c r="HDD25" s="160"/>
      <c r="HDE25" s="160"/>
      <c r="HDF25" s="160"/>
      <c r="HDG25" s="160"/>
      <c r="HDH25" s="160"/>
      <c r="HDI25" s="160"/>
      <c r="HDJ25" s="160"/>
      <c r="HDK25" s="160"/>
      <c r="HDL25" s="160"/>
      <c r="HDM25" s="160"/>
      <c r="HDN25" s="160"/>
      <c r="HDO25" s="160"/>
      <c r="HDP25" s="160"/>
      <c r="HDQ25" s="160"/>
      <c r="HDR25" s="160"/>
      <c r="HDS25" s="160"/>
      <c r="HDT25" s="160"/>
      <c r="HDU25" s="160"/>
      <c r="HDV25" s="160"/>
      <c r="HDW25" s="160"/>
      <c r="HDX25" s="160"/>
      <c r="HDY25" s="160"/>
      <c r="HDZ25" s="160"/>
      <c r="HEA25" s="160"/>
      <c r="HEB25" s="160"/>
      <c r="HEC25" s="160"/>
      <c r="HED25" s="160"/>
      <c r="HEE25" s="160"/>
      <c r="HEF25" s="160"/>
      <c r="HEG25" s="160"/>
      <c r="HEH25" s="160"/>
      <c r="HEI25" s="160"/>
      <c r="HEJ25" s="160"/>
      <c r="HEK25" s="160"/>
      <c r="HEL25" s="160"/>
      <c r="HEM25" s="160"/>
      <c r="HEN25" s="160"/>
      <c r="HEO25" s="160"/>
      <c r="HEP25" s="160"/>
      <c r="HEQ25" s="160"/>
      <c r="HER25" s="160"/>
      <c r="HES25" s="160"/>
      <c r="HET25" s="160"/>
      <c r="HEU25" s="160"/>
      <c r="HEV25" s="160"/>
      <c r="HEW25" s="160"/>
      <c r="HEX25" s="160"/>
      <c r="HEY25" s="160"/>
      <c r="HEZ25" s="160"/>
      <c r="HFA25" s="160"/>
      <c r="HFB25" s="160"/>
      <c r="HFC25" s="160"/>
      <c r="HFD25" s="160"/>
      <c r="HFE25" s="160"/>
      <c r="HFF25" s="160"/>
      <c r="HFG25" s="160"/>
      <c r="HFH25" s="160"/>
      <c r="HFI25" s="160"/>
      <c r="HFJ25" s="160"/>
      <c r="HFK25" s="160"/>
      <c r="HFL25" s="160"/>
      <c r="HFM25" s="160"/>
      <c r="HFN25" s="160"/>
      <c r="HFO25" s="160"/>
      <c r="HFP25" s="160"/>
      <c r="HFQ25" s="160"/>
      <c r="HFR25" s="160"/>
      <c r="HFS25" s="160"/>
      <c r="HFT25" s="160"/>
      <c r="HFU25" s="160"/>
      <c r="HFV25" s="160"/>
      <c r="HFW25" s="160"/>
      <c r="HFX25" s="160"/>
      <c r="HFY25" s="160"/>
      <c r="HFZ25" s="160"/>
      <c r="HGA25" s="160"/>
      <c r="HGB25" s="160"/>
      <c r="HGC25" s="160"/>
      <c r="HGD25" s="160"/>
      <c r="HGE25" s="160"/>
      <c r="HGF25" s="160"/>
      <c r="HGG25" s="160"/>
      <c r="HGH25" s="160"/>
      <c r="HGI25" s="160"/>
      <c r="HGJ25" s="160"/>
      <c r="HGK25" s="160"/>
      <c r="HGL25" s="160"/>
      <c r="HGM25" s="160"/>
      <c r="HGN25" s="160"/>
      <c r="HGO25" s="160"/>
      <c r="HGP25" s="160"/>
      <c r="HGQ25" s="160"/>
      <c r="HGR25" s="160"/>
      <c r="HGS25" s="160"/>
      <c r="HGT25" s="160"/>
      <c r="HGU25" s="160"/>
      <c r="HGV25" s="160"/>
      <c r="HGW25" s="160"/>
      <c r="HGX25" s="160"/>
      <c r="HGY25" s="160"/>
      <c r="HGZ25" s="160"/>
      <c r="HHA25" s="160"/>
      <c r="HHB25" s="160"/>
      <c r="HHC25" s="160"/>
      <c r="HHD25" s="160"/>
      <c r="HHE25" s="160"/>
      <c r="HHF25" s="160"/>
      <c r="HHG25" s="160"/>
      <c r="HHH25" s="160"/>
      <c r="HHI25" s="160"/>
      <c r="HHJ25" s="160"/>
      <c r="HHK25" s="160"/>
      <c r="HHL25" s="160"/>
      <c r="HHM25" s="160"/>
      <c r="HHN25" s="160"/>
      <c r="HHO25" s="160"/>
      <c r="HHP25" s="160"/>
      <c r="HHQ25" s="160"/>
      <c r="HHR25" s="160"/>
      <c r="HHS25" s="160"/>
      <c r="HHT25" s="160"/>
      <c r="HHU25" s="160"/>
      <c r="HHV25" s="160"/>
      <c r="HHW25" s="160"/>
      <c r="HHX25" s="160"/>
      <c r="HHY25" s="160"/>
      <c r="HHZ25" s="160"/>
      <c r="HIA25" s="160"/>
      <c r="HIB25" s="160"/>
      <c r="HIC25" s="160"/>
      <c r="HID25" s="160"/>
      <c r="HIE25" s="160"/>
      <c r="HIF25" s="160"/>
      <c r="HIG25" s="160"/>
      <c r="HIH25" s="160"/>
      <c r="HII25" s="160"/>
      <c r="HIJ25" s="160"/>
      <c r="HIK25" s="160"/>
      <c r="HIL25" s="160"/>
      <c r="HIM25" s="160"/>
      <c r="HIN25" s="160"/>
      <c r="HIO25" s="160"/>
      <c r="HIP25" s="160"/>
      <c r="HIQ25" s="160"/>
      <c r="HIR25" s="160"/>
      <c r="HIS25" s="160"/>
      <c r="HIT25" s="160"/>
      <c r="HIU25" s="160"/>
      <c r="HIV25" s="160"/>
      <c r="HIW25" s="160"/>
      <c r="HIX25" s="160"/>
      <c r="HIY25" s="160"/>
      <c r="HIZ25" s="160"/>
      <c r="HJA25" s="160"/>
      <c r="HJB25" s="160"/>
      <c r="HJC25" s="160"/>
      <c r="HJD25" s="160"/>
      <c r="HJE25" s="160"/>
      <c r="HJF25" s="160"/>
      <c r="HJG25" s="160"/>
      <c r="HJH25" s="160"/>
      <c r="HJI25" s="160"/>
      <c r="HJJ25" s="160"/>
      <c r="HJK25" s="160"/>
      <c r="HJL25" s="160"/>
      <c r="HJM25" s="160"/>
      <c r="HJN25" s="160"/>
      <c r="HJO25" s="160"/>
      <c r="HJP25" s="160"/>
      <c r="HJQ25" s="160"/>
      <c r="HJR25" s="160"/>
      <c r="HJS25" s="160"/>
      <c r="HJT25" s="160"/>
      <c r="HJU25" s="160"/>
      <c r="HJV25" s="160"/>
      <c r="HJW25" s="160"/>
      <c r="HJX25" s="160"/>
      <c r="HJY25" s="160"/>
      <c r="HJZ25" s="160"/>
      <c r="HKA25" s="160"/>
      <c r="HKB25" s="160"/>
      <c r="HKC25" s="160"/>
      <c r="HKD25" s="160"/>
      <c r="HKE25" s="160"/>
      <c r="HKF25" s="160"/>
      <c r="HKG25" s="160"/>
      <c r="HKH25" s="160"/>
      <c r="HKI25" s="160"/>
      <c r="HKJ25" s="160"/>
      <c r="HKK25" s="160"/>
      <c r="HKL25" s="160"/>
      <c r="HKM25" s="160"/>
      <c r="HKN25" s="160"/>
      <c r="HKO25" s="160"/>
      <c r="HKP25" s="160"/>
      <c r="HKQ25" s="160"/>
      <c r="HKR25" s="160"/>
      <c r="HKS25" s="160"/>
      <c r="HKT25" s="160"/>
      <c r="HKU25" s="160"/>
      <c r="HKV25" s="160"/>
      <c r="HKW25" s="160"/>
      <c r="HKX25" s="160"/>
      <c r="HKY25" s="160"/>
      <c r="HKZ25" s="160"/>
      <c r="HLA25" s="160"/>
      <c r="HLB25" s="160"/>
      <c r="HLC25" s="160"/>
      <c r="HLD25" s="160"/>
      <c r="HLE25" s="160"/>
      <c r="HLF25" s="160"/>
      <c r="HLG25" s="160"/>
      <c r="HLH25" s="160"/>
      <c r="HLI25" s="160"/>
      <c r="HLJ25" s="160"/>
      <c r="HLK25" s="160"/>
      <c r="HLL25" s="160"/>
      <c r="HLM25" s="160"/>
      <c r="HLN25" s="160"/>
      <c r="HLO25" s="160"/>
      <c r="HLP25" s="160"/>
      <c r="HLQ25" s="160"/>
      <c r="HLR25" s="160"/>
      <c r="HLS25" s="160"/>
      <c r="HLT25" s="160"/>
      <c r="HLU25" s="160"/>
      <c r="HLV25" s="160"/>
      <c r="HLW25" s="160"/>
      <c r="HLX25" s="160"/>
      <c r="HLY25" s="160"/>
      <c r="HLZ25" s="160"/>
      <c r="HMA25" s="160"/>
      <c r="HMB25" s="160"/>
      <c r="HMC25" s="160"/>
      <c r="HMD25" s="160"/>
      <c r="HME25" s="160"/>
      <c r="HMF25" s="160"/>
      <c r="HMG25" s="160"/>
      <c r="HMH25" s="160"/>
      <c r="HMI25" s="160"/>
      <c r="HMJ25" s="160"/>
      <c r="HMK25" s="160"/>
      <c r="HML25" s="160"/>
      <c r="HMM25" s="160"/>
      <c r="HMN25" s="160"/>
      <c r="HMO25" s="160"/>
      <c r="HMP25" s="160"/>
      <c r="HMQ25" s="160"/>
      <c r="HMR25" s="160"/>
      <c r="HMS25" s="160"/>
      <c r="HMT25" s="160"/>
      <c r="HMU25" s="160"/>
      <c r="HMV25" s="160"/>
      <c r="HMW25" s="160"/>
      <c r="HMX25" s="160"/>
      <c r="HMY25" s="160"/>
      <c r="HMZ25" s="160"/>
      <c r="HNA25" s="160"/>
      <c r="HNB25" s="160"/>
      <c r="HNC25" s="160"/>
      <c r="HND25" s="160"/>
      <c r="HNE25" s="160"/>
      <c r="HNF25" s="160"/>
      <c r="HNG25" s="160"/>
      <c r="HNH25" s="160"/>
      <c r="HNI25" s="160"/>
      <c r="HNJ25" s="160"/>
      <c r="HNK25" s="160"/>
      <c r="HNL25" s="160"/>
      <c r="HNM25" s="160"/>
      <c r="HNN25" s="160"/>
      <c r="HNO25" s="160"/>
      <c r="HNP25" s="160"/>
      <c r="HNQ25" s="160"/>
      <c r="HNR25" s="160"/>
      <c r="HNS25" s="160"/>
      <c r="HNT25" s="160"/>
      <c r="HNU25" s="160"/>
      <c r="HNV25" s="160"/>
      <c r="HNW25" s="160"/>
      <c r="HNX25" s="160"/>
      <c r="HNY25" s="160"/>
      <c r="HNZ25" s="160"/>
      <c r="HOA25" s="160"/>
      <c r="HOB25" s="160"/>
      <c r="HOC25" s="160"/>
      <c r="HOD25" s="160"/>
      <c r="HOE25" s="160"/>
      <c r="HOF25" s="160"/>
      <c r="HOG25" s="160"/>
      <c r="HOH25" s="160"/>
      <c r="HOI25" s="160"/>
      <c r="HOJ25" s="160"/>
      <c r="HOK25" s="160"/>
      <c r="HOL25" s="160"/>
      <c r="HOM25" s="160"/>
      <c r="HON25" s="160"/>
      <c r="HOO25" s="160"/>
      <c r="HOP25" s="160"/>
      <c r="HOQ25" s="160"/>
      <c r="HOR25" s="160"/>
      <c r="HOS25" s="160"/>
      <c r="HOT25" s="160"/>
      <c r="HOU25" s="160"/>
      <c r="HOV25" s="160"/>
      <c r="HOW25" s="160"/>
      <c r="HOX25" s="160"/>
      <c r="HOY25" s="160"/>
      <c r="HOZ25" s="160"/>
      <c r="HPA25" s="160"/>
      <c r="HPB25" s="160"/>
      <c r="HPC25" s="160"/>
      <c r="HPD25" s="160"/>
      <c r="HPE25" s="160"/>
      <c r="HPF25" s="160"/>
      <c r="HPG25" s="160"/>
      <c r="HPH25" s="160"/>
      <c r="HPI25" s="160"/>
      <c r="HPJ25" s="160"/>
      <c r="HPK25" s="160"/>
      <c r="HPL25" s="160"/>
      <c r="HPM25" s="160"/>
      <c r="HPN25" s="160"/>
      <c r="HPO25" s="160"/>
      <c r="HPP25" s="160"/>
      <c r="HPQ25" s="160"/>
      <c r="HPR25" s="160"/>
      <c r="HPS25" s="160"/>
      <c r="HPT25" s="160"/>
      <c r="HPU25" s="160"/>
      <c r="HPV25" s="160"/>
      <c r="HPW25" s="160"/>
      <c r="HPX25" s="160"/>
      <c r="HPY25" s="160"/>
      <c r="HPZ25" s="160"/>
      <c r="HQA25" s="160"/>
      <c r="HQB25" s="160"/>
      <c r="HQC25" s="160"/>
      <c r="HQD25" s="160"/>
      <c r="HQE25" s="160"/>
      <c r="HQF25" s="160"/>
      <c r="HQG25" s="160"/>
      <c r="HQH25" s="160"/>
      <c r="HQI25" s="160"/>
      <c r="HQJ25" s="160"/>
      <c r="HQK25" s="160"/>
      <c r="HQL25" s="160"/>
      <c r="HQM25" s="160"/>
      <c r="HQN25" s="160"/>
      <c r="HQO25" s="160"/>
      <c r="HQP25" s="160"/>
      <c r="HQQ25" s="160"/>
      <c r="HQR25" s="160"/>
      <c r="HQS25" s="160"/>
      <c r="HQT25" s="160"/>
      <c r="HQU25" s="160"/>
      <c r="HQV25" s="160"/>
      <c r="HQW25" s="160"/>
      <c r="HQX25" s="160"/>
      <c r="HQY25" s="160"/>
      <c r="HQZ25" s="160"/>
      <c r="HRA25" s="160"/>
      <c r="HRB25" s="160"/>
      <c r="HRC25" s="160"/>
      <c r="HRD25" s="160"/>
      <c r="HRE25" s="160"/>
      <c r="HRF25" s="160"/>
      <c r="HRG25" s="160"/>
      <c r="HRH25" s="160"/>
      <c r="HRI25" s="160"/>
      <c r="HRJ25" s="160"/>
      <c r="HRK25" s="160"/>
      <c r="HRL25" s="160"/>
      <c r="HRM25" s="160"/>
      <c r="HRN25" s="160"/>
      <c r="HRO25" s="160"/>
      <c r="HRP25" s="160"/>
      <c r="HRQ25" s="160"/>
      <c r="HRR25" s="160"/>
      <c r="HRS25" s="160"/>
      <c r="HRT25" s="160"/>
      <c r="HRU25" s="160"/>
      <c r="HRV25" s="160"/>
      <c r="HRW25" s="160"/>
      <c r="HRX25" s="160"/>
      <c r="HRY25" s="160"/>
      <c r="HRZ25" s="160"/>
      <c r="HSA25" s="160"/>
      <c r="HSB25" s="160"/>
      <c r="HSC25" s="160"/>
      <c r="HSD25" s="160"/>
      <c r="HSE25" s="160"/>
      <c r="HSF25" s="160"/>
      <c r="HSG25" s="160"/>
      <c r="HSH25" s="160"/>
      <c r="HSI25" s="160"/>
      <c r="HSJ25" s="160"/>
      <c r="HSK25" s="160"/>
      <c r="HSL25" s="160"/>
      <c r="HSM25" s="160"/>
      <c r="HSN25" s="160"/>
      <c r="HSO25" s="160"/>
      <c r="HSP25" s="160"/>
      <c r="HSQ25" s="160"/>
      <c r="HSR25" s="160"/>
      <c r="HSS25" s="160"/>
      <c r="HST25" s="160"/>
      <c r="HSU25" s="160"/>
      <c r="HSV25" s="160"/>
      <c r="HSW25" s="160"/>
      <c r="HSX25" s="160"/>
      <c r="HSY25" s="160"/>
      <c r="HSZ25" s="160"/>
      <c r="HTA25" s="160"/>
      <c r="HTB25" s="160"/>
      <c r="HTC25" s="160"/>
      <c r="HTD25" s="160"/>
      <c r="HTE25" s="160"/>
      <c r="HTF25" s="160"/>
      <c r="HTG25" s="160"/>
      <c r="HTH25" s="160"/>
      <c r="HTI25" s="160"/>
      <c r="HTJ25" s="160"/>
      <c r="HTK25" s="160"/>
      <c r="HTL25" s="160"/>
      <c r="HTM25" s="160"/>
      <c r="HTN25" s="160"/>
      <c r="HTO25" s="160"/>
      <c r="HTP25" s="160"/>
      <c r="HTQ25" s="160"/>
      <c r="HTR25" s="160"/>
      <c r="HTS25" s="160"/>
      <c r="HTT25" s="160"/>
      <c r="HTU25" s="160"/>
      <c r="HTV25" s="160"/>
      <c r="HTW25" s="160"/>
      <c r="HTX25" s="160"/>
      <c r="HTY25" s="160"/>
      <c r="HTZ25" s="160"/>
      <c r="HUA25" s="160"/>
      <c r="HUB25" s="160"/>
      <c r="HUC25" s="160"/>
      <c r="HUD25" s="160"/>
      <c r="HUE25" s="160"/>
      <c r="HUF25" s="160"/>
      <c r="HUG25" s="160"/>
      <c r="HUH25" s="160"/>
      <c r="HUI25" s="160"/>
      <c r="HUJ25" s="160"/>
      <c r="HUK25" s="160"/>
      <c r="HUL25" s="160"/>
      <c r="HUM25" s="160"/>
      <c r="HUN25" s="160"/>
      <c r="HUO25" s="160"/>
      <c r="HUP25" s="160"/>
      <c r="HUQ25" s="160"/>
      <c r="HUR25" s="160"/>
      <c r="HUS25" s="160"/>
      <c r="HUT25" s="160"/>
      <c r="HUU25" s="160"/>
      <c r="HUV25" s="160"/>
      <c r="HUW25" s="160"/>
      <c r="HUX25" s="160"/>
      <c r="HUY25" s="160"/>
      <c r="HUZ25" s="160"/>
      <c r="HVA25" s="160"/>
      <c r="HVB25" s="160"/>
      <c r="HVC25" s="160"/>
      <c r="HVD25" s="160"/>
      <c r="HVE25" s="160"/>
      <c r="HVF25" s="160"/>
      <c r="HVG25" s="160"/>
      <c r="HVH25" s="160"/>
      <c r="HVI25" s="160"/>
      <c r="HVJ25" s="160"/>
      <c r="HVK25" s="160"/>
      <c r="HVL25" s="160"/>
      <c r="HVM25" s="160"/>
      <c r="HVN25" s="160"/>
      <c r="HVO25" s="160"/>
      <c r="HVP25" s="160"/>
      <c r="HVQ25" s="160"/>
      <c r="HVR25" s="160"/>
      <c r="HVS25" s="160"/>
      <c r="HVT25" s="160"/>
      <c r="HVU25" s="160"/>
      <c r="HVV25" s="160"/>
      <c r="HVW25" s="160"/>
      <c r="HVX25" s="160"/>
      <c r="HVY25" s="160"/>
      <c r="HVZ25" s="160"/>
      <c r="HWA25" s="160"/>
      <c r="HWB25" s="160"/>
      <c r="HWC25" s="160"/>
      <c r="HWD25" s="160"/>
      <c r="HWE25" s="160"/>
      <c r="HWF25" s="160"/>
      <c r="HWG25" s="160"/>
      <c r="HWH25" s="160"/>
      <c r="HWI25" s="160"/>
      <c r="HWJ25" s="160"/>
      <c r="HWK25" s="160"/>
      <c r="HWL25" s="160"/>
      <c r="HWM25" s="160"/>
      <c r="HWN25" s="160"/>
      <c r="HWO25" s="160"/>
      <c r="HWP25" s="160"/>
      <c r="HWQ25" s="160"/>
      <c r="HWR25" s="160"/>
      <c r="HWS25" s="160"/>
      <c r="HWT25" s="160"/>
      <c r="HWU25" s="160"/>
      <c r="HWV25" s="160"/>
      <c r="HWW25" s="160"/>
      <c r="HWX25" s="160"/>
      <c r="HWY25" s="160"/>
      <c r="HWZ25" s="160"/>
      <c r="HXA25" s="160"/>
      <c r="HXB25" s="160"/>
      <c r="HXC25" s="160"/>
      <c r="HXD25" s="160"/>
      <c r="HXE25" s="160"/>
      <c r="HXF25" s="160"/>
      <c r="HXG25" s="160"/>
      <c r="HXH25" s="160"/>
      <c r="HXI25" s="160"/>
      <c r="HXJ25" s="160"/>
      <c r="HXK25" s="160"/>
      <c r="HXL25" s="160"/>
      <c r="HXM25" s="160"/>
      <c r="HXN25" s="160"/>
      <c r="HXO25" s="160"/>
      <c r="HXP25" s="160"/>
      <c r="HXQ25" s="160"/>
      <c r="HXR25" s="160"/>
      <c r="HXS25" s="160"/>
      <c r="HXT25" s="160"/>
      <c r="HXU25" s="160"/>
      <c r="HXV25" s="160"/>
      <c r="HXW25" s="160"/>
      <c r="HXX25" s="160"/>
      <c r="HXY25" s="160"/>
      <c r="HXZ25" s="160"/>
      <c r="HYA25" s="160"/>
      <c r="HYB25" s="160"/>
      <c r="HYC25" s="160"/>
      <c r="HYD25" s="160"/>
      <c r="HYE25" s="160"/>
      <c r="HYF25" s="160"/>
      <c r="HYG25" s="160"/>
      <c r="HYH25" s="160"/>
      <c r="HYI25" s="160"/>
      <c r="HYJ25" s="160"/>
      <c r="HYK25" s="160"/>
      <c r="HYL25" s="160"/>
      <c r="HYM25" s="160"/>
      <c r="HYN25" s="160"/>
      <c r="HYO25" s="160"/>
      <c r="HYP25" s="160"/>
      <c r="HYQ25" s="160"/>
      <c r="HYR25" s="160"/>
      <c r="HYS25" s="160"/>
      <c r="HYT25" s="160"/>
      <c r="HYU25" s="160"/>
      <c r="HYV25" s="160"/>
      <c r="HYW25" s="160"/>
      <c r="HYX25" s="160"/>
      <c r="HYY25" s="160"/>
      <c r="HYZ25" s="160"/>
      <c r="HZA25" s="160"/>
      <c r="HZB25" s="160"/>
      <c r="HZC25" s="160"/>
      <c r="HZD25" s="160"/>
      <c r="HZE25" s="160"/>
      <c r="HZF25" s="160"/>
      <c r="HZG25" s="160"/>
      <c r="HZH25" s="160"/>
      <c r="HZI25" s="160"/>
      <c r="HZJ25" s="160"/>
      <c r="HZK25" s="160"/>
      <c r="HZL25" s="160"/>
      <c r="HZM25" s="160"/>
      <c r="HZN25" s="160"/>
      <c r="HZO25" s="160"/>
      <c r="HZP25" s="160"/>
      <c r="HZQ25" s="160"/>
      <c r="HZR25" s="160"/>
      <c r="HZS25" s="160"/>
      <c r="HZT25" s="160"/>
      <c r="HZU25" s="160"/>
      <c r="HZV25" s="160"/>
      <c r="HZW25" s="160"/>
      <c r="HZX25" s="160"/>
      <c r="HZY25" s="160"/>
      <c r="HZZ25" s="160"/>
      <c r="IAA25" s="160"/>
      <c r="IAB25" s="160"/>
      <c r="IAC25" s="160"/>
      <c r="IAD25" s="160"/>
      <c r="IAE25" s="160"/>
      <c r="IAF25" s="160"/>
      <c r="IAG25" s="160"/>
      <c r="IAH25" s="160"/>
      <c r="IAI25" s="160"/>
      <c r="IAJ25" s="160"/>
      <c r="IAK25" s="160"/>
      <c r="IAL25" s="160"/>
      <c r="IAM25" s="160"/>
      <c r="IAN25" s="160"/>
      <c r="IAO25" s="160"/>
      <c r="IAP25" s="160"/>
      <c r="IAQ25" s="160"/>
      <c r="IAR25" s="160"/>
      <c r="IAS25" s="160"/>
      <c r="IAT25" s="160"/>
      <c r="IAU25" s="160"/>
      <c r="IAV25" s="160"/>
      <c r="IAW25" s="160"/>
      <c r="IAX25" s="160"/>
      <c r="IAY25" s="160"/>
      <c r="IAZ25" s="160"/>
      <c r="IBA25" s="160"/>
      <c r="IBB25" s="160"/>
      <c r="IBC25" s="160"/>
      <c r="IBD25" s="160"/>
      <c r="IBE25" s="160"/>
      <c r="IBF25" s="160"/>
      <c r="IBG25" s="160"/>
      <c r="IBH25" s="160"/>
      <c r="IBI25" s="160"/>
      <c r="IBJ25" s="160"/>
      <c r="IBK25" s="160"/>
      <c r="IBL25" s="160"/>
      <c r="IBM25" s="160"/>
      <c r="IBN25" s="160"/>
      <c r="IBO25" s="160"/>
      <c r="IBP25" s="160"/>
      <c r="IBQ25" s="160"/>
      <c r="IBR25" s="160"/>
      <c r="IBS25" s="160"/>
      <c r="IBT25" s="160"/>
      <c r="IBU25" s="160"/>
      <c r="IBV25" s="160"/>
      <c r="IBW25" s="160"/>
      <c r="IBX25" s="160"/>
      <c r="IBY25" s="160"/>
      <c r="IBZ25" s="160"/>
      <c r="ICA25" s="160"/>
      <c r="ICB25" s="160"/>
      <c r="ICC25" s="160"/>
      <c r="ICD25" s="160"/>
      <c r="ICE25" s="160"/>
      <c r="ICF25" s="160"/>
      <c r="ICG25" s="160"/>
      <c r="ICH25" s="160"/>
      <c r="ICI25" s="160"/>
      <c r="ICJ25" s="160"/>
      <c r="ICK25" s="160"/>
      <c r="ICL25" s="160"/>
      <c r="ICM25" s="160"/>
      <c r="ICN25" s="160"/>
      <c r="ICO25" s="160"/>
      <c r="ICP25" s="160"/>
      <c r="ICQ25" s="160"/>
      <c r="ICR25" s="160"/>
      <c r="ICS25" s="160"/>
      <c r="ICT25" s="160"/>
      <c r="ICU25" s="160"/>
      <c r="ICV25" s="160"/>
      <c r="ICW25" s="160"/>
      <c r="ICX25" s="160"/>
      <c r="ICY25" s="160"/>
      <c r="ICZ25" s="160"/>
      <c r="IDA25" s="160"/>
      <c r="IDB25" s="160"/>
      <c r="IDC25" s="160"/>
      <c r="IDD25" s="160"/>
      <c r="IDE25" s="160"/>
      <c r="IDF25" s="160"/>
      <c r="IDG25" s="160"/>
      <c r="IDH25" s="160"/>
      <c r="IDI25" s="160"/>
      <c r="IDJ25" s="160"/>
      <c r="IDK25" s="160"/>
      <c r="IDL25" s="160"/>
      <c r="IDM25" s="160"/>
      <c r="IDN25" s="160"/>
      <c r="IDO25" s="160"/>
      <c r="IDP25" s="160"/>
      <c r="IDQ25" s="160"/>
      <c r="IDR25" s="160"/>
      <c r="IDS25" s="160"/>
      <c r="IDT25" s="160"/>
      <c r="IDU25" s="160"/>
      <c r="IDV25" s="160"/>
      <c r="IDW25" s="160"/>
      <c r="IDX25" s="160"/>
      <c r="IDY25" s="160"/>
      <c r="IDZ25" s="160"/>
      <c r="IEA25" s="160"/>
      <c r="IEB25" s="160"/>
      <c r="IEC25" s="160"/>
      <c r="IED25" s="160"/>
      <c r="IEE25" s="160"/>
      <c r="IEF25" s="160"/>
      <c r="IEG25" s="160"/>
      <c r="IEH25" s="160"/>
      <c r="IEI25" s="160"/>
      <c r="IEJ25" s="160"/>
      <c r="IEK25" s="160"/>
      <c r="IEL25" s="160"/>
      <c r="IEM25" s="160"/>
      <c r="IEN25" s="160"/>
      <c r="IEO25" s="160"/>
      <c r="IEP25" s="160"/>
      <c r="IEQ25" s="160"/>
      <c r="IER25" s="160"/>
      <c r="IES25" s="160"/>
      <c r="IET25" s="160"/>
      <c r="IEU25" s="160"/>
      <c r="IEV25" s="160"/>
      <c r="IEW25" s="160"/>
      <c r="IEX25" s="160"/>
      <c r="IEY25" s="160"/>
      <c r="IEZ25" s="160"/>
      <c r="IFA25" s="160"/>
      <c r="IFB25" s="160"/>
      <c r="IFC25" s="160"/>
      <c r="IFD25" s="160"/>
      <c r="IFE25" s="160"/>
      <c r="IFF25" s="160"/>
      <c r="IFG25" s="160"/>
      <c r="IFH25" s="160"/>
      <c r="IFI25" s="160"/>
      <c r="IFJ25" s="160"/>
      <c r="IFK25" s="160"/>
      <c r="IFL25" s="160"/>
      <c r="IFM25" s="160"/>
      <c r="IFN25" s="160"/>
      <c r="IFO25" s="160"/>
      <c r="IFP25" s="160"/>
      <c r="IFQ25" s="160"/>
      <c r="IFR25" s="160"/>
      <c r="IFS25" s="160"/>
      <c r="IFT25" s="160"/>
      <c r="IFU25" s="160"/>
      <c r="IFV25" s="160"/>
      <c r="IFW25" s="160"/>
      <c r="IFX25" s="160"/>
      <c r="IFY25" s="160"/>
      <c r="IFZ25" s="160"/>
      <c r="IGA25" s="160"/>
      <c r="IGB25" s="160"/>
      <c r="IGC25" s="160"/>
      <c r="IGD25" s="160"/>
      <c r="IGE25" s="160"/>
      <c r="IGF25" s="160"/>
      <c r="IGG25" s="160"/>
      <c r="IGH25" s="160"/>
      <c r="IGI25" s="160"/>
      <c r="IGJ25" s="160"/>
      <c r="IGK25" s="160"/>
      <c r="IGL25" s="160"/>
      <c r="IGM25" s="160"/>
      <c r="IGN25" s="160"/>
      <c r="IGO25" s="160"/>
      <c r="IGP25" s="160"/>
      <c r="IGQ25" s="160"/>
      <c r="IGR25" s="160"/>
      <c r="IGS25" s="160"/>
      <c r="IGT25" s="160"/>
      <c r="IGU25" s="160"/>
      <c r="IGV25" s="160"/>
      <c r="IGW25" s="160"/>
      <c r="IGX25" s="160"/>
      <c r="IGY25" s="160"/>
      <c r="IGZ25" s="160"/>
      <c r="IHA25" s="160"/>
      <c r="IHB25" s="160"/>
      <c r="IHC25" s="160"/>
      <c r="IHD25" s="160"/>
      <c r="IHE25" s="160"/>
      <c r="IHF25" s="160"/>
      <c r="IHG25" s="160"/>
      <c r="IHH25" s="160"/>
      <c r="IHI25" s="160"/>
      <c r="IHJ25" s="160"/>
      <c r="IHK25" s="160"/>
      <c r="IHL25" s="160"/>
      <c r="IHM25" s="160"/>
      <c r="IHN25" s="160"/>
      <c r="IHO25" s="160"/>
      <c r="IHP25" s="160"/>
      <c r="IHQ25" s="160"/>
      <c r="IHR25" s="160"/>
      <c r="IHS25" s="160"/>
      <c r="IHT25" s="160"/>
      <c r="IHU25" s="160"/>
      <c r="IHV25" s="160"/>
      <c r="IHW25" s="160"/>
      <c r="IHX25" s="160"/>
      <c r="IHY25" s="160"/>
      <c r="IHZ25" s="160"/>
      <c r="IIA25" s="160"/>
      <c r="IIB25" s="160"/>
      <c r="IIC25" s="160"/>
      <c r="IID25" s="160"/>
      <c r="IIE25" s="160"/>
      <c r="IIF25" s="160"/>
      <c r="IIG25" s="160"/>
      <c r="IIH25" s="160"/>
      <c r="III25" s="160"/>
      <c r="IIJ25" s="160"/>
      <c r="IIK25" s="160"/>
      <c r="IIL25" s="160"/>
      <c r="IIM25" s="160"/>
      <c r="IIN25" s="160"/>
      <c r="IIO25" s="160"/>
      <c r="IIP25" s="160"/>
      <c r="IIQ25" s="160"/>
      <c r="IIR25" s="160"/>
      <c r="IIS25" s="160"/>
      <c r="IIT25" s="160"/>
      <c r="IIU25" s="160"/>
      <c r="IIV25" s="160"/>
      <c r="IIW25" s="160"/>
      <c r="IIX25" s="160"/>
      <c r="IIY25" s="160"/>
      <c r="IIZ25" s="160"/>
      <c r="IJA25" s="160"/>
      <c r="IJB25" s="160"/>
      <c r="IJC25" s="160"/>
      <c r="IJD25" s="160"/>
      <c r="IJE25" s="160"/>
      <c r="IJF25" s="160"/>
      <c r="IJG25" s="160"/>
      <c r="IJH25" s="160"/>
      <c r="IJI25" s="160"/>
      <c r="IJJ25" s="160"/>
      <c r="IJK25" s="160"/>
      <c r="IJL25" s="160"/>
      <c r="IJM25" s="160"/>
      <c r="IJN25" s="160"/>
      <c r="IJO25" s="160"/>
      <c r="IJP25" s="160"/>
      <c r="IJQ25" s="160"/>
      <c r="IJR25" s="160"/>
      <c r="IJS25" s="160"/>
      <c r="IJT25" s="160"/>
      <c r="IJU25" s="160"/>
      <c r="IJV25" s="160"/>
      <c r="IJW25" s="160"/>
      <c r="IJX25" s="160"/>
      <c r="IJY25" s="160"/>
      <c r="IJZ25" s="160"/>
      <c r="IKA25" s="160"/>
      <c r="IKB25" s="160"/>
      <c r="IKC25" s="160"/>
      <c r="IKD25" s="160"/>
      <c r="IKE25" s="160"/>
      <c r="IKF25" s="160"/>
      <c r="IKG25" s="160"/>
      <c r="IKH25" s="160"/>
      <c r="IKI25" s="160"/>
      <c r="IKJ25" s="160"/>
      <c r="IKK25" s="160"/>
      <c r="IKL25" s="160"/>
      <c r="IKM25" s="160"/>
      <c r="IKN25" s="160"/>
      <c r="IKO25" s="160"/>
      <c r="IKP25" s="160"/>
      <c r="IKQ25" s="160"/>
      <c r="IKR25" s="160"/>
      <c r="IKS25" s="160"/>
      <c r="IKT25" s="160"/>
      <c r="IKU25" s="160"/>
      <c r="IKV25" s="160"/>
      <c r="IKW25" s="160"/>
      <c r="IKX25" s="160"/>
      <c r="IKY25" s="160"/>
      <c r="IKZ25" s="160"/>
      <c r="ILA25" s="160"/>
      <c r="ILB25" s="160"/>
      <c r="ILC25" s="160"/>
      <c r="ILD25" s="160"/>
      <c r="ILE25" s="160"/>
      <c r="ILF25" s="160"/>
      <c r="ILG25" s="160"/>
      <c r="ILH25" s="160"/>
      <c r="ILI25" s="160"/>
      <c r="ILJ25" s="160"/>
      <c r="ILK25" s="160"/>
      <c r="ILL25" s="160"/>
      <c r="ILM25" s="160"/>
      <c r="ILN25" s="160"/>
      <c r="ILO25" s="160"/>
      <c r="ILP25" s="160"/>
      <c r="ILQ25" s="160"/>
      <c r="ILR25" s="160"/>
      <c r="ILS25" s="160"/>
      <c r="ILT25" s="160"/>
      <c r="ILU25" s="160"/>
      <c r="ILV25" s="160"/>
      <c r="ILW25" s="160"/>
      <c r="ILX25" s="160"/>
      <c r="ILY25" s="160"/>
      <c r="ILZ25" s="160"/>
      <c r="IMA25" s="160"/>
      <c r="IMB25" s="160"/>
      <c r="IMC25" s="160"/>
      <c r="IMD25" s="160"/>
      <c r="IME25" s="160"/>
      <c r="IMF25" s="160"/>
      <c r="IMG25" s="160"/>
      <c r="IMH25" s="160"/>
      <c r="IMI25" s="160"/>
      <c r="IMJ25" s="160"/>
      <c r="IMK25" s="160"/>
      <c r="IML25" s="160"/>
      <c r="IMM25" s="160"/>
      <c r="IMN25" s="160"/>
      <c r="IMO25" s="160"/>
      <c r="IMP25" s="160"/>
      <c r="IMQ25" s="160"/>
      <c r="IMR25" s="160"/>
      <c r="IMS25" s="160"/>
      <c r="IMT25" s="160"/>
      <c r="IMU25" s="160"/>
      <c r="IMV25" s="160"/>
      <c r="IMW25" s="160"/>
      <c r="IMX25" s="160"/>
      <c r="IMY25" s="160"/>
      <c r="IMZ25" s="160"/>
      <c r="INA25" s="160"/>
      <c r="INB25" s="160"/>
      <c r="INC25" s="160"/>
      <c r="IND25" s="160"/>
      <c r="INE25" s="160"/>
      <c r="INF25" s="160"/>
      <c r="ING25" s="160"/>
      <c r="INH25" s="160"/>
      <c r="INI25" s="160"/>
      <c r="INJ25" s="160"/>
      <c r="INK25" s="160"/>
      <c r="INL25" s="160"/>
      <c r="INM25" s="160"/>
      <c r="INN25" s="160"/>
      <c r="INO25" s="160"/>
      <c r="INP25" s="160"/>
      <c r="INQ25" s="160"/>
      <c r="INR25" s="160"/>
      <c r="INS25" s="160"/>
      <c r="INT25" s="160"/>
      <c r="INU25" s="160"/>
      <c r="INV25" s="160"/>
      <c r="INW25" s="160"/>
      <c r="INX25" s="160"/>
      <c r="INY25" s="160"/>
      <c r="INZ25" s="160"/>
      <c r="IOA25" s="160"/>
      <c r="IOB25" s="160"/>
      <c r="IOC25" s="160"/>
      <c r="IOD25" s="160"/>
      <c r="IOE25" s="160"/>
      <c r="IOF25" s="160"/>
      <c r="IOG25" s="160"/>
      <c r="IOH25" s="160"/>
      <c r="IOI25" s="160"/>
      <c r="IOJ25" s="160"/>
      <c r="IOK25" s="160"/>
      <c r="IOL25" s="160"/>
      <c r="IOM25" s="160"/>
      <c r="ION25" s="160"/>
      <c r="IOO25" s="160"/>
      <c r="IOP25" s="160"/>
      <c r="IOQ25" s="160"/>
      <c r="IOR25" s="160"/>
      <c r="IOS25" s="160"/>
      <c r="IOT25" s="160"/>
      <c r="IOU25" s="160"/>
      <c r="IOV25" s="160"/>
      <c r="IOW25" s="160"/>
      <c r="IOX25" s="160"/>
      <c r="IOY25" s="160"/>
      <c r="IOZ25" s="160"/>
      <c r="IPA25" s="160"/>
      <c r="IPB25" s="160"/>
      <c r="IPC25" s="160"/>
      <c r="IPD25" s="160"/>
      <c r="IPE25" s="160"/>
      <c r="IPF25" s="160"/>
      <c r="IPG25" s="160"/>
      <c r="IPH25" s="160"/>
      <c r="IPI25" s="160"/>
      <c r="IPJ25" s="160"/>
      <c r="IPK25" s="160"/>
      <c r="IPL25" s="160"/>
      <c r="IPM25" s="160"/>
      <c r="IPN25" s="160"/>
      <c r="IPO25" s="160"/>
      <c r="IPP25" s="160"/>
      <c r="IPQ25" s="160"/>
      <c r="IPR25" s="160"/>
      <c r="IPS25" s="160"/>
      <c r="IPT25" s="160"/>
      <c r="IPU25" s="160"/>
      <c r="IPV25" s="160"/>
      <c r="IPW25" s="160"/>
      <c r="IPX25" s="160"/>
      <c r="IPY25" s="160"/>
      <c r="IPZ25" s="160"/>
      <c r="IQA25" s="160"/>
      <c r="IQB25" s="160"/>
      <c r="IQC25" s="160"/>
      <c r="IQD25" s="160"/>
      <c r="IQE25" s="160"/>
      <c r="IQF25" s="160"/>
      <c r="IQG25" s="160"/>
      <c r="IQH25" s="160"/>
      <c r="IQI25" s="160"/>
      <c r="IQJ25" s="160"/>
      <c r="IQK25" s="160"/>
      <c r="IQL25" s="160"/>
      <c r="IQM25" s="160"/>
      <c r="IQN25" s="160"/>
      <c r="IQO25" s="160"/>
      <c r="IQP25" s="160"/>
      <c r="IQQ25" s="160"/>
      <c r="IQR25" s="160"/>
      <c r="IQS25" s="160"/>
      <c r="IQT25" s="160"/>
      <c r="IQU25" s="160"/>
      <c r="IQV25" s="160"/>
      <c r="IQW25" s="160"/>
      <c r="IQX25" s="160"/>
      <c r="IQY25" s="160"/>
      <c r="IQZ25" s="160"/>
      <c r="IRA25" s="160"/>
      <c r="IRB25" s="160"/>
      <c r="IRC25" s="160"/>
      <c r="IRD25" s="160"/>
      <c r="IRE25" s="160"/>
      <c r="IRF25" s="160"/>
      <c r="IRG25" s="160"/>
      <c r="IRH25" s="160"/>
      <c r="IRI25" s="160"/>
      <c r="IRJ25" s="160"/>
      <c r="IRK25" s="160"/>
      <c r="IRL25" s="160"/>
      <c r="IRM25" s="160"/>
      <c r="IRN25" s="160"/>
      <c r="IRO25" s="160"/>
      <c r="IRP25" s="160"/>
      <c r="IRQ25" s="160"/>
      <c r="IRR25" s="160"/>
      <c r="IRS25" s="160"/>
      <c r="IRT25" s="160"/>
      <c r="IRU25" s="160"/>
      <c r="IRV25" s="160"/>
      <c r="IRW25" s="160"/>
      <c r="IRX25" s="160"/>
      <c r="IRY25" s="160"/>
      <c r="IRZ25" s="160"/>
      <c r="ISA25" s="160"/>
      <c r="ISB25" s="160"/>
      <c r="ISC25" s="160"/>
      <c r="ISD25" s="160"/>
      <c r="ISE25" s="160"/>
      <c r="ISF25" s="160"/>
      <c r="ISG25" s="160"/>
      <c r="ISH25" s="160"/>
      <c r="ISI25" s="160"/>
      <c r="ISJ25" s="160"/>
      <c r="ISK25" s="160"/>
      <c r="ISL25" s="160"/>
      <c r="ISM25" s="160"/>
      <c r="ISN25" s="160"/>
      <c r="ISO25" s="160"/>
      <c r="ISP25" s="160"/>
      <c r="ISQ25" s="160"/>
      <c r="ISR25" s="160"/>
      <c r="ISS25" s="160"/>
      <c r="IST25" s="160"/>
      <c r="ISU25" s="160"/>
      <c r="ISV25" s="160"/>
      <c r="ISW25" s="160"/>
      <c r="ISX25" s="160"/>
      <c r="ISY25" s="160"/>
      <c r="ISZ25" s="160"/>
      <c r="ITA25" s="160"/>
      <c r="ITB25" s="160"/>
      <c r="ITC25" s="160"/>
      <c r="ITD25" s="160"/>
      <c r="ITE25" s="160"/>
      <c r="ITF25" s="160"/>
      <c r="ITG25" s="160"/>
      <c r="ITH25" s="160"/>
      <c r="ITI25" s="160"/>
      <c r="ITJ25" s="160"/>
      <c r="ITK25" s="160"/>
      <c r="ITL25" s="160"/>
      <c r="ITM25" s="160"/>
      <c r="ITN25" s="160"/>
      <c r="ITO25" s="160"/>
      <c r="ITP25" s="160"/>
      <c r="ITQ25" s="160"/>
      <c r="ITR25" s="160"/>
      <c r="ITS25" s="160"/>
      <c r="ITT25" s="160"/>
      <c r="ITU25" s="160"/>
      <c r="ITV25" s="160"/>
      <c r="ITW25" s="160"/>
      <c r="ITX25" s="160"/>
      <c r="ITY25" s="160"/>
      <c r="ITZ25" s="160"/>
      <c r="IUA25" s="160"/>
      <c r="IUB25" s="160"/>
      <c r="IUC25" s="160"/>
      <c r="IUD25" s="160"/>
      <c r="IUE25" s="160"/>
      <c r="IUF25" s="160"/>
      <c r="IUG25" s="160"/>
      <c r="IUH25" s="160"/>
      <c r="IUI25" s="160"/>
      <c r="IUJ25" s="160"/>
      <c r="IUK25" s="160"/>
      <c r="IUL25" s="160"/>
      <c r="IUM25" s="160"/>
      <c r="IUN25" s="160"/>
      <c r="IUO25" s="160"/>
      <c r="IUP25" s="160"/>
      <c r="IUQ25" s="160"/>
      <c r="IUR25" s="160"/>
      <c r="IUS25" s="160"/>
      <c r="IUT25" s="160"/>
      <c r="IUU25" s="160"/>
      <c r="IUV25" s="160"/>
      <c r="IUW25" s="160"/>
      <c r="IUX25" s="160"/>
      <c r="IUY25" s="160"/>
      <c r="IUZ25" s="160"/>
      <c r="IVA25" s="160"/>
      <c r="IVB25" s="160"/>
      <c r="IVC25" s="160"/>
      <c r="IVD25" s="160"/>
      <c r="IVE25" s="160"/>
      <c r="IVF25" s="160"/>
      <c r="IVG25" s="160"/>
      <c r="IVH25" s="160"/>
      <c r="IVI25" s="160"/>
      <c r="IVJ25" s="160"/>
      <c r="IVK25" s="160"/>
      <c r="IVL25" s="160"/>
      <c r="IVM25" s="160"/>
      <c r="IVN25" s="160"/>
      <c r="IVO25" s="160"/>
      <c r="IVP25" s="160"/>
      <c r="IVQ25" s="160"/>
      <c r="IVR25" s="160"/>
      <c r="IVS25" s="160"/>
      <c r="IVT25" s="160"/>
      <c r="IVU25" s="160"/>
      <c r="IVV25" s="160"/>
      <c r="IVW25" s="160"/>
      <c r="IVX25" s="160"/>
      <c r="IVY25" s="160"/>
      <c r="IVZ25" s="160"/>
      <c r="IWA25" s="160"/>
      <c r="IWB25" s="160"/>
      <c r="IWC25" s="160"/>
      <c r="IWD25" s="160"/>
      <c r="IWE25" s="160"/>
      <c r="IWF25" s="160"/>
      <c r="IWG25" s="160"/>
      <c r="IWH25" s="160"/>
      <c r="IWI25" s="160"/>
      <c r="IWJ25" s="160"/>
      <c r="IWK25" s="160"/>
      <c r="IWL25" s="160"/>
      <c r="IWM25" s="160"/>
      <c r="IWN25" s="160"/>
      <c r="IWO25" s="160"/>
      <c r="IWP25" s="160"/>
      <c r="IWQ25" s="160"/>
      <c r="IWR25" s="160"/>
      <c r="IWS25" s="160"/>
      <c r="IWT25" s="160"/>
      <c r="IWU25" s="160"/>
      <c r="IWV25" s="160"/>
      <c r="IWW25" s="160"/>
      <c r="IWX25" s="160"/>
      <c r="IWY25" s="160"/>
      <c r="IWZ25" s="160"/>
      <c r="IXA25" s="160"/>
      <c r="IXB25" s="160"/>
      <c r="IXC25" s="160"/>
      <c r="IXD25" s="160"/>
      <c r="IXE25" s="160"/>
      <c r="IXF25" s="160"/>
      <c r="IXG25" s="160"/>
      <c r="IXH25" s="160"/>
      <c r="IXI25" s="160"/>
      <c r="IXJ25" s="160"/>
      <c r="IXK25" s="160"/>
      <c r="IXL25" s="160"/>
      <c r="IXM25" s="160"/>
      <c r="IXN25" s="160"/>
      <c r="IXO25" s="160"/>
      <c r="IXP25" s="160"/>
      <c r="IXQ25" s="160"/>
      <c r="IXR25" s="160"/>
      <c r="IXS25" s="160"/>
      <c r="IXT25" s="160"/>
      <c r="IXU25" s="160"/>
      <c r="IXV25" s="160"/>
      <c r="IXW25" s="160"/>
      <c r="IXX25" s="160"/>
      <c r="IXY25" s="160"/>
      <c r="IXZ25" s="160"/>
      <c r="IYA25" s="160"/>
      <c r="IYB25" s="160"/>
      <c r="IYC25" s="160"/>
      <c r="IYD25" s="160"/>
      <c r="IYE25" s="160"/>
      <c r="IYF25" s="160"/>
      <c r="IYG25" s="160"/>
      <c r="IYH25" s="160"/>
      <c r="IYI25" s="160"/>
      <c r="IYJ25" s="160"/>
      <c r="IYK25" s="160"/>
      <c r="IYL25" s="160"/>
      <c r="IYM25" s="160"/>
      <c r="IYN25" s="160"/>
      <c r="IYO25" s="160"/>
      <c r="IYP25" s="160"/>
      <c r="IYQ25" s="160"/>
      <c r="IYR25" s="160"/>
      <c r="IYS25" s="160"/>
      <c r="IYT25" s="160"/>
      <c r="IYU25" s="160"/>
      <c r="IYV25" s="160"/>
      <c r="IYW25" s="160"/>
      <c r="IYX25" s="160"/>
      <c r="IYY25" s="160"/>
      <c r="IYZ25" s="160"/>
      <c r="IZA25" s="160"/>
      <c r="IZB25" s="160"/>
      <c r="IZC25" s="160"/>
      <c r="IZD25" s="160"/>
      <c r="IZE25" s="160"/>
      <c r="IZF25" s="160"/>
      <c r="IZG25" s="160"/>
      <c r="IZH25" s="160"/>
      <c r="IZI25" s="160"/>
      <c r="IZJ25" s="160"/>
      <c r="IZK25" s="160"/>
      <c r="IZL25" s="160"/>
      <c r="IZM25" s="160"/>
      <c r="IZN25" s="160"/>
      <c r="IZO25" s="160"/>
      <c r="IZP25" s="160"/>
      <c r="IZQ25" s="160"/>
      <c r="IZR25" s="160"/>
      <c r="IZS25" s="160"/>
      <c r="IZT25" s="160"/>
      <c r="IZU25" s="160"/>
      <c r="IZV25" s="160"/>
      <c r="IZW25" s="160"/>
      <c r="IZX25" s="160"/>
      <c r="IZY25" s="160"/>
      <c r="IZZ25" s="160"/>
      <c r="JAA25" s="160"/>
      <c r="JAB25" s="160"/>
      <c r="JAC25" s="160"/>
      <c r="JAD25" s="160"/>
      <c r="JAE25" s="160"/>
      <c r="JAF25" s="160"/>
      <c r="JAG25" s="160"/>
      <c r="JAH25" s="160"/>
      <c r="JAI25" s="160"/>
      <c r="JAJ25" s="160"/>
      <c r="JAK25" s="160"/>
      <c r="JAL25" s="160"/>
      <c r="JAM25" s="160"/>
      <c r="JAN25" s="160"/>
      <c r="JAO25" s="160"/>
      <c r="JAP25" s="160"/>
      <c r="JAQ25" s="160"/>
      <c r="JAR25" s="160"/>
      <c r="JAS25" s="160"/>
      <c r="JAT25" s="160"/>
      <c r="JAU25" s="160"/>
      <c r="JAV25" s="160"/>
      <c r="JAW25" s="160"/>
      <c r="JAX25" s="160"/>
      <c r="JAY25" s="160"/>
      <c r="JAZ25" s="160"/>
      <c r="JBA25" s="160"/>
      <c r="JBB25" s="160"/>
      <c r="JBC25" s="160"/>
      <c r="JBD25" s="160"/>
      <c r="JBE25" s="160"/>
      <c r="JBF25" s="160"/>
      <c r="JBG25" s="160"/>
      <c r="JBH25" s="160"/>
      <c r="JBI25" s="160"/>
      <c r="JBJ25" s="160"/>
      <c r="JBK25" s="160"/>
      <c r="JBL25" s="160"/>
      <c r="JBM25" s="160"/>
      <c r="JBN25" s="160"/>
      <c r="JBO25" s="160"/>
      <c r="JBP25" s="160"/>
      <c r="JBQ25" s="160"/>
      <c r="JBR25" s="160"/>
      <c r="JBS25" s="160"/>
      <c r="JBT25" s="160"/>
      <c r="JBU25" s="160"/>
      <c r="JBV25" s="160"/>
      <c r="JBW25" s="160"/>
      <c r="JBX25" s="160"/>
      <c r="JBY25" s="160"/>
      <c r="JBZ25" s="160"/>
      <c r="JCA25" s="160"/>
      <c r="JCB25" s="160"/>
      <c r="JCC25" s="160"/>
      <c r="JCD25" s="160"/>
      <c r="JCE25" s="160"/>
      <c r="JCF25" s="160"/>
      <c r="JCG25" s="160"/>
      <c r="JCH25" s="160"/>
      <c r="JCI25" s="160"/>
      <c r="JCJ25" s="160"/>
      <c r="JCK25" s="160"/>
      <c r="JCL25" s="160"/>
      <c r="JCM25" s="160"/>
      <c r="JCN25" s="160"/>
      <c r="JCO25" s="160"/>
      <c r="JCP25" s="160"/>
      <c r="JCQ25" s="160"/>
      <c r="JCR25" s="160"/>
      <c r="JCS25" s="160"/>
      <c r="JCT25" s="160"/>
      <c r="JCU25" s="160"/>
      <c r="JCV25" s="160"/>
      <c r="JCW25" s="160"/>
      <c r="JCX25" s="160"/>
      <c r="JCY25" s="160"/>
      <c r="JCZ25" s="160"/>
      <c r="JDA25" s="160"/>
      <c r="JDB25" s="160"/>
      <c r="JDC25" s="160"/>
      <c r="JDD25" s="160"/>
      <c r="JDE25" s="160"/>
      <c r="JDF25" s="160"/>
      <c r="JDG25" s="160"/>
      <c r="JDH25" s="160"/>
      <c r="JDI25" s="160"/>
      <c r="JDJ25" s="160"/>
      <c r="JDK25" s="160"/>
      <c r="JDL25" s="160"/>
      <c r="JDM25" s="160"/>
      <c r="JDN25" s="160"/>
      <c r="JDO25" s="160"/>
      <c r="JDP25" s="160"/>
      <c r="JDQ25" s="160"/>
      <c r="JDR25" s="160"/>
      <c r="JDS25" s="160"/>
      <c r="JDT25" s="160"/>
      <c r="JDU25" s="160"/>
      <c r="JDV25" s="160"/>
      <c r="JDW25" s="160"/>
      <c r="JDX25" s="160"/>
      <c r="JDY25" s="160"/>
      <c r="JDZ25" s="160"/>
      <c r="JEA25" s="160"/>
      <c r="JEB25" s="160"/>
      <c r="JEC25" s="160"/>
      <c r="JED25" s="160"/>
      <c r="JEE25" s="160"/>
      <c r="JEF25" s="160"/>
      <c r="JEG25" s="160"/>
      <c r="JEH25" s="160"/>
      <c r="JEI25" s="160"/>
      <c r="JEJ25" s="160"/>
      <c r="JEK25" s="160"/>
      <c r="JEL25" s="160"/>
      <c r="JEM25" s="160"/>
      <c r="JEN25" s="160"/>
      <c r="JEO25" s="160"/>
      <c r="JEP25" s="160"/>
      <c r="JEQ25" s="160"/>
      <c r="JER25" s="160"/>
      <c r="JES25" s="160"/>
      <c r="JET25" s="160"/>
      <c r="JEU25" s="160"/>
      <c r="JEV25" s="160"/>
      <c r="JEW25" s="160"/>
      <c r="JEX25" s="160"/>
      <c r="JEY25" s="160"/>
      <c r="JEZ25" s="160"/>
      <c r="JFA25" s="160"/>
      <c r="JFB25" s="160"/>
      <c r="JFC25" s="160"/>
      <c r="JFD25" s="160"/>
      <c r="JFE25" s="160"/>
      <c r="JFF25" s="160"/>
      <c r="JFG25" s="160"/>
      <c r="JFH25" s="160"/>
      <c r="JFI25" s="160"/>
      <c r="JFJ25" s="160"/>
      <c r="JFK25" s="160"/>
      <c r="JFL25" s="160"/>
      <c r="JFM25" s="160"/>
      <c r="JFN25" s="160"/>
      <c r="JFO25" s="160"/>
      <c r="JFP25" s="160"/>
      <c r="JFQ25" s="160"/>
      <c r="JFR25" s="160"/>
      <c r="JFS25" s="160"/>
      <c r="JFT25" s="160"/>
      <c r="JFU25" s="160"/>
      <c r="JFV25" s="160"/>
      <c r="JFW25" s="160"/>
      <c r="JFX25" s="160"/>
      <c r="JFY25" s="160"/>
      <c r="JFZ25" s="160"/>
      <c r="JGA25" s="160"/>
      <c r="JGB25" s="160"/>
      <c r="JGC25" s="160"/>
      <c r="JGD25" s="160"/>
      <c r="JGE25" s="160"/>
      <c r="JGF25" s="160"/>
      <c r="JGG25" s="160"/>
      <c r="JGH25" s="160"/>
      <c r="JGI25" s="160"/>
      <c r="JGJ25" s="160"/>
      <c r="JGK25" s="160"/>
      <c r="JGL25" s="160"/>
      <c r="JGM25" s="160"/>
      <c r="JGN25" s="160"/>
      <c r="JGO25" s="160"/>
      <c r="JGP25" s="160"/>
      <c r="JGQ25" s="160"/>
      <c r="JGR25" s="160"/>
      <c r="JGS25" s="160"/>
      <c r="JGT25" s="160"/>
      <c r="JGU25" s="160"/>
      <c r="JGV25" s="160"/>
      <c r="JGW25" s="160"/>
      <c r="JGX25" s="160"/>
      <c r="JGY25" s="160"/>
      <c r="JGZ25" s="160"/>
      <c r="JHA25" s="160"/>
      <c r="JHB25" s="160"/>
      <c r="JHC25" s="160"/>
      <c r="JHD25" s="160"/>
      <c r="JHE25" s="160"/>
      <c r="JHF25" s="160"/>
      <c r="JHG25" s="160"/>
      <c r="JHH25" s="160"/>
      <c r="JHI25" s="160"/>
      <c r="JHJ25" s="160"/>
      <c r="JHK25" s="160"/>
      <c r="JHL25" s="160"/>
      <c r="JHM25" s="160"/>
      <c r="JHN25" s="160"/>
      <c r="JHO25" s="160"/>
      <c r="JHP25" s="160"/>
      <c r="JHQ25" s="160"/>
      <c r="JHR25" s="160"/>
      <c r="JHS25" s="160"/>
      <c r="JHT25" s="160"/>
      <c r="JHU25" s="160"/>
      <c r="JHV25" s="160"/>
      <c r="JHW25" s="160"/>
      <c r="JHX25" s="160"/>
      <c r="JHY25" s="160"/>
      <c r="JHZ25" s="160"/>
      <c r="JIA25" s="160"/>
      <c r="JIB25" s="160"/>
      <c r="JIC25" s="160"/>
      <c r="JID25" s="160"/>
      <c r="JIE25" s="160"/>
      <c r="JIF25" s="160"/>
      <c r="JIG25" s="160"/>
      <c r="JIH25" s="160"/>
      <c r="JII25" s="160"/>
      <c r="JIJ25" s="160"/>
      <c r="JIK25" s="160"/>
      <c r="JIL25" s="160"/>
      <c r="JIM25" s="160"/>
      <c r="JIN25" s="160"/>
      <c r="JIO25" s="160"/>
      <c r="JIP25" s="160"/>
      <c r="JIQ25" s="160"/>
      <c r="JIR25" s="160"/>
      <c r="JIS25" s="160"/>
      <c r="JIT25" s="160"/>
      <c r="JIU25" s="160"/>
      <c r="JIV25" s="160"/>
      <c r="JIW25" s="160"/>
      <c r="JIX25" s="160"/>
      <c r="JIY25" s="160"/>
      <c r="JIZ25" s="160"/>
      <c r="JJA25" s="160"/>
      <c r="JJB25" s="160"/>
      <c r="JJC25" s="160"/>
      <c r="JJD25" s="160"/>
      <c r="JJE25" s="160"/>
      <c r="JJF25" s="160"/>
      <c r="JJG25" s="160"/>
      <c r="JJH25" s="160"/>
      <c r="JJI25" s="160"/>
      <c r="JJJ25" s="160"/>
      <c r="JJK25" s="160"/>
      <c r="JJL25" s="160"/>
      <c r="JJM25" s="160"/>
      <c r="JJN25" s="160"/>
      <c r="JJO25" s="160"/>
      <c r="JJP25" s="160"/>
      <c r="JJQ25" s="160"/>
      <c r="JJR25" s="160"/>
      <c r="JJS25" s="160"/>
      <c r="JJT25" s="160"/>
      <c r="JJU25" s="160"/>
      <c r="JJV25" s="160"/>
      <c r="JJW25" s="160"/>
      <c r="JJX25" s="160"/>
      <c r="JJY25" s="160"/>
      <c r="JJZ25" s="160"/>
      <c r="JKA25" s="160"/>
      <c r="JKB25" s="160"/>
      <c r="JKC25" s="160"/>
      <c r="JKD25" s="160"/>
      <c r="JKE25" s="160"/>
      <c r="JKF25" s="160"/>
      <c r="JKG25" s="160"/>
      <c r="JKH25" s="160"/>
      <c r="JKI25" s="160"/>
      <c r="JKJ25" s="160"/>
      <c r="JKK25" s="160"/>
      <c r="JKL25" s="160"/>
      <c r="JKM25" s="160"/>
      <c r="JKN25" s="160"/>
      <c r="JKO25" s="160"/>
      <c r="JKP25" s="160"/>
      <c r="JKQ25" s="160"/>
      <c r="JKR25" s="160"/>
      <c r="JKS25" s="160"/>
      <c r="JKT25" s="160"/>
      <c r="JKU25" s="160"/>
      <c r="JKV25" s="160"/>
      <c r="JKW25" s="160"/>
      <c r="JKX25" s="160"/>
      <c r="JKY25" s="160"/>
      <c r="JKZ25" s="160"/>
      <c r="JLA25" s="160"/>
      <c r="JLB25" s="160"/>
      <c r="JLC25" s="160"/>
      <c r="JLD25" s="160"/>
      <c r="JLE25" s="160"/>
      <c r="JLF25" s="160"/>
      <c r="JLG25" s="160"/>
      <c r="JLH25" s="160"/>
      <c r="JLI25" s="160"/>
      <c r="JLJ25" s="160"/>
      <c r="JLK25" s="160"/>
      <c r="JLL25" s="160"/>
      <c r="JLM25" s="160"/>
      <c r="JLN25" s="160"/>
      <c r="JLO25" s="160"/>
      <c r="JLP25" s="160"/>
      <c r="JLQ25" s="160"/>
      <c r="JLR25" s="160"/>
      <c r="JLS25" s="160"/>
      <c r="JLT25" s="160"/>
      <c r="JLU25" s="160"/>
      <c r="JLV25" s="160"/>
      <c r="JLW25" s="160"/>
      <c r="JLX25" s="160"/>
      <c r="JLY25" s="160"/>
      <c r="JLZ25" s="160"/>
      <c r="JMA25" s="160"/>
      <c r="JMB25" s="160"/>
      <c r="JMC25" s="160"/>
      <c r="JMD25" s="160"/>
      <c r="JME25" s="160"/>
      <c r="JMF25" s="160"/>
      <c r="JMG25" s="160"/>
      <c r="JMH25" s="160"/>
      <c r="JMI25" s="160"/>
      <c r="JMJ25" s="160"/>
      <c r="JMK25" s="160"/>
      <c r="JML25" s="160"/>
      <c r="JMM25" s="160"/>
      <c r="JMN25" s="160"/>
      <c r="JMO25" s="160"/>
      <c r="JMP25" s="160"/>
      <c r="JMQ25" s="160"/>
      <c r="JMR25" s="160"/>
      <c r="JMS25" s="160"/>
      <c r="JMT25" s="160"/>
      <c r="JMU25" s="160"/>
      <c r="JMV25" s="160"/>
      <c r="JMW25" s="160"/>
      <c r="JMX25" s="160"/>
      <c r="JMY25" s="160"/>
      <c r="JMZ25" s="160"/>
      <c r="JNA25" s="160"/>
      <c r="JNB25" s="160"/>
      <c r="JNC25" s="160"/>
      <c r="JND25" s="160"/>
      <c r="JNE25" s="160"/>
      <c r="JNF25" s="160"/>
      <c r="JNG25" s="160"/>
      <c r="JNH25" s="160"/>
      <c r="JNI25" s="160"/>
      <c r="JNJ25" s="160"/>
      <c r="JNK25" s="160"/>
      <c r="JNL25" s="160"/>
      <c r="JNM25" s="160"/>
      <c r="JNN25" s="160"/>
      <c r="JNO25" s="160"/>
      <c r="JNP25" s="160"/>
      <c r="JNQ25" s="160"/>
      <c r="JNR25" s="160"/>
      <c r="JNS25" s="160"/>
      <c r="JNT25" s="160"/>
      <c r="JNU25" s="160"/>
      <c r="JNV25" s="160"/>
      <c r="JNW25" s="160"/>
      <c r="JNX25" s="160"/>
      <c r="JNY25" s="160"/>
      <c r="JNZ25" s="160"/>
      <c r="JOA25" s="160"/>
      <c r="JOB25" s="160"/>
      <c r="JOC25" s="160"/>
      <c r="JOD25" s="160"/>
      <c r="JOE25" s="160"/>
      <c r="JOF25" s="160"/>
      <c r="JOG25" s="160"/>
      <c r="JOH25" s="160"/>
      <c r="JOI25" s="160"/>
      <c r="JOJ25" s="160"/>
      <c r="JOK25" s="160"/>
      <c r="JOL25" s="160"/>
      <c r="JOM25" s="160"/>
      <c r="JON25" s="160"/>
      <c r="JOO25" s="160"/>
      <c r="JOP25" s="160"/>
      <c r="JOQ25" s="160"/>
      <c r="JOR25" s="160"/>
      <c r="JOS25" s="160"/>
      <c r="JOT25" s="160"/>
      <c r="JOU25" s="160"/>
      <c r="JOV25" s="160"/>
      <c r="JOW25" s="160"/>
      <c r="JOX25" s="160"/>
      <c r="JOY25" s="160"/>
      <c r="JOZ25" s="160"/>
      <c r="JPA25" s="160"/>
      <c r="JPB25" s="160"/>
      <c r="JPC25" s="160"/>
      <c r="JPD25" s="160"/>
      <c r="JPE25" s="160"/>
      <c r="JPF25" s="160"/>
      <c r="JPG25" s="160"/>
      <c r="JPH25" s="160"/>
      <c r="JPI25" s="160"/>
      <c r="JPJ25" s="160"/>
      <c r="JPK25" s="160"/>
      <c r="JPL25" s="160"/>
      <c r="JPM25" s="160"/>
      <c r="JPN25" s="160"/>
      <c r="JPO25" s="160"/>
      <c r="JPP25" s="160"/>
      <c r="JPQ25" s="160"/>
      <c r="JPR25" s="160"/>
      <c r="JPS25" s="160"/>
      <c r="JPT25" s="160"/>
      <c r="JPU25" s="160"/>
      <c r="JPV25" s="160"/>
      <c r="JPW25" s="160"/>
      <c r="JPX25" s="160"/>
      <c r="JPY25" s="160"/>
      <c r="JPZ25" s="160"/>
      <c r="JQA25" s="160"/>
      <c r="JQB25" s="160"/>
      <c r="JQC25" s="160"/>
      <c r="JQD25" s="160"/>
      <c r="JQE25" s="160"/>
      <c r="JQF25" s="160"/>
      <c r="JQG25" s="160"/>
      <c r="JQH25" s="160"/>
      <c r="JQI25" s="160"/>
      <c r="JQJ25" s="160"/>
      <c r="JQK25" s="160"/>
      <c r="JQL25" s="160"/>
      <c r="JQM25" s="160"/>
      <c r="JQN25" s="160"/>
      <c r="JQO25" s="160"/>
      <c r="JQP25" s="160"/>
      <c r="JQQ25" s="160"/>
      <c r="JQR25" s="160"/>
      <c r="JQS25" s="160"/>
      <c r="JQT25" s="160"/>
      <c r="JQU25" s="160"/>
      <c r="JQV25" s="160"/>
      <c r="JQW25" s="160"/>
      <c r="JQX25" s="160"/>
      <c r="JQY25" s="160"/>
      <c r="JQZ25" s="160"/>
      <c r="JRA25" s="160"/>
      <c r="JRB25" s="160"/>
      <c r="JRC25" s="160"/>
      <c r="JRD25" s="160"/>
      <c r="JRE25" s="160"/>
      <c r="JRF25" s="160"/>
      <c r="JRG25" s="160"/>
      <c r="JRH25" s="160"/>
      <c r="JRI25" s="160"/>
      <c r="JRJ25" s="160"/>
      <c r="JRK25" s="160"/>
      <c r="JRL25" s="160"/>
      <c r="JRM25" s="160"/>
      <c r="JRN25" s="160"/>
      <c r="JRO25" s="160"/>
      <c r="JRP25" s="160"/>
      <c r="JRQ25" s="160"/>
      <c r="JRR25" s="160"/>
      <c r="JRS25" s="160"/>
      <c r="JRT25" s="160"/>
      <c r="JRU25" s="160"/>
      <c r="JRV25" s="160"/>
      <c r="JRW25" s="160"/>
      <c r="JRX25" s="160"/>
      <c r="JRY25" s="160"/>
      <c r="JRZ25" s="160"/>
      <c r="JSA25" s="160"/>
      <c r="JSB25" s="160"/>
      <c r="JSC25" s="160"/>
      <c r="JSD25" s="160"/>
      <c r="JSE25" s="160"/>
      <c r="JSF25" s="160"/>
      <c r="JSG25" s="160"/>
      <c r="JSH25" s="160"/>
      <c r="JSI25" s="160"/>
      <c r="JSJ25" s="160"/>
      <c r="JSK25" s="160"/>
      <c r="JSL25" s="160"/>
      <c r="JSM25" s="160"/>
      <c r="JSN25" s="160"/>
      <c r="JSO25" s="160"/>
      <c r="JSP25" s="160"/>
      <c r="JSQ25" s="160"/>
      <c r="JSR25" s="160"/>
      <c r="JSS25" s="160"/>
      <c r="JST25" s="160"/>
      <c r="JSU25" s="160"/>
      <c r="JSV25" s="160"/>
      <c r="JSW25" s="160"/>
      <c r="JSX25" s="160"/>
      <c r="JSY25" s="160"/>
      <c r="JSZ25" s="160"/>
      <c r="JTA25" s="160"/>
      <c r="JTB25" s="160"/>
      <c r="JTC25" s="160"/>
      <c r="JTD25" s="160"/>
      <c r="JTE25" s="160"/>
      <c r="JTF25" s="160"/>
      <c r="JTG25" s="160"/>
      <c r="JTH25" s="160"/>
      <c r="JTI25" s="160"/>
      <c r="JTJ25" s="160"/>
      <c r="JTK25" s="160"/>
      <c r="JTL25" s="160"/>
      <c r="JTM25" s="160"/>
      <c r="JTN25" s="160"/>
      <c r="JTO25" s="160"/>
      <c r="JTP25" s="160"/>
      <c r="JTQ25" s="160"/>
      <c r="JTR25" s="160"/>
      <c r="JTS25" s="160"/>
      <c r="JTT25" s="160"/>
      <c r="JTU25" s="160"/>
      <c r="JTV25" s="160"/>
      <c r="JTW25" s="160"/>
      <c r="JTX25" s="160"/>
      <c r="JTY25" s="160"/>
      <c r="JTZ25" s="160"/>
      <c r="JUA25" s="160"/>
      <c r="JUB25" s="160"/>
      <c r="JUC25" s="160"/>
      <c r="JUD25" s="160"/>
      <c r="JUE25" s="160"/>
      <c r="JUF25" s="160"/>
      <c r="JUG25" s="160"/>
      <c r="JUH25" s="160"/>
      <c r="JUI25" s="160"/>
      <c r="JUJ25" s="160"/>
      <c r="JUK25" s="160"/>
      <c r="JUL25" s="160"/>
      <c r="JUM25" s="160"/>
      <c r="JUN25" s="160"/>
      <c r="JUO25" s="160"/>
      <c r="JUP25" s="160"/>
      <c r="JUQ25" s="160"/>
      <c r="JUR25" s="160"/>
      <c r="JUS25" s="160"/>
      <c r="JUT25" s="160"/>
      <c r="JUU25" s="160"/>
      <c r="JUV25" s="160"/>
      <c r="JUW25" s="160"/>
      <c r="JUX25" s="160"/>
      <c r="JUY25" s="160"/>
      <c r="JUZ25" s="160"/>
      <c r="JVA25" s="160"/>
      <c r="JVB25" s="160"/>
      <c r="JVC25" s="160"/>
      <c r="JVD25" s="160"/>
      <c r="JVE25" s="160"/>
      <c r="JVF25" s="160"/>
      <c r="JVG25" s="160"/>
      <c r="JVH25" s="160"/>
      <c r="JVI25" s="160"/>
      <c r="JVJ25" s="160"/>
      <c r="JVK25" s="160"/>
      <c r="JVL25" s="160"/>
      <c r="JVM25" s="160"/>
      <c r="JVN25" s="160"/>
      <c r="JVO25" s="160"/>
      <c r="JVP25" s="160"/>
      <c r="JVQ25" s="160"/>
      <c r="JVR25" s="160"/>
      <c r="JVS25" s="160"/>
      <c r="JVT25" s="160"/>
      <c r="JVU25" s="160"/>
      <c r="JVV25" s="160"/>
      <c r="JVW25" s="160"/>
      <c r="JVX25" s="160"/>
      <c r="JVY25" s="160"/>
      <c r="JVZ25" s="160"/>
      <c r="JWA25" s="160"/>
      <c r="JWB25" s="160"/>
      <c r="JWC25" s="160"/>
      <c r="JWD25" s="160"/>
      <c r="JWE25" s="160"/>
      <c r="JWF25" s="160"/>
      <c r="JWG25" s="160"/>
      <c r="JWH25" s="160"/>
      <c r="JWI25" s="160"/>
      <c r="JWJ25" s="160"/>
      <c r="JWK25" s="160"/>
      <c r="JWL25" s="160"/>
      <c r="JWM25" s="160"/>
      <c r="JWN25" s="160"/>
      <c r="JWO25" s="160"/>
      <c r="JWP25" s="160"/>
      <c r="JWQ25" s="160"/>
      <c r="JWR25" s="160"/>
      <c r="JWS25" s="160"/>
      <c r="JWT25" s="160"/>
      <c r="JWU25" s="160"/>
      <c r="JWV25" s="160"/>
      <c r="JWW25" s="160"/>
      <c r="JWX25" s="160"/>
      <c r="JWY25" s="160"/>
      <c r="JWZ25" s="160"/>
      <c r="JXA25" s="160"/>
      <c r="JXB25" s="160"/>
      <c r="JXC25" s="160"/>
      <c r="JXD25" s="160"/>
      <c r="JXE25" s="160"/>
      <c r="JXF25" s="160"/>
      <c r="JXG25" s="160"/>
      <c r="JXH25" s="160"/>
      <c r="JXI25" s="160"/>
      <c r="JXJ25" s="160"/>
      <c r="JXK25" s="160"/>
      <c r="JXL25" s="160"/>
      <c r="JXM25" s="160"/>
      <c r="JXN25" s="160"/>
      <c r="JXO25" s="160"/>
      <c r="JXP25" s="160"/>
      <c r="JXQ25" s="160"/>
      <c r="JXR25" s="160"/>
      <c r="JXS25" s="160"/>
      <c r="JXT25" s="160"/>
      <c r="JXU25" s="160"/>
      <c r="JXV25" s="160"/>
      <c r="JXW25" s="160"/>
      <c r="JXX25" s="160"/>
      <c r="JXY25" s="160"/>
      <c r="JXZ25" s="160"/>
      <c r="JYA25" s="160"/>
      <c r="JYB25" s="160"/>
      <c r="JYC25" s="160"/>
      <c r="JYD25" s="160"/>
      <c r="JYE25" s="160"/>
      <c r="JYF25" s="160"/>
      <c r="JYG25" s="160"/>
      <c r="JYH25" s="160"/>
      <c r="JYI25" s="160"/>
      <c r="JYJ25" s="160"/>
      <c r="JYK25" s="160"/>
      <c r="JYL25" s="160"/>
      <c r="JYM25" s="160"/>
      <c r="JYN25" s="160"/>
      <c r="JYO25" s="160"/>
      <c r="JYP25" s="160"/>
      <c r="JYQ25" s="160"/>
      <c r="JYR25" s="160"/>
      <c r="JYS25" s="160"/>
      <c r="JYT25" s="160"/>
      <c r="JYU25" s="160"/>
      <c r="JYV25" s="160"/>
      <c r="JYW25" s="160"/>
      <c r="JYX25" s="160"/>
      <c r="JYY25" s="160"/>
      <c r="JYZ25" s="160"/>
      <c r="JZA25" s="160"/>
      <c r="JZB25" s="160"/>
      <c r="JZC25" s="160"/>
      <c r="JZD25" s="160"/>
      <c r="JZE25" s="160"/>
      <c r="JZF25" s="160"/>
      <c r="JZG25" s="160"/>
      <c r="JZH25" s="160"/>
      <c r="JZI25" s="160"/>
      <c r="JZJ25" s="160"/>
      <c r="JZK25" s="160"/>
      <c r="JZL25" s="160"/>
      <c r="JZM25" s="160"/>
      <c r="JZN25" s="160"/>
      <c r="JZO25" s="160"/>
      <c r="JZP25" s="160"/>
      <c r="JZQ25" s="160"/>
      <c r="JZR25" s="160"/>
      <c r="JZS25" s="160"/>
      <c r="JZT25" s="160"/>
      <c r="JZU25" s="160"/>
      <c r="JZV25" s="160"/>
      <c r="JZW25" s="160"/>
      <c r="JZX25" s="160"/>
      <c r="JZY25" s="160"/>
      <c r="JZZ25" s="160"/>
      <c r="KAA25" s="160"/>
      <c r="KAB25" s="160"/>
      <c r="KAC25" s="160"/>
      <c r="KAD25" s="160"/>
      <c r="KAE25" s="160"/>
      <c r="KAF25" s="160"/>
      <c r="KAG25" s="160"/>
      <c r="KAH25" s="160"/>
      <c r="KAI25" s="160"/>
      <c r="KAJ25" s="160"/>
      <c r="KAK25" s="160"/>
      <c r="KAL25" s="160"/>
      <c r="KAM25" s="160"/>
      <c r="KAN25" s="160"/>
      <c r="KAO25" s="160"/>
      <c r="KAP25" s="160"/>
      <c r="KAQ25" s="160"/>
      <c r="KAR25" s="160"/>
      <c r="KAS25" s="160"/>
      <c r="KAT25" s="160"/>
      <c r="KAU25" s="160"/>
      <c r="KAV25" s="160"/>
      <c r="KAW25" s="160"/>
      <c r="KAX25" s="160"/>
      <c r="KAY25" s="160"/>
      <c r="KAZ25" s="160"/>
      <c r="KBA25" s="160"/>
      <c r="KBB25" s="160"/>
      <c r="KBC25" s="160"/>
      <c r="KBD25" s="160"/>
      <c r="KBE25" s="160"/>
      <c r="KBF25" s="160"/>
      <c r="KBG25" s="160"/>
      <c r="KBH25" s="160"/>
      <c r="KBI25" s="160"/>
      <c r="KBJ25" s="160"/>
      <c r="KBK25" s="160"/>
      <c r="KBL25" s="160"/>
      <c r="KBM25" s="160"/>
      <c r="KBN25" s="160"/>
      <c r="KBO25" s="160"/>
      <c r="KBP25" s="160"/>
      <c r="KBQ25" s="160"/>
      <c r="KBR25" s="160"/>
      <c r="KBS25" s="160"/>
      <c r="KBT25" s="160"/>
      <c r="KBU25" s="160"/>
      <c r="KBV25" s="160"/>
      <c r="KBW25" s="160"/>
      <c r="KBX25" s="160"/>
      <c r="KBY25" s="160"/>
      <c r="KBZ25" s="160"/>
      <c r="KCA25" s="160"/>
      <c r="KCB25" s="160"/>
      <c r="KCC25" s="160"/>
      <c r="KCD25" s="160"/>
      <c r="KCE25" s="160"/>
      <c r="KCF25" s="160"/>
      <c r="KCG25" s="160"/>
      <c r="KCH25" s="160"/>
      <c r="KCI25" s="160"/>
      <c r="KCJ25" s="160"/>
      <c r="KCK25" s="160"/>
      <c r="KCL25" s="160"/>
      <c r="KCM25" s="160"/>
      <c r="KCN25" s="160"/>
      <c r="KCO25" s="160"/>
      <c r="KCP25" s="160"/>
      <c r="KCQ25" s="160"/>
      <c r="KCR25" s="160"/>
      <c r="KCS25" s="160"/>
      <c r="KCT25" s="160"/>
      <c r="KCU25" s="160"/>
      <c r="KCV25" s="160"/>
      <c r="KCW25" s="160"/>
      <c r="KCX25" s="160"/>
      <c r="KCY25" s="160"/>
      <c r="KCZ25" s="160"/>
      <c r="KDA25" s="160"/>
      <c r="KDB25" s="160"/>
      <c r="KDC25" s="160"/>
      <c r="KDD25" s="160"/>
      <c r="KDE25" s="160"/>
      <c r="KDF25" s="160"/>
      <c r="KDG25" s="160"/>
      <c r="KDH25" s="160"/>
      <c r="KDI25" s="160"/>
      <c r="KDJ25" s="160"/>
      <c r="KDK25" s="160"/>
      <c r="KDL25" s="160"/>
      <c r="KDM25" s="160"/>
      <c r="KDN25" s="160"/>
      <c r="KDO25" s="160"/>
      <c r="KDP25" s="160"/>
      <c r="KDQ25" s="160"/>
      <c r="KDR25" s="160"/>
      <c r="KDS25" s="160"/>
      <c r="KDT25" s="160"/>
      <c r="KDU25" s="160"/>
      <c r="KDV25" s="160"/>
      <c r="KDW25" s="160"/>
      <c r="KDX25" s="160"/>
      <c r="KDY25" s="160"/>
      <c r="KDZ25" s="160"/>
      <c r="KEA25" s="160"/>
      <c r="KEB25" s="160"/>
      <c r="KEC25" s="160"/>
      <c r="KED25" s="160"/>
      <c r="KEE25" s="160"/>
      <c r="KEF25" s="160"/>
      <c r="KEG25" s="160"/>
      <c r="KEH25" s="160"/>
      <c r="KEI25" s="160"/>
      <c r="KEJ25" s="160"/>
      <c r="KEK25" s="160"/>
      <c r="KEL25" s="160"/>
      <c r="KEM25" s="160"/>
      <c r="KEN25" s="160"/>
      <c r="KEO25" s="160"/>
      <c r="KEP25" s="160"/>
      <c r="KEQ25" s="160"/>
      <c r="KER25" s="160"/>
      <c r="KES25" s="160"/>
      <c r="KET25" s="160"/>
      <c r="KEU25" s="160"/>
      <c r="KEV25" s="160"/>
      <c r="KEW25" s="160"/>
      <c r="KEX25" s="160"/>
      <c r="KEY25" s="160"/>
      <c r="KEZ25" s="160"/>
      <c r="KFA25" s="160"/>
      <c r="KFB25" s="160"/>
      <c r="KFC25" s="160"/>
      <c r="KFD25" s="160"/>
      <c r="KFE25" s="160"/>
      <c r="KFF25" s="160"/>
      <c r="KFG25" s="160"/>
      <c r="KFH25" s="160"/>
      <c r="KFI25" s="160"/>
      <c r="KFJ25" s="160"/>
      <c r="KFK25" s="160"/>
      <c r="KFL25" s="160"/>
      <c r="KFM25" s="160"/>
      <c r="KFN25" s="160"/>
      <c r="KFO25" s="160"/>
      <c r="KFP25" s="160"/>
      <c r="KFQ25" s="160"/>
      <c r="KFR25" s="160"/>
      <c r="KFS25" s="160"/>
      <c r="KFT25" s="160"/>
      <c r="KFU25" s="160"/>
      <c r="KFV25" s="160"/>
      <c r="KFW25" s="160"/>
      <c r="KFX25" s="160"/>
      <c r="KFY25" s="160"/>
      <c r="KFZ25" s="160"/>
      <c r="KGA25" s="160"/>
      <c r="KGB25" s="160"/>
      <c r="KGC25" s="160"/>
      <c r="KGD25" s="160"/>
      <c r="KGE25" s="160"/>
      <c r="KGF25" s="160"/>
      <c r="KGG25" s="160"/>
      <c r="KGH25" s="160"/>
      <c r="KGI25" s="160"/>
      <c r="KGJ25" s="160"/>
      <c r="KGK25" s="160"/>
      <c r="KGL25" s="160"/>
      <c r="KGM25" s="160"/>
      <c r="KGN25" s="160"/>
      <c r="KGO25" s="160"/>
      <c r="KGP25" s="160"/>
      <c r="KGQ25" s="160"/>
      <c r="KGR25" s="160"/>
      <c r="KGS25" s="160"/>
      <c r="KGT25" s="160"/>
      <c r="KGU25" s="160"/>
      <c r="KGV25" s="160"/>
      <c r="KGW25" s="160"/>
      <c r="KGX25" s="160"/>
      <c r="KGY25" s="160"/>
      <c r="KGZ25" s="160"/>
      <c r="KHA25" s="160"/>
      <c r="KHB25" s="160"/>
      <c r="KHC25" s="160"/>
      <c r="KHD25" s="160"/>
      <c r="KHE25" s="160"/>
      <c r="KHF25" s="160"/>
      <c r="KHG25" s="160"/>
      <c r="KHH25" s="160"/>
      <c r="KHI25" s="160"/>
      <c r="KHJ25" s="160"/>
      <c r="KHK25" s="160"/>
      <c r="KHL25" s="160"/>
      <c r="KHM25" s="160"/>
      <c r="KHN25" s="160"/>
      <c r="KHO25" s="160"/>
      <c r="KHP25" s="160"/>
      <c r="KHQ25" s="160"/>
      <c r="KHR25" s="160"/>
      <c r="KHS25" s="160"/>
      <c r="KHT25" s="160"/>
      <c r="KHU25" s="160"/>
      <c r="KHV25" s="160"/>
      <c r="KHW25" s="160"/>
      <c r="KHX25" s="160"/>
      <c r="KHY25" s="160"/>
      <c r="KHZ25" s="160"/>
      <c r="KIA25" s="160"/>
      <c r="KIB25" s="160"/>
      <c r="KIC25" s="160"/>
      <c r="KID25" s="160"/>
      <c r="KIE25" s="160"/>
      <c r="KIF25" s="160"/>
      <c r="KIG25" s="160"/>
      <c r="KIH25" s="160"/>
      <c r="KII25" s="160"/>
      <c r="KIJ25" s="160"/>
      <c r="KIK25" s="160"/>
      <c r="KIL25" s="160"/>
      <c r="KIM25" s="160"/>
      <c r="KIN25" s="160"/>
      <c r="KIO25" s="160"/>
      <c r="KIP25" s="160"/>
      <c r="KIQ25" s="160"/>
      <c r="KIR25" s="160"/>
      <c r="KIS25" s="160"/>
      <c r="KIT25" s="160"/>
      <c r="KIU25" s="160"/>
      <c r="KIV25" s="160"/>
      <c r="KIW25" s="160"/>
      <c r="KIX25" s="160"/>
      <c r="KIY25" s="160"/>
      <c r="KIZ25" s="160"/>
      <c r="KJA25" s="160"/>
      <c r="KJB25" s="160"/>
      <c r="KJC25" s="160"/>
      <c r="KJD25" s="160"/>
      <c r="KJE25" s="160"/>
      <c r="KJF25" s="160"/>
      <c r="KJG25" s="160"/>
      <c r="KJH25" s="160"/>
      <c r="KJI25" s="160"/>
      <c r="KJJ25" s="160"/>
      <c r="KJK25" s="160"/>
      <c r="KJL25" s="160"/>
      <c r="KJM25" s="160"/>
      <c r="KJN25" s="160"/>
      <c r="KJO25" s="160"/>
      <c r="KJP25" s="160"/>
      <c r="KJQ25" s="160"/>
      <c r="KJR25" s="160"/>
      <c r="KJS25" s="160"/>
      <c r="KJT25" s="160"/>
      <c r="KJU25" s="160"/>
      <c r="KJV25" s="160"/>
      <c r="KJW25" s="160"/>
      <c r="KJX25" s="160"/>
      <c r="KJY25" s="160"/>
      <c r="KJZ25" s="160"/>
      <c r="KKA25" s="160"/>
      <c r="KKB25" s="160"/>
      <c r="KKC25" s="160"/>
      <c r="KKD25" s="160"/>
      <c r="KKE25" s="160"/>
      <c r="KKF25" s="160"/>
      <c r="KKG25" s="160"/>
      <c r="KKH25" s="160"/>
      <c r="KKI25" s="160"/>
      <c r="KKJ25" s="160"/>
      <c r="KKK25" s="160"/>
      <c r="KKL25" s="160"/>
      <c r="KKM25" s="160"/>
      <c r="KKN25" s="160"/>
      <c r="KKO25" s="160"/>
      <c r="KKP25" s="160"/>
      <c r="KKQ25" s="160"/>
      <c r="KKR25" s="160"/>
      <c r="KKS25" s="160"/>
      <c r="KKT25" s="160"/>
      <c r="KKU25" s="160"/>
      <c r="KKV25" s="160"/>
      <c r="KKW25" s="160"/>
      <c r="KKX25" s="160"/>
      <c r="KKY25" s="160"/>
      <c r="KKZ25" s="160"/>
      <c r="KLA25" s="160"/>
      <c r="KLB25" s="160"/>
      <c r="KLC25" s="160"/>
      <c r="KLD25" s="160"/>
      <c r="KLE25" s="160"/>
      <c r="KLF25" s="160"/>
      <c r="KLG25" s="160"/>
      <c r="KLH25" s="160"/>
      <c r="KLI25" s="160"/>
      <c r="KLJ25" s="160"/>
      <c r="KLK25" s="160"/>
      <c r="KLL25" s="160"/>
      <c r="KLM25" s="160"/>
      <c r="KLN25" s="160"/>
      <c r="KLO25" s="160"/>
      <c r="KLP25" s="160"/>
      <c r="KLQ25" s="160"/>
      <c r="KLR25" s="160"/>
      <c r="KLS25" s="160"/>
      <c r="KLT25" s="160"/>
      <c r="KLU25" s="160"/>
      <c r="KLV25" s="160"/>
      <c r="KLW25" s="160"/>
      <c r="KLX25" s="160"/>
      <c r="KLY25" s="160"/>
      <c r="KLZ25" s="160"/>
      <c r="KMA25" s="160"/>
      <c r="KMB25" s="160"/>
      <c r="KMC25" s="160"/>
      <c r="KMD25" s="160"/>
      <c r="KME25" s="160"/>
      <c r="KMF25" s="160"/>
      <c r="KMG25" s="160"/>
      <c r="KMH25" s="160"/>
      <c r="KMI25" s="160"/>
      <c r="KMJ25" s="160"/>
      <c r="KMK25" s="160"/>
      <c r="KML25" s="160"/>
      <c r="KMM25" s="160"/>
      <c r="KMN25" s="160"/>
      <c r="KMO25" s="160"/>
      <c r="KMP25" s="160"/>
      <c r="KMQ25" s="160"/>
      <c r="KMR25" s="160"/>
      <c r="KMS25" s="160"/>
      <c r="KMT25" s="160"/>
      <c r="KMU25" s="160"/>
      <c r="KMV25" s="160"/>
      <c r="KMW25" s="160"/>
      <c r="KMX25" s="160"/>
      <c r="KMY25" s="160"/>
      <c r="KMZ25" s="160"/>
      <c r="KNA25" s="160"/>
      <c r="KNB25" s="160"/>
      <c r="KNC25" s="160"/>
      <c r="KND25" s="160"/>
      <c r="KNE25" s="160"/>
      <c r="KNF25" s="160"/>
      <c r="KNG25" s="160"/>
      <c r="KNH25" s="160"/>
      <c r="KNI25" s="160"/>
      <c r="KNJ25" s="160"/>
      <c r="KNK25" s="160"/>
      <c r="KNL25" s="160"/>
      <c r="KNM25" s="160"/>
      <c r="KNN25" s="160"/>
      <c r="KNO25" s="160"/>
      <c r="KNP25" s="160"/>
      <c r="KNQ25" s="160"/>
      <c r="KNR25" s="160"/>
      <c r="KNS25" s="160"/>
      <c r="KNT25" s="160"/>
      <c r="KNU25" s="160"/>
      <c r="KNV25" s="160"/>
      <c r="KNW25" s="160"/>
      <c r="KNX25" s="160"/>
      <c r="KNY25" s="160"/>
      <c r="KNZ25" s="160"/>
      <c r="KOA25" s="160"/>
      <c r="KOB25" s="160"/>
      <c r="KOC25" s="160"/>
      <c r="KOD25" s="160"/>
      <c r="KOE25" s="160"/>
      <c r="KOF25" s="160"/>
      <c r="KOG25" s="160"/>
      <c r="KOH25" s="160"/>
      <c r="KOI25" s="160"/>
      <c r="KOJ25" s="160"/>
      <c r="KOK25" s="160"/>
      <c r="KOL25" s="160"/>
      <c r="KOM25" s="160"/>
      <c r="KON25" s="160"/>
      <c r="KOO25" s="160"/>
      <c r="KOP25" s="160"/>
      <c r="KOQ25" s="160"/>
      <c r="KOR25" s="160"/>
      <c r="KOS25" s="160"/>
      <c r="KOT25" s="160"/>
      <c r="KOU25" s="160"/>
      <c r="KOV25" s="160"/>
      <c r="KOW25" s="160"/>
      <c r="KOX25" s="160"/>
      <c r="KOY25" s="160"/>
      <c r="KOZ25" s="160"/>
      <c r="KPA25" s="160"/>
      <c r="KPB25" s="160"/>
      <c r="KPC25" s="160"/>
      <c r="KPD25" s="160"/>
      <c r="KPE25" s="160"/>
      <c r="KPF25" s="160"/>
      <c r="KPG25" s="160"/>
      <c r="KPH25" s="160"/>
      <c r="KPI25" s="160"/>
      <c r="KPJ25" s="160"/>
      <c r="KPK25" s="160"/>
      <c r="KPL25" s="160"/>
      <c r="KPM25" s="160"/>
      <c r="KPN25" s="160"/>
      <c r="KPO25" s="160"/>
      <c r="KPP25" s="160"/>
      <c r="KPQ25" s="160"/>
      <c r="KPR25" s="160"/>
      <c r="KPS25" s="160"/>
      <c r="KPT25" s="160"/>
      <c r="KPU25" s="160"/>
      <c r="KPV25" s="160"/>
      <c r="KPW25" s="160"/>
      <c r="KPX25" s="160"/>
      <c r="KPY25" s="160"/>
      <c r="KPZ25" s="160"/>
      <c r="KQA25" s="160"/>
      <c r="KQB25" s="160"/>
      <c r="KQC25" s="160"/>
      <c r="KQD25" s="160"/>
      <c r="KQE25" s="160"/>
      <c r="KQF25" s="160"/>
      <c r="KQG25" s="160"/>
      <c r="KQH25" s="160"/>
      <c r="KQI25" s="160"/>
      <c r="KQJ25" s="160"/>
      <c r="KQK25" s="160"/>
      <c r="KQL25" s="160"/>
      <c r="KQM25" s="160"/>
      <c r="KQN25" s="160"/>
      <c r="KQO25" s="160"/>
      <c r="KQP25" s="160"/>
      <c r="KQQ25" s="160"/>
      <c r="KQR25" s="160"/>
      <c r="KQS25" s="160"/>
      <c r="KQT25" s="160"/>
      <c r="KQU25" s="160"/>
      <c r="KQV25" s="160"/>
      <c r="KQW25" s="160"/>
      <c r="KQX25" s="160"/>
      <c r="KQY25" s="160"/>
      <c r="KQZ25" s="160"/>
      <c r="KRA25" s="160"/>
      <c r="KRB25" s="160"/>
      <c r="KRC25" s="160"/>
      <c r="KRD25" s="160"/>
      <c r="KRE25" s="160"/>
      <c r="KRF25" s="160"/>
      <c r="KRG25" s="160"/>
      <c r="KRH25" s="160"/>
      <c r="KRI25" s="160"/>
      <c r="KRJ25" s="160"/>
      <c r="KRK25" s="160"/>
      <c r="KRL25" s="160"/>
      <c r="KRM25" s="160"/>
      <c r="KRN25" s="160"/>
      <c r="KRO25" s="160"/>
      <c r="KRP25" s="160"/>
      <c r="KRQ25" s="160"/>
      <c r="KRR25" s="160"/>
      <c r="KRS25" s="160"/>
      <c r="KRT25" s="160"/>
      <c r="KRU25" s="160"/>
      <c r="KRV25" s="160"/>
      <c r="KRW25" s="160"/>
      <c r="KRX25" s="160"/>
      <c r="KRY25" s="160"/>
      <c r="KRZ25" s="160"/>
      <c r="KSA25" s="160"/>
      <c r="KSB25" s="160"/>
      <c r="KSC25" s="160"/>
      <c r="KSD25" s="160"/>
      <c r="KSE25" s="160"/>
      <c r="KSF25" s="160"/>
      <c r="KSG25" s="160"/>
      <c r="KSH25" s="160"/>
      <c r="KSI25" s="160"/>
      <c r="KSJ25" s="160"/>
      <c r="KSK25" s="160"/>
      <c r="KSL25" s="160"/>
      <c r="KSM25" s="160"/>
      <c r="KSN25" s="160"/>
      <c r="KSO25" s="160"/>
      <c r="KSP25" s="160"/>
      <c r="KSQ25" s="160"/>
      <c r="KSR25" s="160"/>
      <c r="KSS25" s="160"/>
      <c r="KST25" s="160"/>
      <c r="KSU25" s="160"/>
      <c r="KSV25" s="160"/>
      <c r="KSW25" s="160"/>
      <c r="KSX25" s="160"/>
      <c r="KSY25" s="160"/>
      <c r="KSZ25" s="160"/>
      <c r="KTA25" s="160"/>
      <c r="KTB25" s="160"/>
      <c r="KTC25" s="160"/>
      <c r="KTD25" s="160"/>
      <c r="KTE25" s="160"/>
      <c r="KTF25" s="160"/>
      <c r="KTG25" s="160"/>
      <c r="KTH25" s="160"/>
      <c r="KTI25" s="160"/>
      <c r="KTJ25" s="160"/>
      <c r="KTK25" s="160"/>
      <c r="KTL25" s="160"/>
      <c r="KTM25" s="160"/>
      <c r="KTN25" s="160"/>
      <c r="KTO25" s="160"/>
      <c r="KTP25" s="160"/>
      <c r="KTQ25" s="160"/>
      <c r="KTR25" s="160"/>
      <c r="KTS25" s="160"/>
      <c r="KTT25" s="160"/>
      <c r="KTU25" s="160"/>
      <c r="KTV25" s="160"/>
      <c r="KTW25" s="160"/>
      <c r="KTX25" s="160"/>
      <c r="KTY25" s="160"/>
      <c r="KTZ25" s="160"/>
      <c r="KUA25" s="160"/>
      <c r="KUB25" s="160"/>
      <c r="KUC25" s="160"/>
      <c r="KUD25" s="160"/>
      <c r="KUE25" s="160"/>
      <c r="KUF25" s="160"/>
      <c r="KUG25" s="160"/>
      <c r="KUH25" s="160"/>
      <c r="KUI25" s="160"/>
      <c r="KUJ25" s="160"/>
      <c r="KUK25" s="160"/>
      <c r="KUL25" s="160"/>
      <c r="KUM25" s="160"/>
      <c r="KUN25" s="160"/>
      <c r="KUO25" s="160"/>
      <c r="KUP25" s="160"/>
      <c r="KUQ25" s="160"/>
      <c r="KUR25" s="160"/>
      <c r="KUS25" s="160"/>
      <c r="KUT25" s="160"/>
      <c r="KUU25" s="160"/>
      <c r="KUV25" s="160"/>
      <c r="KUW25" s="160"/>
      <c r="KUX25" s="160"/>
      <c r="KUY25" s="160"/>
      <c r="KUZ25" s="160"/>
      <c r="KVA25" s="160"/>
      <c r="KVB25" s="160"/>
      <c r="KVC25" s="160"/>
      <c r="KVD25" s="160"/>
      <c r="KVE25" s="160"/>
      <c r="KVF25" s="160"/>
      <c r="KVG25" s="160"/>
      <c r="KVH25" s="160"/>
      <c r="KVI25" s="160"/>
      <c r="KVJ25" s="160"/>
      <c r="KVK25" s="160"/>
      <c r="KVL25" s="160"/>
      <c r="KVM25" s="160"/>
      <c r="KVN25" s="160"/>
      <c r="KVO25" s="160"/>
      <c r="KVP25" s="160"/>
      <c r="KVQ25" s="160"/>
      <c r="KVR25" s="160"/>
      <c r="KVS25" s="160"/>
      <c r="KVT25" s="160"/>
      <c r="KVU25" s="160"/>
      <c r="KVV25" s="160"/>
      <c r="KVW25" s="160"/>
      <c r="KVX25" s="160"/>
      <c r="KVY25" s="160"/>
      <c r="KVZ25" s="160"/>
      <c r="KWA25" s="160"/>
      <c r="KWB25" s="160"/>
      <c r="KWC25" s="160"/>
      <c r="KWD25" s="160"/>
      <c r="KWE25" s="160"/>
      <c r="KWF25" s="160"/>
      <c r="KWG25" s="160"/>
      <c r="KWH25" s="160"/>
      <c r="KWI25" s="160"/>
      <c r="KWJ25" s="160"/>
      <c r="KWK25" s="160"/>
      <c r="KWL25" s="160"/>
      <c r="KWM25" s="160"/>
      <c r="KWN25" s="160"/>
      <c r="KWO25" s="160"/>
      <c r="KWP25" s="160"/>
      <c r="KWQ25" s="160"/>
      <c r="KWR25" s="160"/>
      <c r="KWS25" s="160"/>
      <c r="KWT25" s="160"/>
      <c r="KWU25" s="160"/>
      <c r="KWV25" s="160"/>
      <c r="KWW25" s="160"/>
      <c r="KWX25" s="160"/>
      <c r="KWY25" s="160"/>
      <c r="KWZ25" s="160"/>
      <c r="KXA25" s="160"/>
      <c r="KXB25" s="160"/>
      <c r="KXC25" s="160"/>
      <c r="KXD25" s="160"/>
      <c r="KXE25" s="160"/>
      <c r="KXF25" s="160"/>
      <c r="KXG25" s="160"/>
      <c r="KXH25" s="160"/>
      <c r="KXI25" s="160"/>
      <c r="KXJ25" s="160"/>
      <c r="KXK25" s="160"/>
      <c r="KXL25" s="160"/>
      <c r="KXM25" s="160"/>
      <c r="KXN25" s="160"/>
      <c r="KXO25" s="160"/>
      <c r="KXP25" s="160"/>
      <c r="KXQ25" s="160"/>
      <c r="KXR25" s="160"/>
      <c r="KXS25" s="160"/>
      <c r="KXT25" s="160"/>
      <c r="KXU25" s="160"/>
      <c r="KXV25" s="160"/>
      <c r="KXW25" s="160"/>
      <c r="KXX25" s="160"/>
      <c r="KXY25" s="160"/>
      <c r="KXZ25" s="160"/>
      <c r="KYA25" s="160"/>
      <c r="KYB25" s="160"/>
      <c r="KYC25" s="160"/>
      <c r="KYD25" s="160"/>
      <c r="KYE25" s="160"/>
      <c r="KYF25" s="160"/>
      <c r="KYG25" s="160"/>
      <c r="KYH25" s="160"/>
      <c r="KYI25" s="160"/>
      <c r="KYJ25" s="160"/>
      <c r="KYK25" s="160"/>
      <c r="KYL25" s="160"/>
      <c r="KYM25" s="160"/>
      <c r="KYN25" s="160"/>
      <c r="KYO25" s="160"/>
      <c r="KYP25" s="160"/>
      <c r="KYQ25" s="160"/>
      <c r="KYR25" s="160"/>
      <c r="KYS25" s="160"/>
      <c r="KYT25" s="160"/>
      <c r="KYU25" s="160"/>
      <c r="KYV25" s="160"/>
      <c r="KYW25" s="160"/>
      <c r="KYX25" s="160"/>
      <c r="KYY25" s="160"/>
      <c r="KYZ25" s="160"/>
      <c r="KZA25" s="160"/>
      <c r="KZB25" s="160"/>
      <c r="KZC25" s="160"/>
      <c r="KZD25" s="160"/>
      <c r="KZE25" s="160"/>
      <c r="KZF25" s="160"/>
      <c r="KZG25" s="160"/>
      <c r="KZH25" s="160"/>
      <c r="KZI25" s="160"/>
      <c r="KZJ25" s="160"/>
      <c r="KZK25" s="160"/>
      <c r="KZL25" s="160"/>
      <c r="KZM25" s="160"/>
      <c r="KZN25" s="160"/>
      <c r="KZO25" s="160"/>
      <c r="KZP25" s="160"/>
      <c r="KZQ25" s="160"/>
      <c r="KZR25" s="160"/>
      <c r="KZS25" s="160"/>
      <c r="KZT25" s="160"/>
      <c r="KZU25" s="160"/>
      <c r="KZV25" s="160"/>
      <c r="KZW25" s="160"/>
      <c r="KZX25" s="160"/>
      <c r="KZY25" s="160"/>
      <c r="KZZ25" s="160"/>
      <c r="LAA25" s="160"/>
      <c r="LAB25" s="160"/>
      <c r="LAC25" s="160"/>
      <c r="LAD25" s="160"/>
      <c r="LAE25" s="160"/>
      <c r="LAF25" s="160"/>
      <c r="LAG25" s="160"/>
      <c r="LAH25" s="160"/>
      <c r="LAI25" s="160"/>
      <c r="LAJ25" s="160"/>
      <c r="LAK25" s="160"/>
      <c r="LAL25" s="160"/>
      <c r="LAM25" s="160"/>
      <c r="LAN25" s="160"/>
      <c r="LAO25" s="160"/>
      <c r="LAP25" s="160"/>
      <c r="LAQ25" s="160"/>
      <c r="LAR25" s="160"/>
      <c r="LAS25" s="160"/>
      <c r="LAT25" s="160"/>
      <c r="LAU25" s="160"/>
      <c r="LAV25" s="160"/>
      <c r="LAW25" s="160"/>
      <c r="LAX25" s="160"/>
      <c r="LAY25" s="160"/>
      <c r="LAZ25" s="160"/>
      <c r="LBA25" s="160"/>
      <c r="LBB25" s="160"/>
      <c r="LBC25" s="160"/>
      <c r="LBD25" s="160"/>
      <c r="LBE25" s="160"/>
      <c r="LBF25" s="160"/>
      <c r="LBG25" s="160"/>
      <c r="LBH25" s="160"/>
      <c r="LBI25" s="160"/>
      <c r="LBJ25" s="160"/>
      <c r="LBK25" s="160"/>
      <c r="LBL25" s="160"/>
      <c r="LBM25" s="160"/>
      <c r="LBN25" s="160"/>
      <c r="LBO25" s="160"/>
      <c r="LBP25" s="160"/>
      <c r="LBQ25" s="160"/>
      <c r="LBR25" s="160"/>
      <c r="LBS25" s="160"/>
      <c r="LBT25" s="160"/>
      <c r="LBU25" s="160"/>
      <c r="LBV25" s="160"/>
      <c r="LBW25" s="160"/>
      <c r="LBX25" s="160"/>
      <c r="LBY25" s="160"/>
      <c r="LBZ25" s="160"/>
      <c r="LCA25" s="160"/>
      <c r="LCB25" s="160"/>
      <c r="LCC25" s="160"/>
      <c r="LCD25" s="160"/>
      <c r="LCE25" s="160"/>
      <c r="LCF25" s="160"/>
      <c r="LCG25" s="160"/>
      <c r="LCH25" s="160"/>
      <c r="LCI25" s="160"/>
      <c r="LCJ25" s="160"/>
      <c r="LCK25" s="160"/>
      <c r="LCL25" s="160"/>
      <c r="LCM25" s="160"/>
      <c r="LCN25" s="160"/>
      <c r="LCO25" s="160"/>
      <c r="LCP25" s="160"/>
      <c r="LCQ25" s="160"/>
      <c r="LCR25" s="160"/>
      <c r="LCS25" s="160"/>
      <c r="LCT25" s="160"/>
      <c r="LCU25" s="160"/>
      <c r="LCV25" s="160"/>
      <c r="LCW25" s="160"/>
      <c r="LCX25" s="160"/>
      <c r="LCY25" s="160"/>
      <c r="LCZ25" s="160"/>
      <c r="LDA25" s="160"/>
      <c r="LDB25" s="160"/>
      <c r="LDC25" s="160"/>
      <c r="LDD25" s="160"/>
      <c r="LDE25" s="160"/>
      <c r="LDF25" s="160"/>
      <c r="LDG25" s="160"/>
      <c r="LDH25" s="160"/>
      <c r="LDI25" s="160"/>
      <c r="LDJ25" s="160"/>
      <c r="LDK25" s="160"/>
      <c r="LDL25" s="160"/>
      <c r="LDM25" s="160"/>
      <c r="LDN25" s="160"/>
      <c r="LDO25" s="160"/>
      <c r="LDP25" s="160"/>
      <c r="LDQ25" s="160"/>
      <c r="LDR25" s="160"/>
      <c r="LDS25" s="160"/>
      <c r="LDT25" s="160"/>
      <c r="LDU25" s="160"/>
      <c r="LDV25" s="160"/>
      <c r="LDW25" s="160"/>
      <c r="LDX25" s="160"/>
      <c r="LDY25" s="160"/>
      <c r="LDZ25" s="160"/>
      <c r="LEA25" s="160"/>
      <c r="LEB25" s="160"/>
      <c r="LEC25" s="160"/>
      <c r="LED25" s="160"/>
      <c r="LEE25" s="160"/>
      <c r="LEF25" s="160"/>
      <c r="LEG25" s="160"/>
      <c r="LEH25" s="160"/>
      <c r="LEI25" s="160"/>
      <c r="LEJ25" s="160"/>
      <c r="LEK25" s="160"/>
      <c r="LEL25" s="160"/>
      <c r="LEM25" s="160"/>
      <c r="LEN25" s="160"/>
      <c r="LEO25" s="160"/>
      <c r="LEP25" s="160"/>
      <c r="LEQ25" s="160"/>
      <c r="LER25" s="160"/>
      <c r="LES25" s="160"/>
      <c r="LET25" s="160"/>
      <c r="LEU25" s="160"/>
      <c r="LEV25" s="160"/>
      <c r="LEW25" s="160"/>
      <c r="LEX25" s="160"/>
      <c r="LEY25" s="160"/>
      <c r="LEZ25" s="160"/>
      <c r="LFA25" s="160"/>
      <c r="LFB25" s="160"/>
      <c r="LFC25" s="160"/>
      <c r="LFD25" s="160"/>
      <c r="LFE25" s="160"/>
      <c r="LFF25" s="160"/>
      <c r="LFG25" s="160"/>
      <c r="LFH25" s="160"/>
      <c r="LFI25" s="160"/>
      <c r="LFJ25" s="160"/>
      <c r="LFK25" s="160"/>
      <c r="LFL25" s="160"/>
      <c r="LFM25" s="160"/>
      <c r="LFN25" s="160"/>
      <c r="LFO25" s="160"/>
      <c r="LFP25" s="160"/>
      <c r="LFQ25" s="160"/>
      <c r="LFR25" s="160"/>
      <c r="LFS25" s="160"/>
      <c r="LFT25" s="160"/>
      <c r="LFU25" s="160"/>
      <c r="LFV25" s="160"/>
      <c r="LFW25" s="160"/>
      <c r="LFX25" s="160"/>
      <c r="LFY25" s="160"/>
      <c r="LFZ25" s="160"/>
      <c r="LGA25" s="160"/>
      <c r="LGB25" s="160"/>
      <c r="LGC25" s="160"/>
      <c r="LGD25" s="160"/>
      <c r="LGE25" s="160"/>
      <c r="LGF25" s="160"/>
      <c r="LGG25" s="160"/>
      <c r="LGH25" s="160"/>
      <c r="LGI25" s="160"/>
      <c r="LGJ25" s="160"/>
      <c r="LGK25" s="160"/>
      <c r="LGL25" s="160"/>
      <c r="LGM25" s="160"/>
      <c r="LGN25" s="160"/>
      <c r="LGO25" s="160"/>
      <c r="LGP25" s="160"/>
      <c r="LGQ25" s="160"/>
      <c r="LGR25" s="160"/>
      <c r="LGS25" s="160"/>
      <c r="LGT25" s="160"/>
      <c r="LGU25" s="160"/>
      <c r="LGV25" s="160"/>
      <c r="LGW25" s="160"/>
      <c r="LGX25" s="160"/>
      <c r="LGY25" s="160"/>
      <c r="LGZ25" s="160"/>
      <c r="LHA25" s="160"/>
      <c r="LHB25" s="160"/>
      <c r="LHC25" s="160"/>
      <c r="LHD25" s="160"/>
      <c r="LHE25" s="160"/>
      <c r="LHF25" s="160"/>
      <c r="LHG25" s="160"/>
      <c r="LHH25" s="160"/>
      <c r="LHI25" s="160"/>
      <c r="LHJ25" s="160"/>
      <c r="LHK25" s="160"/>
      <c r="LHL25" s="160"/>
      <c r="LHM25" s="160"/>
      <c r="LHN25" s="160"/>
      <c r="LHO25" s="160"/>
      <c r="LHP25" s="160"/>
      <c r="LHQ25" s="160"/>
      <c r="LHR25" s="160"/>
      <c r="LHS25" s="160"/>
      <c r="LHT25" s="160"/>
      <c r="LHU25" s="160"/>
      <c r="LHV25" s="160"/>
      <c r="LHW25" s="160"/>
      <c r="LHX25" s="160"/>
      <c r="LHY25" s="160"/>
      <c r="LHZ25" s="160"/>
      <c r="LIA25" s="160"/>
      <c r="LIB25" s="160"/>
      <c r="LIC25" s="160"/>
      <c r="LID25" s="160"/>
      <c r="LIE25" s="160"/>
      <c r="LIF25" s="160"/>
      <c r="LIG25" s="160"/>
      <c r="LIH25" s="160"/>
      <c r="LII25" s="160"/>
      <c r="LIJ25" s="160"/>
      <c r="LIK25" s="160"/>
      <c r="LIL25" s="160"/>
      <c r="LIM25" s="160"/>
      <c r="LIN25" s="160"/>
      <c r="LIO25" s="160"/>
      <c r="LIP25" s="160"/>
      <c r="LIQ25" s="160"/>
      <c r="LIR25" s="160"/>
      <c r="LIS25" s="160"/>
      <c r="LIT25" s="160"/>
      <c r="LIU25" s="160"/>
      <c r="LIV25" s="160"/>
      <c r="LIW25" s="160"/>
      <c r="LIX25" s="160"/>
      <c r="LIY25" s="160"/>
      <c r="LIZ25" s="160"/>
      <c r="LJA25" s="160"/>
      <c r="LJB25" s="160"/>
      <c r="LJC25" s="160"/>
      <c r="LJD25" s="160"/>
      <c r="LJE25" s="160"/>
      <c r="LJF25" s="160"/>
      <c r="LJG25" s="160"/>
      <c r="LJH25" s="160"/>
      <c r="LJI25" s="160"/>
      <c r="LJJ25" s="160"/>
      <c r="LJK25" s="160"/>
      <c r="LJL25" s="160"/>
      <c r="LJM25" s="160"/>
      <c r="LJN25" s="160"/>
      <c r="LJO25" s="160"/>
      <c r="LJP25" s="160"/>
      <c r="LJQ25" s="160"/>
      <c r="LJR25" s="160"/>
      <c r="LJS25" s="160"/>
      <c r="LJT25" s="160"/>
      <c r="LJU25" s="160"/>
      <c r="LJV25" s="160"/>
      <c r="LJW25" s="160"/>
      <c r="LJX25" s="160"/>
      <c r="LJY25" s="160"/>
      <c r="LJZ25" s="160"/>
      <c r="LKA25" s="160"/>
      <c r="LKB25" s="160"/>
      <c r="LKC25" s="160"/>
      <c r="LKD25" s="160"/>
      <c r="LKE25" s="160"/>
      <c r="LKF25" s="160"/>
      <c r="LKG25" s="160"/>
      <c r="LKH25" s="160"/>
      <c r="LKI25" s="160"/>
      <c r="LKJ25" s="160"/>
      <c r="LKK25" s="160"/>
      <c r="LKL25" s="160"/>
      <c r="LKM25" s="160"/>
      <c r="LKN25" s="160"/>
      <c r="LKO25" s="160"/>
      <c r="LKP25" s="160"/>
      <c r="LKQ25" s="160"/>
      <c r="LKR25" s="160"/>
      <c r="LKS25" s="160"/>
      <c r="LKT25" s="160"/>
      <c r="LKU25" s="160"/>
      <c r="LKV25" s="160"/>
      <c r="LKW25" s="160"/>
      <c r="LKX25" s="160"/>
      <c r="LKY25" s="160"/>
      <c r="LKZ25" s="160"/>
      <c r="LLA25" s="160"/>
      <c r="LLB25" s="160"/>
      <c r="LLC25" s="160"/>
      <c r="LLD25" s="160"/>
      <c r="LLE25" s="160"/>
      <c r="LLF25" s="160"/>
      <c r="LLG25" s="160"/>
      <c r="LLH25" s="160"/>
      <c r="LLI25" s="160"/>
      <c r="LLJ25" s="160"/>
      <c r="LLK25" s="160"/>
      <c r="LLL25" s="160"/>
      <c r="LLM25" s="160"/>
      <c r="LLN25" s="160"/>
      <c r="LLO25" s="160"/>
      <c r="LLP25" s="160"/>
      <c r="LLQ25" s="160"/>
      <c r="LLR25" s="160"/>
      <c r="LLS25" s="160"/>
      <c r="LLT25" s="160"/>
      <c r="LLU25" s="160"/>
      <c r="LLV25" s="160"/>
      <c r="LLW25" s="160"/>
      <c r="LLX25" s="160"/>
      <c r="LLY25" s="160"/>
      <c r="LLZ25" s="160"/>
      <c r="LMA25" s="160"/>
      <c r="LMB25" s="160"/>
      <c r="LMC25" s="160"/>
      <c r="LMD25" s="160"/>
      <c r="LME25" s="160"/>
      <c r="LMF25" s="160"/>
      <c r="LMG25" s="160"/>
      <c r="LMH25" s="160"/>
      <c r="LMI25" s="160"/>
      <c r="LMJ25" s="160"/>
      <c r="LMK25" s="160"/>
      <c r="LML25" s="160"/>
      <c r="LMM25" s="160"/>
      <c r="LMN25" s="160"/>
      <c r="LMO25" s="160"/>
      <c r="LMP25" s="160"/>
      <c r="LMQ25" s="160"/>
      <c r="LMR25" s="160"/>
      <c r="LMS25" s="160"/>
      <c r="LMT25" s="160"/>
      <c r="LMU25" s="160"/>
      <c r="LMV25" s="160"/>
      <c r="LMW25" s="160"/>
      <c r="LMX25" s="160"/>
      <c r="LMY25" s="160"/>
      <c r="LMZ25" s="160"/>
      <c r="LNA25" s="160"/>
      <c r="LNB25" s="160"/>
      <c r="LNC25" s="160"/>
      <c r="LND25" s="160"/>
      <c r="LNE25" s="160"/>
      <c r="LNF25" s="160"/>
      <c r="LNG25" s="160"/>
      <c r="LNH25" s="160"/>
      <c r="LNI25" s="160"/>
      <c r="LNJ25" s="160"/>
      <c r="LNK25" s="160"/>
      <c r="LNL25" s="160"/>
      <c r="LNM25" s="160"/>
      <c r="LNN25" s="160"/>
      <c r="LNO25" s="160"/>
      <c r="LNP25" s="160"/>
      <c r="LNQ25" s="160"/>
      <c r="LNR25" s="160"/>
      <c r="LNS25" s="160"/>
      <c r="LNT25" s="160"/>
      <c r="LNU25" s="160"/>
      <c r="LNV25" s="160"/>
      <c r="LNW25" s="160"/>
      <c r="LNX25" s="160"/>
      <c r="LNY25" s="160"/>
      <c r="LNZ25" s="160"/>
      <c r="LOA25" s="160"/>
      <c r="LOB25" s="160"/>
      <c r="LOC25" s="160"/>
      <c r="LOD25" s="160"/>
      <c r="LOE25" s="160"/>
      <c r="LOF25" s="160"/>
      <c r="LOG25" s="160"/>
      <c r="LOH25" s="160"/>
      <c r="LOI25" s="160"/>
      <c r="LOJ25" s="160"/>
      <c r="LOK25" s="160"/>
      <c r="LOL25" s="160"/>
      <c r="LOM25" s="160"/>
      <c r="LON25" s="160"/>
      <c r="LOO25" s="160"/>
      <c r="LOP25" s="160"/>
      <c r="LOQ25" s="160"/>
      <c r="LOR25" s="160"/>
      <c r="LOS25" s="160"/>
      <c r="LOT25" s="160"/>
      <c r="LOU25" s="160"/>
      <c r="LOV25" s="160"/>
      <c r="LOW25" s="160"/>
      <c r="LOX25" s="160"/>
      <c r="LOY25" s="160"/>
      <c r="LOZ25" s="160"/>
      <c r="LPA25" s="160"/>
      <c r="LPB25" s="160"/>
      <c r="LPC25" s="160"/>
      <c r="LPD25" s="160"/>
      <c r="LPE25" s="160"/>
      <c r="LPF25" s="160"/>
      <c r="LPG25" s="160"/>
      <c r="LPH25" s="160"/>
      <c r="LPI25" s="160"/>
      <c r="LPJ25" s="160"/>
      <c r="LPK25" s="160"/>
      <c r="LPL25" s="160"/>
      <c r="LPM25" s="160"/>
      <c r="LPN25" s="160"/>
      <c r="LPO25" s="160"/>
      <c r="LPP25" s="160"/>
      <c r="LPQ25" s="160"/>
      <c r="LPR25" s="160"/>
      <c r="LPS25" s="160"/>
      <c r="LPT25" s="160"/>
      <c r="LPU25" s="160"/>
      <c r="LPV25" s="160"/>
      <c r="LPW25" s="160"/>
      <c r="LPX25" s="160"/>
      <c r="LPY25" s="160"/>
      <c r="LPZ25" s="160"/>
      <c r="LQA25" s="160"/>
      <c r="LQB25" s="160"/>
      <c r="LQC25" s="160"/>
      <c r="LQD25" s="160"/>
      <c r="LQE25" s="160"/>
      <c r="LQF25" s="160"/>
      <c r="LQG25" s="160"/>
      <c r="LQH25" s="160"/>
      <c r="LQI25" s="160"/>
      <c r="LQJ25" s="160"/>
      <c r="LQK25" s="160"/>
      <c r="LQL25" s="160"/>
      <c r="LQM25" s="160"/>
      <c r="LQN25" s="160"/>
      <c r="LQO25" s="160"/>
      <c r="LQP25" s="160"/>
      <c r="LQQ25" s="160"/>
      <c r="LQR25" s="160"/>
      <c r="LQS25" s="160"/>
      <c r="LQT25" s="160"/>
      <c r="LQU25" s="160"/>
      <c r="LQV25" s="160"/>
      <c r="LQW25" s="160"/>
      <c r="LQX25" s="160"/>
      <c r="LQY25" s="160"/>
      <c r="LQZ25" s="160"/>
      <c r="LRA25" s="160"/>
      <c r="LRB25" s="160"/>
      <c r="LRC25" s="160"/>
      <c r="LRD25" s="160"/>
      <c r="LRE25" s="160"/>
      <c r="LRF25" s="160"/>
      <c r="LRG25" s="160"/>
      <c r="LRH25" s="160"/>
      <c r="LRI25" s="160"/>
      <c r="LRJ25" s="160"/>
      <c r="LRK25" s="160"/>
      <c r="LRL25" s="160"/>
      <c r="LRM25" s="160"/>
      <c r="LRN25" s="160"/>
      <c r="LRO25" s="160"/>
      <c r="LRP25" s="160"/>
      <c r="LRQ25" s="160"/>
      <c r="LRR25" s="160"/>
      <c r="LRS25" s="160"/>
      <c r="LRT25" s="160"/>
      <c r="LRU25" s="160"/>
      <c r="LRV25" s="160"/>
      <c r="LRW25" s="160"/>
      <c r="LRX25" s="160"/>
      <c r="LRY25" s="160"/>
      <c r="LRZ25" s="160"/>
      <c r="LSA25" s="160"/>
      <c r="LSB25" s="160"/>
      <c r="LSC25" s="160"/>
      <c r="LSD25" s="160"/>
      <c r="LSE25" s="160"/>
      <c r="LSF25" s="160"/>
      <c r="LSG25" s="160"/>
      <c r="LSH25" s="160"/>
      <c r="LSI25" s="160"/>
      <c r="LSJ25" s="160"/>
      <c r="LSK25" s="160"/>
      <c r="LSL25" s="160"/>
      <c r="LSM25" s="160"/>
      <c r="LSN25" s="160"/>
      <c r="LSO25" s="160"/>
      <c r="LSP25" s="160"/>
      <c r="LSQ25" s="160"/>
      <c r="LSR25" s="160"/>
      <c r="LSS25" s="160"/>
      <c r="LST25" s="160"/>
      <c r="LSU25" s="160"/>
      <c r="LSV25" s="160"/>
      <c r="LSW25" s="160"/>
      <c r="LSX25" s="160"/>
      <c r="LSY25" s="160"/>
      <c r="LSZ25" s="160"/>
      <c r="LTA25" s="160"/>
      <c r="LTB25" s="160"/>
      <c r="LTC25" s="160"/>
      <c r="LTD25" s="160"/>
      <c r="LTE25" s="160"/>
      <c r="LTF25" s="160"/>
      <c r="LTG25" s="160"/>
      <c r="LTH25" s="160"/>
      <c r="LTI25" s="160"/>
      <c r="LTJ25" s="160"/>
      <c r="LTK25" s="160"/>
      <c r="LTL25" s="160"/>
      <c r="LTM25" s="160"/>
      <c r="LTN25" s="160"/>
      <c r="LTO25" s="160"/>
      <c r="LTP25" s="160"/>
      <c r="LTQ25" s="160"/>
      <c r="LTR25" s="160"/>
      <c r="LTS25" s="160"/>
      <c r="LTT25" s="160"/>
      <c r="LTU25" s="160"/>
      <c r="LTV25" s="160"/>
      <c r="LTW25" s="160"/>
      <c r="LTX25" s="160"/>
      <c r="LTY25" s="160"/>
      <c r="LTZ25" s="160"/>
      <c r="LUA25" s="160"/>
      <c r="LUB25" s="160"/>
      <c r="LUC25" s="160"/>
      <c r="LUD25" s="160"/>
      <c r="LUE25" s="160"/>
      <c r="LUF25" s="160"/>
      <c r="LUG25" s="160"/>
      <c r="LUH25" s="160"/>
      <c r="LUI25" s="160"/>
      <c r="LUJ25" s="160"/>
      <c r="LUK25" s="160"/>
      <c r="LUL25" s="160"/>
      <c r="LUM25" s="160"/>
      <c r="LUN25" s="160"/>
      <c r="LUO25" s="160"/>
      <c r="LUP25" s="160"/>
      <c r="LUQ25" s="160"/>
      <c r="LUR25" s="160"/>
      <c r="LUS25" s="160"/>
      <c r="LUT25" s="160"/>
      <c r="LUU25" s="160"/>
      <c r="LUV25" s="160"/>
      <c r="LUW25" s="160"/>
      <c r="LUX25" s="160"/>
      <c r="LUY25" s="160"/>
      <c r="LUZ25" s="160"/>
      <c r="LVA25" s="160"/>
      <c r="LVB25" s="160"/>
      <c r="LVC25" s="160"/>
      <c r="LVD25" s="160"/>
      <c r="LVE25" s="160"/>
      <c r="LVF25" s="160"/>
      <c r="LVG25" s="160"/>
      <c r="LVH25" s="160"/>
      <c r="LVI25" s="160"/>
      <c r="LVJ25" s="160"/>
      <c r="LVK25" s="160"/>
      <c r="LVL25" s="160"/>
      <c r="LVM25" s="160"/>
      <c r="LVN25" s="160"/>
      <c r="LVO25" s="160"/>
      <c r="LVP25" s="160"/>
      <c r="LVQ25" s="160"/>
      <c r="LVR25" s="160"/>
      <c r="LVS25" s="160"/>
      <c r="LVT25" s="160"/>
      <c r="LVU25" s="160"/>
      <c r="LVV25" s="160"/>
      <c r="LVW25" s="160"/>
      <c r="LVX25" s="160"/>
      <c r="LVY25" s="160"/>
      <c r="LVZ25" s="160"/>
      <c r="LWA25" s="160"/>
      <c r="LWB25" s="160"/>
      <c r="LWC25" s="160"/>
      <c r="LWD25" s="160"/>
      <c r="LWE25" s="160"/>
      <c r="LWF25" s="160"/>
      <c r="LWG25" s="160"/>
      <c r="LWH25" s="160"/>
      <c r="LWI25" s="160"/>
      <c r="LWJ25" s="160"/>
      <c r="LWK25" s="160"/>
      <c r="LWL25" s="160"/>
      <c r="LWM25" s="160"/>
      <c r="LWN25" s="160"/>
      <c r="LWO25" s="160"/>
      <c r="LWP25" s="160"/>
      <c r="LWQ25" s="160"/>
      <c r="LWR25" s="160"/>
      <c r="LWS25" s="160"/>
      <c r="LWT25" s="160"/>
      <c r="LWU25" s="160"/>
      <c r="LWV25" s="160"/>
      <c r="LWW25" s="160"/>
      <c r="LWX25" s="160"/>
      <c r="LWY25" s="160"/>
      <c r="LWZ25" s="160"/>
      <c r="LXA25" s="160"/>
      <c r="LXB25" s="160"/>
      <c r="LXC25" s="160"/>
      <c r="LXD25" s="160"/>
      <c r="LXE25" s="160"/>
      <c r="LXF25" s="160"/>
      <c r="LXG25" s="160"/>
      <c r="LXH25" s="160"/>
      <c r="LXI25" s="160"/>
      <c r="LXJ25" s="160"/>
      <c r="LXK25" s="160"/>
      <c r="LXL25" s="160"/>
      <c r="LXM25" s="160"/>
      <c r="LXN25" s="160"/>
      <c r="LXO25" s="160"/>
      <c r="LXP25" s="160"/>
      <c r="LXQ25" s="160"/>
      <c r="LXR25" s="160"/>
      <c r="LXS25" s="160"/>
      <c r="LXT25" s="160"/>
      <c r="LXU25" s="160"/>
      <c r="LXV25" s="160"/>
      <c r="LXW25" s="160"/>
      <c r="LXX25" s="160"/>
      <c r="LXY25" s="160"/>
      <c r="LXZ25" s="160"/>
      <c r="LYA25" s="160"/>
      <c r="LYB25" s="160"/>
      <c r="LYC25" s="160"/>
      <c r="LYD25" s="160"/>
      <c r="LYE25" s="160"/>
      <c r="LYF25" s="160"/>
      <c r="LYG25" s="160"/>
      <c r="LYH25" s="160"/>
      <c r="LYI25" s="160"/>
      <c r="LYJ25" s="160"/>
      <c r="LYK25" s="160"/>
      <c r="LYL25" s="160"/>
      <c r="LYM25" s="160"/>
      <c r="LYN25" s="160"/>
      <c r="LYO25" s="160"/>
      <c r="LYP25" s="160"/>
      <c r="LYQ25" s="160"/>
      <c r="LYR25" s="160"/>
      <c r="LYS25" s="160"/>
      <c r="LYT25" s="160"/>
      <c r="LYU25" s="160"/>
      <c r="LYV25" s="160"/>
      <c r="LYW25" s="160"/>
      <c r="LYX25" s="160"/>
      <c r="LYY25" s="160"/>
      <c r="LYZ25" s="160"/>
      <c r="LZA25" s="160"/>
      <c r="LZB25" s="160"/>
      <c r="LZC25" s="160"/>
      <c r="LZD25" s="160"/>
      <c r="LZE25" s="160"/>
      <c r="LZF25" s="160"/>
      <c r="LZG25" s="160"/>
      <c r="LZH25" s="160"/>
      <c r="LZI25" s="160"/>
      <c r="LZJ25" s="160"/>
      <c r="LZK25" s="160"/>
      <c r="LZL25" s="160"/>
      <c r="LZM25" s="160"/>
      <c r="LZN25" s="160"/>
      <c r="LZO25" s="160"/>
      <c r="LZP25" s="160"/>
      <c r="LZQ25" s="160"/>
      <c r="LZR25" s="160"/>
      <c r="LZS25" s="160"/>
      <c r="LZT25" s="160"/>
      <c r="LZU25" s="160"/>
      <c r="LZV25" s="160"/>
      <c r="LZW25" s="160"/>
      <c r="LZX25" s="160"/>
      <c r="LZY25" s="160"/>
      <c r="LZZ25" s="160"/>
      <c r="MAA25" s="160"/>
      <c r="MAB25" s="160"/>
      <c r="MAC25" s="160"/>
      <c r="MAD25" s="160"/>
      <c r="MAE25" s="160"/>
      <c r="MAF25" s="160"/>
      <c r="MAG25" s="160"/>
      <c r="MAH25" s="160"/>
      <c r="MAI25" s="160"/>
      <c r="MAJ25" s="160"/>
      <c r="MAK25" s="160"/>
      <c r="MAL25" s="160"/>
      <c r="MAM25" s="160"/>
      <c r="MAN25" s="160"/>
      <c r="MAO25" s="160"/>
      <c r="MAP25" s="160"/>
      <c r="MAQ25" s="160"/>
      <c r="MAR25" s="160"/>
      <c r="MAS25" s="160"/>
      <c r="MAT25" s="160"/>
      <c r="MAU25" s="160"/>
      <c r="MAV25" s="160"/>
      <c r="MAW25" s="160"/>
      <c r="MAX25" s="160"/>
      <c r="MAY25" s="160"/>
      <c r="MAZ25" s="160"/>
      <c r="MBA25" s="160"/>
      <c r="MBB25" s="160"/>
      <c r="MBC25" s="160"/>
      <c r="MBD25" s="160"/>
      <c r="MBE25" s="160"/>
      <c r="MBF25" s="160"/>
      <c r="MBG25" s="160"/>
      <c r="MBH25" s="160"/>
      <c r="MBI25" s="160"/>
      <c r="MBJ25" s="160"/>
      <c r="MBK25" s="160"/>
      <c r="MBL25" s="160"/>
      <c r="MBM25" s="160"/>
      <c r="MBN25" s="160"/>
      <c r="MBO25" s="160"/>
      <c r="MBP25" s="160"/>
      <c r="MBQ25" s="160"/>
      <c r="MBR25" s="160"/>
      <c r="MBS25" s="160"/>
      <c r="MBT25" s="160"/>
      <c r="MBU25" s="160"/>
      <c r="MBV25" s="160"/>
      <c r="MBW25" s="160"/>
      <c r="MBX25" s="160"/>
      <c r="MBY25" s="160"/>
      <c r="MBZ25" s="160"/>
      <c r="MCA25" s="160"/>
      <c r="MCB25" s="160"/>
      <c r="MCC25" s="160"/>
      <c r="MCD25" s="160"/>
      <c r="MCE25" s="160"/>
      <c r="MCF25" s="160"/>
      <c r="MCG25" s="160"/>
      <c r="MCH25" s="160"/>
      <c r="MCI25" s="160"/>
      <c r="MCJ25" s="160"/>
      <c r="MCK25" s="160"/>
      <c r="MCL25" s="160"/>
      <c r="MCM25" s="160"/>
      <c r="MCN25" s="160"/>
      <c r="MCO25" s="160"/>
      <c r="MCP25" s="160"/>
      <c r="MCQ25" s="160"/>
      <c r="MCR25" s="160"/>
      <c r="MCS25" s="160"/>
      <c r="MCT25" s="160"/>
      <c r="MCU25" s="160"/>
      <c r="MCV25" s="160"/>
      <c r="MCW25" s="160"/>
      <c r="MCX25" s="160"/>
      <c r="MCY25" s="160"/>
      <c r="MCZ25" s="160"/>
      <c r="MDA25" s="160"/>
      <c r="MDB25" s="160"/>
      <c r="MDC25" s="160"/>
      <c r="MDD25" s="160"/>
      <c r="MDE25" s="160"/>
      <c r="MDF25" s="160"/>
      <c r="MDG25" s="160"/>
      <c r="MDH25" s="160"/>
      <c r="MDI25" s="160"/>
      <c r="MDJ25" s="160"/>
      <c r="MDK25" s="160"/>
      <c r="MDL25" s="160"/>
      <c r="MDM25" s="160"/>
      <c r="MDN25" s="160"/>
      <c r="MDO25" s="160"/>
      <c r="MDP25" s="160"/>
      <c r="MDQ25" s="160"/>
      <c r="MDR25" s="160"/>
      <c r="MDS25" s="160"/>
      <c r="MDT25" s="160"/>
      <c r="MDU25" s="160"/>
      <c r="MDV25" s="160"/>
      <c r="MDW25" s="160"/>
      <c r="MDX25" s="160"/>
      <c r="MDY25" s="160"/>
      <c r="MDZ25" s="160"/>
      <c r="MEA25" s="160"/>
      <c r="MEB25" s="160"/>
      <c r="MEC25" s="160"/>
      <c r="MED25" s="160"/>
      <c r="MEE25" s="160"/>
      <c r="MEF25" s="160"/>
      <c r="MEG25" s="160"/>
      <c r="MEH25" s="160"/>
      <c r="MEI25" s="160"/>
      <c r="MEJ25" s="160"/>
      <c r="MEK25" s="160"/>
      <c r="MEL25" s="160"/>
      <c r="MEM25" s="160"/>
      <c r="MEN25" s="160"/>
      <c r="MEO25" s="160"/>
      <c r="MEP25" s="160"/>
      <c r="MEQ25" s="160"/>
      <c r="MER25" s="160"/>
      <c r="MES25" s="160"/>
      <c r="MET25" s="160"/>
      <c r="MEU25" s="160"/>
      <c r="MEV25" s="160"/>
      <c r="MEW25" s="160"/>
      <c r="MEX25" s="160"/>
      <c r="MEY25" s="160"/>
      <c r="MEZ25" s="160"/>
      <c r="MFA25" s="160"/>
      <c r="MFB25" s="160"/>
      <c r="MFC25" s="160"/>
      <c r="MFD25" s="160"/>
      <c r="MFE25" s="160"/>
      <c r="MFF25" s="160"/>
      <c r="MFG25" s="160"/>
      <c r="MFH25" s="160"/>
      <c r="MFI25" s="160"/>
      <c r="MFJ25" s="160"/>
      <c r="MFK25" s="160"/>
      <c r="MFL25" s="160"/>
      <c r="MFM25" s="160"/>
      <c r="MFN25" s="160"/>
      <c r="MFO25" s="160"/>
      <c r="MFP25" s="160"/>
      <c r="MFQ25" s="160"/>
      <c r="MFR25" s="160"/>
      <c r="MFS25" s="160"/>
      <c r="MFT25" s="160"/>
      <c r="MFU25" s="160"/>
      <c r="MFV25" s="160"/>
      <c r="MFW25" s="160"/>
      <c r="MFX25" s="160"/>
      <c r="MFY25" s="160"/>
      <c r="MFZ25" s="160"/>
      <c r="MGA25" s="160"/>
      <c r="MGB25" s="160"/>
      <c r="MGC25" s="160"/>
      <c r="MGD25" s="160"/>
      <c r="MGE25" s="160"/>
      <c r="MGF25" s="160"/>
      <c r="MGG25" s="160"/>
      <c r="MGH25" s="160"/>
      <c r="MGI25" s="160"/>
      <c r="MGJ25" s="160"/>
      <c r="MGK25" s="160"/>
      <c r="MGL25" s="160"/>
      <c r="MGM25" s="160"/>
      <c r="MGN25" s="160"/>
      <c r="MGO25" s="160"/>
      <c r="MGP25" s="160"/>
      <c r="MGQ25" s="160"/>
      <c r="MGR25" s="160"/>
      <c r="MGS25" s="160"/>
      <c r="MGT25" s="160"/>
      <c r="MGU25" s="160"/>
      <c r="MGV25" s="160"/>
      <c r="MGW25" s="160"/>
      <c r="MGX25" s="160"/>
      <c r="MGY25" s="160"/>
      <c r="MGZ25" s="160"/>
      <c r="MHA25" s="160"/>
      <c r="MHB25" s="160"/>
      <c r="MHC25" s="160"/>
      <c r="MHD25" s="160"/>
      <c r="MHE25" s="160"/>
      <c r="MHF25" s="160"/>
      <c r="MHG25" s="160"/>
      <c r="MHH25" s="160"/>
      <c r="MHI25" s="160"/>
      <c r="MHJ25" s="160"/>
      <c r="MHK25" s="160"/>
      <c r="MHL25" s="160"/>
      <c r="MHM25" s="160"/>
      <c r="MHN25" s="160"/>
      <c r="MHO25" s="160"/>
      <c r="MHP25" s="160"/>
      <c r="MHQ25" s="160"/>
      <c r="MHR25" s="160"/>
      <c r="MHS25" s="160"/>
      <c r="MHT25" s="160"/>
      <c r="MHU25" s="160"/>
      <c r="MHV25" s="160"/>
      <c r="MHW25" s="160"/>
      <c r="MHX25" s="160"/>
      <c r="MHY25" s="160"/>
      <c r="MHZ25" s="160"/>
      <c r="MIA25" s="160"/>
      <c r="MIB25" s="160"/>
      <c r="MIC25" s="160"/>
      <c r="MID25" s="160"/>
      <c r="MIE25" s="160"/>
      <c r="MIF25" s="160"/>
      <c r="MIG25" s="160"/>
      <c r="MIH25" s="160"/>
      <c r="MII25" s="160"/>
      <c r="MIJ25" s="160"/>
      <c r="MIK25" s="160"/>
      <c r="MIL25" s="160"/>
      <c r="MIM25" s="160"/>
      <c r="MIN25" s="160"/>
      <c r="MIO25" s="160"/>
      <c r="MIP25" s="160"/>
      <c r="MIQ25" s="160"/>
      <c r="MIR25" s="160"/>
      <c r="MIS25" s="160"/>
      <c r="MIT25" s="160"/>
      <c r="MIU25" s="160"/>
      <c r="MIV25" s="160"/>
      <c r="MIW25" s="160"/>
      <c r="MIX25" s="160"/>
      <c r="MIY25" s="160"/>
      <c r="MIZ25" s="160"/>
      <c r="MJA25" s="160"/>
      <c r="MJB25" s="160"/>
      <c r="MJC25" s="160"/>
      <c r="MJD25" s="160"/>
      <c r="MJE25" s="160"/>
      <c r="MJF25" s="160"/>
      <c r="MJG25" s="160"/>
      <c r="MJH25" s="160"/>
      <c r="MJI25" s="160"/>
      <c r="MJJ25" s="160"/>
      <c r="MJK25" s="160"/>
      <c r="MJL25" s="160"/>
      <c r="MJM25" s="160"/>
      <c r="MJN25" s="160"/>
      <c r="MJO25" s="160"/>
      <c r="MJP25" s="160"/>
      <c r="MJQ25" s="160"/>
      <c r="MJR25" s="160"/>
      <c r="MJS25" s="160"/>
      <c r="MJT25" s="160"/>
      <c r="MJU25" s="160"/>
      <c r="MJV25" s="160"/>
      <c r="MJW25" s="160"/>
      <c r="MJX25" s="160"/>
      <c r="MJY25" s="160"/>
      <c r="MJZ25" s="160"/>
      <c r="MKA25" s="160"/>
      <c r="MKB25" s="160"/>
      <c r="MKC25" s="160"/>
      <c r="MKD25" s="160"/>
      <c r="MKE25" s="160"/>
      <c r="MKF25" s="160"/>
      <c r="MKG25" s="160"/>
      <c r="MKH25" s="160"/>
      <c r="MKI25" s="160"/>
      <c r="MKJ25" s="160"/>
      <c r="MKK25" s="160"/>
      <c r="MKL25" s="160"/>
      <c r="MKM25" s="160"/>
      <c r="MKN25" s="160"/>
      <c r="MKO25" s="160"/>
      <c r="MKP25" s="160"/>
      <c r="MKQ25" s="160"/>
      <c r="MKR25" s="160"/>
      <c r="MKS25" s="160"/>
      <c r="MKT25" s="160"/>
      <c r="MKU25" s="160"/>
      <c r="MKV25" s="160"/>
      <c r="MKW25" s="160"/>
      <c r="MKX25" s="160"/>
      <c r="MKY25" s="160"/>
      <c r="MKZ25" s="160"/>
      <c r="MLA25" s="160"/>
      <c r="MLB25" s="160"/>
      <c r="MLC25" s="160"/>
      <c r="MLD25" s="160"/>
      <c r="MLE25" s="160"/>
      <c r="MLF25" s="160"/>
      <c r="MLG25" s="160"/>
      <c r="MLH25" s="160"/>
      <c r="MLI25" s="160"/>
      <c r="MLJ25" s="160"/>
      <c r="MLK25" s="160"/>
      <c r="MLL25" s="160"/>
      <c r="MLM25" s="160"/>
      <c r="MLN25" s="160"/>
      <c r="MLO25" s="160"/>
      <c r="MLP25" s="160"/>
      <c r="MLQ25" s="160"/>
      <c r="MLR25" s="160"/>
      <c r="MLS25" s="160"/>
      <c r="MLT25" s="160"/>
      <c r="MLU25" s="160"/>
      <c r="MLV25" s="160"/>
      <c r="MLW25" s="160"/>
      <c r="MLX25" s="160"/>
      <c r="MLY25" s="160"/>
      <c r="MLZ25" s="160"/>
      <c r="MMA25" s="160"/>
      <c r="MMB25" s="160"/>
      <c r="MMC25" s="160"/>
      <c r="MMD25" s="160"/>
      <c r="MME25" s="160"/>
      <c r="MMF25" s="160"/>
      <c r="MMG25" s="160"/>
      <c r="MMH25" s="160"/>
      <c r="MMI25" s="160"/>
      <c r="MMJ25" s="160"/>
      <c r="MMK25" s="160"/>
      <c r="MML25" s="160"/>
      <c r="MMM25" s="160"/>
      <c r="MMN25" s="160"/>
      <c r="MMO25" s="160"/>
      <c r="MMP25" s="160"/>
      <c r="MMQ25" s="160"/>
      <c r="MMR25" s="160"/>
      <c r="MMS25" s="160"/>
      <c r="MMT25" s="160"/>
      <c r="MMU25" s="160"/>
      <c r="MMV25" s="160"/>
      <c r="MMW25" s="160"/>
      <c r="MMX25" s="160"/>
      <c r="MMY25" s="160"/>
      <c r="MMZ25" s="160"/>
      <c r="MNA25" s="160"/>
      <c r="MNB25" s="160"/>
      <c r="MNC25" s="160"/>
      <c r="MND25" s="160"/>
      <c r="MNE25" s="160"/>
      <c r="MNF25" s="160"/>
      <c r="MNG25" s="160"/>
      <c r="MNH25" s="160"/>
      <c r="MNI25" s="160"/>
      <c r="MNJ25" s="160"/>
      <c r="MNK25" s="160"/>
      <c r="MNL25" s="160"/>
      <c r="MNM25" s="160"/>
      <c r="MNN25" s="160"/>
      <c r="MNO25" s="160"/>
      <c r="MNP25" s="160"/>
      <c r="MNQ25" s="160"/>
      <c r="MNR25" s="160"/>
      <c r="MNS25" s="160"/>
      <c r="MNT25" s="160"/>
      <c r="MNU25" s="160"/>
      <c r="MNV25" s="160"/>
      <c r="MNW25" s="160"/>
      <c r="MNX25" s="160"/>
      <c r="MNY25" s="160"/>
      <c r="MNZ25" s="160"/>
      <c r="MOA25" s="160"/>
      <c r="MOB25" s="160"/>
      <c r="MOC25" s="160"/>
      <c r="MOD25" s="160"/>
      <c r="MOE25" s="160"/>
      <c r="MOF25" s="160"/>
      <c r="MOG25" s="160"/>
      <c r="MOH25" s="160"/>
      <c r="MOI25" s="160"/>
      <c r="MOJ25" s="160"/>
      <c r="MOK25" s="160"/>
      <c r="MOL25" s="160"/>
      <c r="MOM25" s="160"/>
      <c r="MON25" s="160"/>
      <c r="MOO25" s="160"/>
      <c r="MOP25" s="160"/>
      <c r="MOQ25" s="160"/>
      <c r="MOR25" s="160"/>
      <c r="MOS25" s="160"/>
      <c r="MOT25" s="160"/>
      <c r="MOU25" s="160"/>
      <c r="MOV25" s="160"/>
      <c r="MOW25" s="160"/>
      <c r="MOX25" s="160"/>
      <c r="MOY25" s="160"/>
      <c r="MOZ25" s="160"/>
      <c r="MPA25" s="160"/>
      <c r="MPB25" s="160"/>
      <c r="MPC25" s="160"/>
      <c r="MPD25" s="160"/>
      <c r="MPE25" s="160"/>
      <c r="MPF25" s="160"/>
      <c r="MPG25" s="160"/>
      <c r="MPH25" s="160"/>
      <c r="MPI25" s="160"/>
      <c r="MPJ25" s="160"/>
      <c r="MPK25" s="160"/>
      <c r="MPL25" s="160"/>
      <c r="MPM25" s="160"/>
      <c r="MPN25" s="160"/>
      <c r="MPO25" s="160"/>
      <c r="MPP25" s="160"/>
      <c r="MPQ25" s="160"/>
      <c r="MPR25" s="160"/>
      <c r="MPS25" s="160"/>
      <c r="MPT25" s="160"/>
      <c r="MPU25" s="160"/>
      <c r="MPV25" s="160"/>
      <c r="MPW25" s="160"/>
      <c r="MPX25" s="160"/>
      <c r="MPY25" s="160"/>
      <c r="MPZ25" s="160"/>
      <c r="MQA25" s="160"/>
      <c r="MQB25" s="160"/>
      <c r="MQC25" s="160"/>
      <c r="MQD25" s="160"/>
      <c r="MQE25" s="160"/>
      <c r="MQF25" s="160"/>
      <c r="MQG25" s="160"/>
      <c r="MQH25" s="160"/>
      <c r="MQI25" s="160"/>
      <c r="MQJ25" s="160"/>
      <c r="MQK25" s="160"/>
      <c r="MQL25" s="160"/>
      <c r="MQM25" s="160"/>
      <c r="MQN25" s="160"/>
      <c r="MQO25" s="160"/>
      <c r="MQP25" s="160"/>
      <c r="MQQ25" s="160"/>
      <c r="MQR25" s="160"/>
      <c r="MQS25" s="160"/>
      <c r="MQT25" s="160"/>
      <c r="MQU25" s="160"/>
      <c r="MQV25" s="160"/>
      <c r="MQW25" s="160"/>
      <c r="MQX25" s="160"/>
      <c r="MQY25" s="160"/>
      <c r="MQZ25" s="160"/>
      <c r="MRA25" s="160"/>
      <c r="MRB25" s="160"/>
      <c r="MRC25" s="160"/>
      <c r="MRD25" s="160"/>
      <c r="MRE25" s="160"/>
      <c r="MRF25" s="160"/>
      <c r="MRG25" s="160"/>
      <c r="MRH25" s="160"/>
      <c r="MRI25" s="160"/>
      <c r="MRJ25" s="160"/>
      <c r="MRK25" s="160"/>
      <c r="MRL25" s="160"/>
      <c r="MRM25" s="160"/>
      <c r="MRN25" s="160"/>
      <c r="MRO25" s="160"/>
      <c r="MRP25" s="160"/>
      <c r="MRQ25" s="160"/>
      <c r="MRR25" s="160"/>
      <c r="MRS25" s="160"/>
      <c r="MRT25" s="160"/>
      <c r="MRU25" s="160"/>
      <c r="MRV25" s="160"/>
      <c r="MRW25" s="160"/>
      <c r="MRX25" s="160"/>
      <c r="MRY25" s="160"/>
      <c r="MRZ25" s="160"/>
      <c r="MSA25" s="160"/>
      <c r="MSB25" s="160"/>
      <c r="MSC25" s="160"/>
      <c r="MSD25" s="160"/>
      <c r="MSE25" s="160"/>
      <c r="MSF25" s="160"/>
      <c r="MSG25" s="160"/>
      <c r="MSH25" s="160"/>
      <c r="MSI25" s="160"/>
      <c r="MSJ25" s="160"/>
      <c r="MSK25" s="160"/>
      <c r="MSL25" s="160"/>
      <c r="MSM25" s="160"/>
      <c r="MSN25" s="160"/>
      <c r="MSO25" s="160"/>
      <c r="MSP25" s="160"/>
      <c r="MSQ25" s="160"/>
      <c r="MSR25" s="160"/>
      <c r="MSS25" s="160"/>
      <c r="MST25" s="160"/>
      <c r="MSU25" s="160"/>
      <c r="MSV25" s="160"/>
      <c r="MSW25" s="160"/>
      <c r="MSX25" s="160"/>
      <c r="MSY25" s="160"/>
      <c r="MSZ25" s="160"/>
      <c r="MTA25" s="160"/>
      <c r="MTB25" s="160"/>
      <c r="MTC25" s="160"/>
      <c r="MTD25" s="160"/>
      <c r="MTE25" s="160"/>
      <c r="MTF25" s="160"/>
      <c r="MTG25" s="160"/>
      <c r="MTH25" s="160"/>
      <c r="MTI25" s="160"/>
      <c r="MTJ25" s="160"/>
      <c r="MTK25" s="160"/>
      <c r="MTL25" s="160"/>
      <c r="MTM25" s="160"/>
      <c r="MTN25" s="160"/>
      <c r="MTO25" s="160"/>
      <c r="MTP25" s="160"/>
      <c r="MTQ25" s="160"/>
      <c r="MTR25" s="160"/>
      <c r="MTS25" s="160"/>
      <c r="MTT25" s="160"/>
      <c r="MTU25" s="160"/>
      <c r="MTV25" s="160"/>
      <c r="MTW25" s="160"/>
      <c r="MTX25" s="160"/>
      <c r="MTY25" s="160"/>
      <c r="MTZ25" s="160"/>
      <c r="MUA25" s="160"/>
      <c r="MUB25" s="160"/>
      <c r="MUC25" s="160"/>
      <c r="MUD25" s="160"/>
      <c r="MUE25" s="160"/>
      <c r="MUF25" s="160"/>
      <c r="MUG25" s="160"/>
      <c r="MUH25" s="160"/>
      <c r="MUI25" s="160"/>
      <c r="MUJ25" s="160"/>
      <c r="MUK25" s="160"/>
      <c r="MUL25" s="160"/>
      <c r="MUM25" s="160"/>
      <c r="MUN25" s="160"/>
      <c r="MUO25" s="160"/>
      <c r="MUP25" s="160"/>
      <c r="MUQ25" s="160"/>
      <c r="MUR25" s="160"/>
      <c r="MUS25" s="160"/>
      <c r="MUT25" s="160"/>
      <c r="MUU25" s="160"/>
      <c r="MUV25" s="160"/>
      <c r="MUW25" s="160"/>
      <c r="MUX25" s="160"/>
      <c r="MUY25" s="160"/>
      <c r="MUZ25" s="160"/>
      <c r="MVA25" s="160"/>
      <c r="MVB25" s="160"/>
      <c r="MVC25" s="160"/>
      <c r="MVD25" s="160"/>
      <c r="MVE25" s="160"/>
      <c r="MVF25" s="160"/>
      <c r="MVG25" s="160"/>
      <c r="MVH25" s="160"/>
      <c r="MVI25" s="160"/>
      <c r="MVJ25" s="160"/>
      <c r="MVK25" s="160"/>
      <c r="MVL25" s="160"/>
      <c r="MVM25" s="160"/>
      <c r="MVN25" s="160"/>
      <c r="MVO25" s="160"/>
      <c r="MVP25" s="160"/>
      <c r="MVQ25" s="160"/>
      <c r="MVR25" s="160"/>
      <c r="MVS25" s="160"/>
      <c r="MVT25" s="160"/>
      <c r="MVU25" s="160"/>
      <c r="MVV25" s="160"/>
      <c r="MVW25" s="160"/>
      <c r="MVX25" s="160"/>
      <c r="MVY25" s="160"/>
      <c r="MVZ25" s="160"/>
      <c r="MWA25" s="160"/>
      <c r="MWB25" s="160"/>
      <c r="MWC25" s="160"/>
      <c r="MWD25" s="160"/>
      <c r="MWE25" s="160"/>
      <c r="MWF25" s="160"/>
      <c r="MWG25" s="160"/>
      <c r="MWH25" s="160"/>
      <c r="MWI25" s="160"/>
      <c r="MWJ25" s="160"/>
      <c r="MWK25" s="160"/>
      <c r="MWL25" s="160"/>
      <c r="MWM25" s="160"/>
      <c r="MWN25" s="160"/>
      <c r="MWO25" s="160"/>
      <c r="MWP25" s="160"/>
      <c r="MWQ25" s="160"/>
      <c r="MWR25" s="160"/>
      <c r="MWS25" s="160"/>
      <c r="MWT25" s="160"/>
      <c r="MWU25" s="160"/>
      <c r="MWV25" s="160"/>
      <c r="MWW25" s="160"/>
      <c r="MWX25" s="160"/>
      <c r="MWY25" s="160"/>
      <c r="MWZ25" s="160"/>
      <c r="MXA25" s="160"/>
      <c r="MXB25" s="160"/>
      <c r="MXC25" s="160"/>
      <c r="MXD25" s="160"/>
      <c r="MXE25" s="160"/>
      <c r="MXF25" s="160"/>
      <c r="MXG25" s="160"/>
      <c r="MXH25" s="160"/>
      <c r="MXI25" s="160"/>
      <c r="MXJ25" s="160"/>
      <c r="MXK25" s="160"/>
      <c r="MXL25" s="160"/>
      <c r="MXM25" s="160"/>
      <c r="MXN25" s="160"/>
      <c r="MXO25" s="160"/>
      <c r="MXP25" s="160"/>
      <c r="MXQ25" s="160"/>
      <c r="MXR25" s="160"/>
      <c r="MXS25" s="160"/>
      <c r="MXT25" s="160"/>
      <c r="MXU25" s="160"/>
      <c r="MXV25" s="160"/>
      <c r="MXW25" s="160"/>
      <c r="MXX25" s="160"/>
      <c r="MXY25" s="160"/>
      <c r="MXZ25" s="160"/>
      <c r="MYA25" s="160"/>
      <c r="MYB25" s="160"/>
      <c r="MYC25" s="160"/>
      <c r="MYD25" s="160"/>
      <c r="MYE25" s="160"/>
      <c r="MYF25" s="160"/>
      <c r="MYG25" s="160"/>
      <c r="MYH25" s="160"/>
      <c r="MYI25" s="160"/>
      <c r="MYJ25" s="160"/>
      <c r="MYK25" s="160"/>
      <c r="MYL25" s="160"/>
      <c r="MYM25" s="160"/>
      <c r="MYN25" s="160"/>
      <c r="MYO25" s="160"/>
      <c r="MYP25" s="160"/>
      <c r="MYQ25" s="160"/>
      <c r="MYR25" s="160"/>
      <c r="MYS25" s="160"/>
      <c r="MYT25" s="160"/>
      <c r="MYU25" s="160"/>
      <c r="MYV25" s="160"/>
      <c r="MYW25" s="160"/>
      <c r="MYX25" s="160"/>
      <c r="MYY25" s="160"/>
      <c r="MYZ25" s="160"/>
      <c r="MZA25" s="160"/>
      <c r="MZB25" s="160"/>
      <c r="MZC25" s="160"/>
      <c r="MZD25" s="160"/>
      <c r="MZE25" s="160"/>
      <c r="MZF25" s="160"/>
      <c r="MZG25" s="160"/>
      <c r="MZH25" s="160"/>
      <c r="MZI25" s="160"/>
      <c r="MZJ25" s="160"/>
      <c r="MZK25" s="160"/>
      <c r="MZL25" s="160"/>
      <c r="MZM25" s="160"/>
      <c r="MZN25" s="160"/>
      <c r="MZO25" s="160"/>
      <c r="MZP25" s="160"/>
      <c r="MZQ25" s="160"/>
      <c r="MZR25" s="160"/>
      <c r="MZS25" s="160"/>
      <c r="MZT25" s="160"/>
      <c r="MZU25" s="160"/>
      <c r="MZV25" s="160"/>
      <c r="MZW25" s="160"/>
      <c r="MZX25" s="160"/>
      <c r="MZY25" s="160"/>
      <c r="MZZ25" s="160"/>
      <c r="NAA25" s="160"/>
      <c r="NAB25" s="160"/>
      <c r="NAC25" s="160"/>
      <c r="NAD25" s="160"/>
      <c r="NAE25" s="160"/>
      <c r="NAF25" s="160"/>
      <c r="NAG25" s="160"/>
      <c r="NAH25" s="160"/>
      <c r="NAI25" s="160"/>
      <c r="NAJ25" s="160"/>
      <c r="NAK25" s="160"/>
      <c r="NAL25" s="160"/>
      <c r="NAM25" s="160"/>
      <c r="NAN25" s="160"/>
      <c r="NAO25" s="160"/>
      <c r="NAP25" s="160"/>
      <c r="NAQ25" s="160"/>
      <c r="NAR25" s="160"/>
      <c r="NAS25" s="160"/>
      <c r="NAT25" s="160"/>
      <c r="NAU25" s="160"/>
      <c r="NAV25" s="160"/>
      <c r="NAW25" s="160"/>
      <c r="NAX25" s="160"/>
      <c r="NAY25" s="160"/>
      <c r="NAZ25" s="160"/>
      <c r="NBA25" s="160"/>
      <c r="NBB25" s="160"/>
      <c r="NBC25" s="160"/>
      <c r="NBD25" s="160"/>
      <c r="NBE25" s="160"/>
      <c r="NBF25" s="160"/>
      <c r="NBG25" s="160"/>
      <c r="NBH25" s="160"/>
      <c r="NBI25" s="160"/>
      <c r="NBJ25" s="160"/>
      <c r="NBK25" s="160"/>
      <c r="NBL25" s="160"/>
      <c r="NBM25" s="160"/>
      <c r="NBN25" s="160"/>
      <c r="NBO25" s="160"/>
      <c r="NBP25" s="160"/>
      <c r="NBQ25" s="160"/>
      <c r="NBR25" s="160"/>
      <c r="NBS25" s="160"/>
      <c r="NBT25" s="160"/>
      <c r="NBU25" s="160"/>
      <c r="NBV25" s="160"/>
      <c r="NBW25" s="160"/>
      <c r="NBX25" s="160"/>
      <c r="NBY25" s="160"/>
      <c r="NBZ25" s="160"/>
      <c r="NCA25" s="160"/>
      <c r="NCB25" s="160"/>
      <c r="NCC25" s="160"/>
      <c r="NCD25" s="160"/>
      <c r="NCE25" s="160"/>
      <c r="NCF25" s="160"/>
      <c r="NCG25" s="160"/>
      <c r="NCH25" s="160"/>
      <c r="NCI25" s="160"/>
      <c r="NCJ25" s="160"/>
      <c r="NCK25" s="160"/>
      <c r="NCL25" s="160"/>
      <c r="NCM25" s="160"/>
      <c r="NCN25" s="160"/>
      <c r="NCO25" s="160"/>
      <c r="NCP25" s="160"/>
      <c r="NCQ25" s="160"/>
      <c r="NCR25" s="160"/>
      <c r="NCS25" s="160"/>
      <c r="NCT25" s="160"/>
      <c r="NCU25" s="160"/>
      <c r="NCV25" s="160"/>
      <c r="NCW25" s="160"/>
      <c r="NCX25" s="160"/>
      <c r="NCY25" s="160"/>
      <c r="NCZ25" s="160"/>
      <c r="NDA25" s="160"/>
      <c r="NDB25" s="160"/>
      <c r="NDC25" s="160"/>
      <c r="NDD25" s="160"/>
      <c r="NDE25" s="160"/>
      <c r="NDF25" s="160"/>
      <c r="NDG25" s="160"/>
      <c r="NDH25" s="160"/>
      <c r="NDI25" s="160"/>
      <c r="NDJ25" s="160"/>
      <c r="NDK25" s="160"/>
      <c r="NDL25" s="160"/>
      <c r="NDM25" s="160"/>
      <c r="NDN25" s="160"/>
      <c r="NDO25" s="160"/>
      <c r="NDP25" s="160"/>
      <c r="NDQ25" s="160"/>
      <c r="NDR25" s="160"/>
      <c r="NDS25" s="160"/>
      <c r="NDT25" s="160"/>
      <c r="NDU25" s="160"/>
      <c r="NDV25" s="160"/>
      <c r="NDW25" s="160"/>
      <c r="NDX25" s="160"/>
      <c r="NDY25" s="160"/>
      <c r="NDZ25" s="160"/>
      <c r="NEA25" s="160"/>
      <c r="NEB25" s="160"/>
      <c r="NEC25" s="160"/>
      <c r="NED25" s="160"/>
      <c r="NEE25" s="160"/>
      <c r="NEF25" s="160"/>
      <c r="NEG25" s="160"/>
      <c r="NEH25" s="160"/>
      <c r="NEI25" s="160"/>
      <c r="NEJ25" s="160"/>
      <c r="NEK25" s="160"/>
      <c r="NEL25" s="160"/>
      <c r="NEM25" s="160"/>
      <c r="NEN25" s="160"/>
      <c r="NEO25" s="160"/>
      <c r="NEP25" s="160"/>
      <c r="NEQ25" s="160"/>
      <c r="NER25" s="160"/>
      <c r="NES25" s="160"/>
      <c r="NET25" s="160"/>
      <c r="NEU25" s="160"/>
      <c r="NEV25" s="160"/>
      <c r="NEW25" s="160"/>
      <c r="NEX25" s="160"/>
      <c r="NEY25" s="160"/>
      <c r="NEZ25" s="160"/>
      <c r="NFA25" s="160"/>
      <c r="NFB25" s="160"/>
      <c r="NFC25" s="160"/>
      <c r="NFD25" s="160"/>
      <c r="NFE25" s="160"/>
      <c r="NFF25" s="160"/>
      <c r="NFG25" s="160"/>
      <c r="NFH25" s="160"/>
      <c r="NFI25" s="160"/>
      <c r="NFJ25" s="160"/>
      <c r="NFK25" s="160"/>
      <c r="NFL25" s="160"/>
      <c r="NFM25" s="160"/>
      <c r="NFN25" s="160"/>
      <c r="NFO25" s="160"/>
      <c r="NFP25" s="160"/>
      <c r="NFQ25" s="160"/>
      <c r="NFR25" s="160"/>
      <c r="NFS25" s="160"/>
      <c r="NFT25" s="160"/>
      <c r="NFU25" s="160"/>
      <c r="NFV25" s="160"/>
      <c r="NFW25" s="160"/>
      <c r="NFX25" s="160"/>
      <c r="NFY25" s="160"/>
      <c r="NFZ25" s="160"/>
      <c r="NGA25" s="160"/>
      <c r="NGB25" s="160"/>
      <c r="NGC25" s="160"/>
      <c r="NGD25" s="160"/>
      <c r="NGE25" s="160"/>
      <c r="NGF25" s="160"/>
      <c r="NGG25" s="160"/>
      <c r="NGH25" s="160"/>
      <c r="NGI25" s="160"/>
      <c r="NGJ25" s="160"/>
      <c r="NGK25" s="160"/>
      <c r="NGL25" s="160"/>
      <c r="NGM25" s="160"/>
      <c r="NGN25" s="160"/>
      <c r="NGO25" s="160"/>
      <c r="NGP25" s="160"/>
      <c r="NGQ25" s="160"/>
      <c r="NGR25" s="160"/>
      <c r="NGS25" s="160"/>
      <c r="NGT25" s="160"/>
      <c r="NGU25" s="160"/>
      <c r="NGV25" s="160"/>
      <c r="NGW25" s="160"/>
      <c r="NGX25" s="160"/>
      <c r="NGY25" s="160"/>
      <c r="NGZ25" s="160"/>
      <c r="NHA25" s="160"/>
      <c r="NHB25" s="160"/>
      <c r="NHC25" s="160"/>
      <c r="NHD25" s="160"/>
      <c r="NHE25" s="160"/>
      <c r="NHF25" s="160"/>
      <c r="NHG25" s="160"/>
      <c r="NHH25" s="160"/>
      <c r="NHI25" s="160"/>
      <c r="NHJ25" s="160"/>
      <c r="NHK25" s="160"/>
      <c r="NHL25" s="160"/>
      <c r="NHM25" s="160"/>
      <c r="NHN25" s="160"/>
      <c r="NHO25" s="160"/>
      <c r="NHP25" s="160"/>
      <c r="NHQ25" s="160"/>
      <c r="NHR25" s="160"/>
      <c r="NHS25" s="160"/>
      <c r="NHT25" s="160"/>
      <c r="NHU25" s="160"/>
      <c r="NHV25" s="160"/>
      <c r="NHW25" s="160"/>
      <c r="NHX25" s="160"/>
      <c r="NHY25" s="160"/>
      <c r="NHZ25" s="160"/>
      <c r="NIA25" s="160"/>
      <c r="NIB25" s="160"/>
      <c r="NIC25" s="160"/>
      <c r="NID25" s="160"/>
      <c r="NIE25" s="160"/>
      <c r="NIF25" s="160"/>
      <c r="NIG25" s="160"/>
      <c r="NIH25" s="160"/>
      <c r="NII25" s="160"/>
      <c r="NIJ25" s="160"/>
      <c r="NIK25" s="160"/>
      <c r="NIL25" s="160"/>
      <c r="NIM25" s="160"/>
      <c r="NIN25" s="160"/>
      <c r="NIO25" s="160"/>
      <c r="NIP25" s="160"/>
      <c r="NIQ25" s="160"/>
      <c r="NIR25" s="160"/>
      <c r="NIS25" s="160"/>
      <c r="NIT25" s="160"/>
      <c r="NIU25" s="160"/>
      <c r="NIV25" s="160"/>
      <c r="NIW25" s="160"/>
      <c r="NIX25" s="160"/>
      <c r="NIY25" s="160"/>
      <c r="NIZ25" s="160"/>
      <c r="NJA25" s="160"/>
      <c r="NJB25" s="160"/>
      <c r="NJC25" s="160"/>
      <c r="NJD25" s="160"/>
      <c r="NJE25" s="160"/>
      <c r="NJF25" s="160"/>
      <c r="NJG25" s="160"/>
      <c r="NJH25" s="160"/>
      <c r="NJI25" s="160"/>
      <c r="NJJ25" s="160"/>
      <c r="NJK25" s="160"/>
      <c r="NJL25" s="160"/>
      <c r="NJM25" s="160"/>
      <c r="NJN25" s="160"/>
      <c r="NJO25" s="160"/>
      <c r="NJP25" s="160"/>
      <c r="NJQ25" s="160"/>
      <c r="NJR25" s="160"/>
      <c r="NJS25" s="160"/>
      <c r="NJT25" s="160"/>
      <c r="NJU25" s="160"/>
      <c r="NJV25" s="160"/>
      <c r="NJW25" s="160"/>
      <c r="NJX25" s="160"/>
      <c r="NJY25" s="160"/>
      <c r="NJZ25" s="160"/>
      <c r="NKA25" s="160"/>
      <c r="NKB25" s="160"/>
      <c r="NKC25" s="160"/>
      <c r="NKD25" s="160"/>
      <c r="NKE25" s="160"/>
      <c r="NKF25" s="160"/>
      <c r="NKG25" s="160"/>
      <c r="NKH25" s="160"/>
      <c r="NKI25" s="160"/>
      <c r="NKJ25" s="160"/>
      <c r="NKK25" s="160"/>
      <c r="NKL25" s="160"/>
      <c r="NKM25" s="160"/>
      <c r="NKN25" s="160"/>
      <c r="NKO25" s="160"/>
      <c r="NKP25" s="160"/>
      <c r="NKQ25" s="160"/>
      <c r="NKR25" s="160"/>
      <c r="NKS25" s="160"/>
      <c r="NKT25" s="160"/>
      <c r="NKU25" s="160"/>
      <c r="NKV25" s="160"/>
      <c r="NKW25" s="160"/>
      <c r="NKX25" s="160"/>
      <c r="NKY25" s="160"/>
      <c r="NKZ25" s="160"/>
      <c r="NLA25" s="160"/>
      <c r="NLB25" s="160"/>
      <c r="NLC25" s="160"/>
      <c r="NLD25" s="160"/>
      <c r="NLE25" s="160"/>
      <c r="NLF25" s="160"/>
      <c r="NLG25" s="160"/>
      <c r="NLH25" s="160"/>
      <c r="NLI25" s="160"/>
      <c r="NLJ25" s="160"/>
      <c r="NLK25" s="160"/>
      <c r="NLL25" s="160"/>
      <c r="NLM25" s="160"/>
      <c r="NLN25" s="160"/>
      <c r="NLO25" s="160"/>
      <c r="NLP25" s="160"/>
      <c r="NLQ25" s="160"/>
      <c r="NLR25" s="160"/>
      <c r="NLS25" s="160"/>
      <c r="NLT25" s="160"/>
      <c r="NLU25" s="160"/>
      <c r="NLV25" s="160"/>
      <c r="NLW25" s="160"/>
      <c r="NLX25" s="160"/>
      <c r="NLY25" s="160"/>
      <c r="NLZ25" s="160"/>
      <c r="NMA25" s="160"/>
      <c r="NMB25" s="160"/>
      <c r="NMC25" s="160"/>
      <c r="NMD25" s="160"/>
      <c r="NME25" s="160"/>
      <c r="NMF25" s="160"/>
      <c r="NMG25" s="160"/>
      <c r="NMH25" s="160"/>
      <c r="NMI25" s="160"/>
      <c r="NMJ25" s="160"/>
      <c r="NMK25" s="160"/>
      <c r="NML25" s="160"/>
      <c r="NMM25" s="160"/>
      <c r="NMN25" s="160"/>
      <c r="NMO25" s="160"/>
      <c r="NMP25" s="160"/>
      <c r="NMQ25" s="160"/>
      <c r="NMR25" s="160"/>
      <c r="NMS25" s="160"/>
      <c r="NMT25" s="160"/>
      <c r="NMU25" s="160"/>
      <c r="NMV25" s="160"/>
      <c r="NMW25" s="160"/>
      <c r="NMX25" s="160"/>
      <c r="NMY25" s="160"/>
      <c r="NMZ25" s="160"/>
      <c r="NNA25" s="160"/>
      <c r="NNB25" s="160"/>
      <c r="NNC25" s="160"/>
      <c r="NND25" s="160"/>
      <c r="NNE25" s="160"/>
      <c r="NNF25" s="160"/>
      <c r="NNG25" s="160"/>
      <c r="NNH25" s="160"/>
      <c r="NNI25" s="160"/>
      <c r="NNJ25" s="160"/>
      <c r="NNK25" s="160"/>
      <c r="NNL25" s="160"/>
      <c r="NNM25" s="160"/>
      <c r="NNN25" s="160"/>
      <c r="NNO25" s="160"/>
      <c r="NNP25" s="160"/>
      <c r="NNQ25" s="160"/>
      <c r="NNR25" s="160"/>
      <c r="NNS25" s="160"/>
      <c r="NNT25" s="160"/>
      <c r="NNU25" s="160"/>
      <c r="NNV25" s="160"/>
      <c r="NNW25" s="160"/>
      <c r="NNX25" s="160"/>
      <c r="NNY25" s="160"/>
      <c r="NNZ25" s="160"/>
      <c r="NOA25" s="160"/>
      <c r="NOB25" s="160"/>
      <c r="NOC25" s="160"/>
      <c r="NOD25" s="160"/>
      <c r="NOE25" s="160"/>
      <c r="NOF25" s="160"/>
      <c r="NOG25" s="160"/>
      <c r="NOH25" s="160"/>
      <c r="NOI25" s="160"/>
      <c r="NOJ25" s="160"/>
      <c r="NOK25" s="160"/>
      <c r="NOL25" s="160"/>
      <c r="NOM25" s="160"/>
      <c r="NON25" s="160"/>
      <c r="NOO25" s="160"/>
      <c r="NOP25" s="160"/>
      <c r="NOQ25" s="160"/>
      <c r="NOR25" s="160"/>
      <c r="NOS25" s="160"/>
      <c r="NOT25" s="160"/>
      <c r="NOU25" s="160"/>
      <c r="NOV25" s="160"/>
      <c r="NOW25" s="160"/>
      <c r="NOX25" s="160"/>
      <c r="NOY25" s="160"/>
      <c r="NOZ25" s="160"/>
      <c r="NPA25" s="160"/>
      <c r="NPB25" s="160"/>
      <c r="NPC25" s="160"/>
      <c r="NPD25" s="160"/>
      <c r="NPE25" s="160"/>
      <c r="NPF25" s="160"/>
      <c r="NPG25" s="160"/>
      <c r="NPH25" s="160"/>
      <c r="NPI25" s="160"/>
      <c r="NPJ25" s="160"/>
      <c r="NPK25" s="160"/>
      <c r="NPL25" s="160"/>
      <c r="NPM25" s="160"/>
      <c r="NPN25" s="160"/>
      <c r="NPO25" s="160"/>
      <c r="NPP25" s="160"/>
      <c r="NPQ25" s="160"/>
      <c r="NPR25" s="160"/>
      <c r="NPS25" s="160"/>
      <c r="NPT25" s="160"/>
      <c r="NPU25" s="160"/>
      <c r="NPV25" s="160"/>
      <c r="NPW25" s="160"/>
      <c r="NPX25" s="160"/>
      <c r="NPY25" s="160"/>
      <c r="NPZ25" s="160"/>
      <c r="NQA25" s="160"/>
      <c r="NQB25" s="160"/>
      <c r="NQC25" s="160"/>
      <c r="NQD25" s="160"/>
      <c r="NQE25" s="160"/>
      <c r="NQF25" s="160"/>
      <c r="NQG25" s="160"/>
      <c r="NQH25" s="160"/>
      <c r="NQI25" s="160"/>
      <c r="NQJ25" s="160"/>
      <c r="NQK25" s="160"/>
      <c r="NQL25" s="160"/>
      <c r="NQM25" s="160"/>
      <c r="NQN25" s="160"/>
      <c r="NQO25" s="160"/>
      <c r="NQP25" s="160"/>
      <c r="NQQ25" s="160"/>
      <c r="NQR25" s="160"/>
      <c r="NQS25" s="160"/>
      <c r="NQT25" s="160"/>
      <c r="NQU25" s="160"/>
      <c r="NQV25" s="160"/>
      <c r="NQW25" s="160"/>
      <c r="NQX25" s="160"/>
      <c r="NQY25" s="160"/>
      <c r="NQZ25" s="160"/>
      <c r="NRA25" s="160"/>
      <c r="NRB25" s="160"/>
      <c r="NRC25" s="160"/>
      <c r="NRD25" s="160"/>
      <c r="NRE25" s="160"/>
      <c r="NRF25" s="160"/>
      <c r="NRG25" s="160"/>
      <c r="NRH25" s="160"/>
      <c r="NRI25" s="160"/>
      <c r="NRJ25" s="160"/>
      <c r="NRK25" s="160"/>
      <c r="NRL25" s="160"/>
      <c r="NRM25" s="160"/>
      <c r="NRN25" s="160"/>
      <c r="NRO25" s="160"/>
      <c r="NRP25" s="160"/>
      <c r="NRQ25" s="160"/>
      <c r="NRR25" s="160"/>
      <c r="NRS25" s="160"/>
      <c r="NRT25" s="160"/>
      <c r="NRU25" s="160"/>
      <c r="NRV25" s="160"/>
      <c r="NRW25" s="160"/>
      <c r="NRX25" s="160"/>
      <c r="NRY25" s="160"/>
      <c r="NRZ25" s="160"/>
      <c r="NSA25" s="160"/>
      <c r="NSB25" s="160"/>
      <c r="NSC25" s="160"/>
      <c r="NSD25" s="160"/>
      <c r="NSE25" s="160"/>
      <c r="NSF25" s="160"/>
      <c r="NSG25" s="160"/>
      <c r="NSH25" s="160"/>
      <c r="NSI25" s="160"/>
      <c r="NSJ25" s="160"/>
      <c r="NSK25" s="160"/>
      <c r="NSL25" s="160"/>
      <c r="NSM25" s="160"/>
      <c r="NSN25" s="160"/>
      <c r="NSO25" s="160"/>
      <c r="NSP25" s="160"/>
      <c r="NSQ25" s="160"/>
      <c r="NSR25" s="160"/>
      <c r="NSS25" s="160"/>
      <c r="NST25" s="160"/>
      <c r="NSU25" s="160"/>
      <c r="NSV25" s="160"/>
      <c r="NSW25" s="160"/>
      <c r="NSX25" s="160"/>
      <c r="NSY25" s="160"/>
      <c r="NSZ25" s="160"/>
      <c r="NTA25" s="160"/>
      <c r="NTB25" s="160"/>
      <c r="NTC25" s="160"/>
      <c r="NTD25" s="160"/>
      <c r="NTE25" s="160"/>
      <c r="NTF25" s="160"/>
      <c r="NTG25" s="160"/>
      <c r="NTH25" s="160"/>
      <c r="NTI25" s="160"/>
      <c r="NTJ25" s="160"/>
      <c r="NTK25" s="160"/>
      <c r="NTL25" s="160"/>
      <c r="NTM25" s="160"/>
      <c r="NTN25" s="160"/>
      <c r="NTO25" s="160"/>
      <c r="NTP25" s="160"/>
      <c r="NTQ25" s="160"/>
      <c r="NTR25" s="160"/>
      <c r="NTS25" s="160"/>
      <c r="NTT25" s="160"/>
      <c r="NTU25" s="160"/>
      <c r="NTV25" s="160"/>
      <c r="NTW25" s="160"/>
      <c r="NTX25" s="160"/>
      <c r="NTY25" s="160"/>
      <c r="NTZ25" s="160"/>
      <c r="NUA25" s="160"/>
      <c r="NUB25" s="160"/>
      <c r="NUC25" s="160"/>
      <c r="NUD25" s="160"/>
      <c r="NUE25" s="160"/>
      <c r="NUF25" s="160"/>
      <c r="NUG25" s="160"/>
      <c r="NUH25" s="160"/>
      <c r="NUI25" s="160"/>
      <c r="NUJ25" s="160"/>
      <c r="NUK25" s="160"/>
      <c r="NUL25" s="160"/>
      <c r="NUM25" s="160"/>
      <c r="NUN25" s="160"/>
      <c r="NUO25" s="160"/>
      <c r="NUP25" s="160"/>
      <c r="NUQ25" s="160"/>
      <c r="NUR25" s="160"/>
      <c r="NUS25" s="160"/>
      <c r="NUT25" s="160"/>
      <c r="NUU25" s="160"/>
      <c r="NUV25" s="160"/>
      <c r="NUW25" s="160"/>
      <c r="NUX25" s="160"/>
      <c r="NUY25" s="160"/>
      <c r="NUZ25" s="160"/>
      <c r="NVA25" s="160"/>
      <c r="NVB25" s="160"/>
      <c r="NVC25" s="160"/>
      <c r="NVD25" s="160"/>
      <c r="NVE25" s="160"/>
      <c r="NVF25" s="160"/>
      <c r="NVG25" s="160"/>
      <c r="NVH25" s="160"/>
      <c r="NVI25" s="160"/>
      <c r="NVJ25" s="160"/>
      <c r="NVK25" s="160"/>
      <c r="NVL25" s="160"/>
      <c r="NVM25" s="160"/>
      <c r="NVN25" s="160"/>
      <c r="NVO25" s="160"/>
      <c r="NVP25" s="160"/>
      <c r="NVQ25" s="160"/>
      <c r="NVR25" s="160"/>
      <c r="NVS25" s="160"/>
      <c r="NVT25" s="160"/>
      <c r="NVU25" s="160"/>
      <c r="NVV25" s="160"/>
      <c r="NVW25" s="160"/>
      <c r="NVX25" s="160"/>
      <c r="NVY25" s="160"/>
      <c r="NVZ25" s="160"/>
      <c r="NWA25" s="160"/>
      <c r="NWB25" s="160"/>
      <c r="NWC25" s="160"/>
      <c r="NWD25" s="160"/>
      <c r="NWE25" s="160"/>
      <c r="NWF25" s="160"/>
      <c r="NWG25" s="160"/>
      <c r="NWH25" s="160"/>
      <c r="NWI25" s="160"/>
      <c r="NWJ25" s="160"/>
      <c r="NWK25" s="160"/>
      <c r="NWL25" s="160"/>
      <c r="NWM25" s="160"/>
      <c r="NWN25" s="160"/>
      <c r="NWO25" s="160"/>
      <c r="NWP25" s="160"/>
      <c r="NWQ25" s="160"/>
      <c r="NWR25" s="160"/>
      <c r="NWS25" s="160"/>
      <c r="NWT25" s="160"/>
      <c r="NWU25" s="160"/>
      <c r="NWV25" s="160"/>
      <c r="NWW25" s="160"/>
      <c r="NWX25" s="160"/>
      <c r="NWY25" s="160"/>
      <c r="NWZ25" s="160"/>
      <c r="NXA25" s="160"/>
      <c r="NXB25" s="160"/>
      <c r="NXC25" s="160"/>
      <c r="NXD25" s="160"/>
      <c r="NXE25" s="160"/>
      <c r="NXF25" s="160"/>
      <c r="NXG25" s="160"/>
      <c r="NXH25" s="160"/>
      <c r="NXI25" s="160"/>
      <c r="NXJ25" s="160"/>
      <c r="NXK25" s="160"/>
      <c r="NXL25" s="160"/>
      <c r="NXM25" s="160"/>
      <c r="NXN25" s="160"/>
      <c r="NXO25" s="160"/>
      <c r="NXP25" s="160"/>
      <c r="NXQ25" s="160"/>
      <c r="NXR25" s="160"/>
      <c r="NXS25" s="160"/>
      <c r="NXT25" s="160"/>
      <c r="NXU25" s="160"/>
      <c r="NXV25" s="160"/>
      <c r="NXW25" s="160"/>
      <c r="NXX25" s="160"/>
      <c r="NXY25" s="160"/>
      <c r="NXZ25" s="160"/>
      <c r="NYA25" s="160"/>
      <c r="NYB25" s="160"/>
      <c r="NYC25" s="160"/>
      <c r="NYD25" s="160"/>
      <c r="NYE25" s="160"/>
      <c r="NYF25" s="160"/>
      <c r="NYG25" s="160"/>
      <c r="NYH25" s="160"/>
      <c r="NYI25" s="160"/>
      <c r="NYJ25" s="160"/>
      <c r="NYK25" s="160"/>
      <c r="NYL25" s="160"/>
      <c r="NYM25" s="160"/>
      <c r="NYN25" s="160"/>
      <c r="NYO25" s="160"/>
      <c r="NYP25" s="160"/>
      <c r="NYQ25" s="160"/>
      <c r="NYR25" s="160"/>
      <c r="NYS25" s="160"/>
      <c r="NYT25" s="160"/>
      <c r="NYU25" s="160"/>
      <c r="NYV25" s="160"/>
      <c r="NYW25" s="160"/>
      <c r="NYX25" s="160"/>
      <c r="NYY25" s="160"/>
      <c r="NYZ25" s="160"/>
      <c r="NZA25" s="160"/>
      <c r="NZB25" s="160"/>
      <c r="NZC25" s="160"/>
      <c r="NZD25" s="160"/>
      <c r="NZE25" s="160"/>
      <c r="NZF25" s="160"/>
      <c r="NZG25" s="160"/>
      <c r="NZH25" s="160"/>
      <c r="NZI25" s="160"/>
      <c r="NZJ25" s="160"/>
      <c r="NZK25" s="160"/>
      <c r="NZL25" s="160"/>
      <c r="NZM25" s="160"/>
      <c r="NZN25" s="160"/>
      <c r="NZO25" s="160"/>
      <c r="NZP25" s="160"/>
      <c r="NZQ25" s="160"/>
      <c r="NZR25" s="160"/>
      <c r="NZS25" s="160"/>
      <c r="NZT25" s="160"/>
      <c r="NZU25" s="160"/>
      <c r="NZV25" s="160"/>
      <c r="NZW25" s="160"/>
      <c r="NZX25" s="160"/>
      <c r="NZY25" s="160"/>
      <c r="NZZ25" s="160"/>
      <c r="OAA25" s="160"/>
      <c r="OAB25" s="160"/>
      <c r="OAC25" s="160"/>
      <c r="OAD25" s="160"/>
      <c r="OAE25" s="160"/>
      <c r="OAF25" s="160"/>
      <c r="OAG25" s="160"/>
      <c r="OAH25" s="160"/>
      <c r="OAI25" s="160"/>
      <c r="OAJ25" s="160"/>
      <c r="OAK25" s="160"/>
      <c r="OAL25" s="160"/>
      <c r="OAM25" s="160"/>
      <c r="OAN25" s="160"/>
      <c r="OAO25" s="160"/>
      <c r="OAP25" s="160"/>
      <c r="OAQ25" s="160"/>
      <c r="OAR25" s="160"/>
      <c r="OAS25" s="160"/>
      <c r="OAT25" s="160"/>
      <c r="OAU25" s="160"/>
      <c r="OAV25" s="160"/>
      <c r="OAW25" s="160"/>
      <c r="OAX25" s="160"/>
      <c r="OAY25" s="160"/>
      <c r="OAZ25" s="160"/>
      <c r="OBA25" s="160"/>
      <c r="OBB25" s="160"/>
      <c r="OBC25" s="160"/>
      <c r="OBD25" s="160"/>
      <c r="OBE25" s="160"/>
      <c r="OBF25" s="160"/>
      <c r="OBG25" s="160"/>
      <c r="OBH25" s="160"/>
      <c r="OBI25" s="160"/>
      <c r="OBJ25" s="160"/>
      <c r="OBK25" s="160"/>
      <c r="OBL25" s="160"/>
      <c r="OBM25" s="160"/>
      <c r="OBN25" s="160"/>
      <c r="OBO25" s="160"/>
      <c r="OBP25" s="160"/>
      <c r="OBQ25" s="160"/>
      <c r="OBR25" s="160"/>
      <c r="OBS25" s="160"/>
      <c r="OBT25" s="160"/>
      <c r="OBU25" s="160"/>
      <c r="OBV25" s="160"/>
      <c r="OBW25" s="160"/>
      <c r="OBX25" s="160"/>
      <c r="OBY25" s="160"/>
      <c r="OBZ25" s="160"/>
      <c r="OCA25" s="160"/>
      <c r="OCB25" s="160"/>
      <c r="OCC25" s="160"/>
      <c r="OCD25" s="160"/>
      <c r="OCE25" s="160"/>
      <c r="OCF25" s="160"/>
      <c r="OCG25" s="160"/>
      <c r="OCH25" s="160"/>
      <c r="OCI25" s="160"/>
      <c r="OCJ25" s="160"/>
      <c r="OCK25" s="160"/>
      <c r="OCL25" s="160"/>
      <c r="OCM25" s="160"/>
      <c r="OCN25" s="160"/>
      <c r="OCO25" s="160"/>
      <c r="OCP25" s="160"/>
      <c r="OCQ25" s="160"/>
      <c r="OCR25" s="160"/>
      <c r="OCS25" s="160"/>
      <c r="OCT25" s="160"/>
      <c r="OCU25" s="160"/>
      <c r="OCV25" s="160"/>
      <c r="OCW25" s="160"/>
      <c r="OCX25" s="160"/>
      <c r="OCY25" s="160"/>
      <c r="OCZ25" s="160"/>
      <c r="ODA25" s="160"/>
      <c r="ODB25" s="160"/>
      <c r="ODC25" s="160"/>
      <c r="ODD25" s="160"/>
      <c r="ODE25" s="160"/>
      <c r="ODF25" s="160"/>
      <c r="ODG25" s="160"/>
      <c r="ODH25" s="160"/>
      <c r="ODI25" s="160"/>
      <c r="ODJ25" s="160"/>
      <c r="ODK25" s="160"/>
      <c r="ODL25" s="160"/>
      <c r="ODM25" s="160"/>
      <c r="ODN25" s="160"/>
      <c r="ODO25" s="160"/>
      <c r="ODP25" s="160"/>
      <c r="ODQ25" s="160"/>
      <c r="ODR25" s="160"/>
      <c r="ODS25" s="160"/>
      <c r="ODT25" s="160"/>
      <c r="ODU25" s="160"/>
      <c r="ODV25" s="160"/>
      <c r="ODW25" s="160"/>
      <c r="ODX25" s="160"/>
      <c r="ODY25" s="160"/>
      <c r="ODZ25" s="160"/>
      <c r="OEA25" s="160"/>
      <c r="OEB25" s="160"/>
      <c r="OEC25" s="160"/>
      <c r="OED25" s="160"/>
      <c r="OEE25" s="160"/>
      <c r="OEF25" s="160"/>
      <c r="OEG25" s="160"/>
      <c r="OEH25" s="160"/>
      <c r="OEI25" s="160"/>
      <c r="OEJ25" s="160"/>
      <c r="OEK25" s="160"/>
      <c r="OEL25" s="160"/>
      <c r="OEM25" s="160"/>
      <c r="OEN25" s="160"/>
      <c r="OEO25" s="160"/>
      <c r="OEP25" s="160"/>
      <c r="OEQ25" s="160"/>
      <c r="OER25" s="160"/>
      <c r="OES25" s="160"/>
      <c r="OET25" s="160"/>
      <c r="OEU25" s="160"/>
      <c r="OEV25" s="160"/>
      <c r="OEW25" s="160"/>
      <c r="OEX25" s="160"/>
      <c r="OEY25" s="160"/>
      <c r="OEZ25" s="160"/>
      <c r="OFA25" s="160"/>
      <c r="OFB25" s="160"/>
      <c r="OFC25" s="160"/>
      <c r="OFD25" s="160"/>
      <c r="OFE25" s="160"/>
      <c r="OFF25" s="160"/>
      <c r="OFG25" s="160"/>
      <c r="OFH25" s="160"/>
      <c r="OFI25" s="160"/>
      <c r="OFJ25" s="160"/>
      <c r="OFK25" s="160"/>
      <c r="OFL25" s="160"/>
      <c r="OFM25" s="160"/>
      <c r="OFN25" s="160"/>
      <c r="OFO25" s="160"/>
      <c r="OFP25" s="160"/>
      <c r="OFQ25" s="160"/>
      <c r="OFR25" s="160"/>
      <c r="OFS25" s="160"/>
      <c r="OFT25" s="160"/>
      <c r="OFU25" s="160"/>
      <c r="OFV25" s="160"/>
      <c r="OFW25" s="160"/>
      <c r="OFX25" s="160"/>
      <c r="OFY25" s="160"/>
      <c r="OFZ25" s="160"/>
      <c r="OGA25" s="160"/>
      <c r="OGB25" s="160"/>
      <c r="OGC25" s="160"/>
      <c r="OGD25" s="160"/>
      <c r="OGE25" s="160"/>
      <c r="OGF25" s="160"/>
      <c r="OGG25" s="160"/>
      <c r="OGH25" s="160"/>
      <c r="OGI25" s="160"/>
      <c r="OGJ25" s="160"/>
      <c r="OGK25" s="160"/>
      <c r="OGL25" s="160"/>
      <c r="OGM25" s="160"/>
      <c r="OGN25" s="160"/>
      <c r="OGO25" s="160"/>
      <c r="OGP25" s="160"/>
      <c r="OGQ25" s="160"/>
      <c r="OGR25" s="160"/>
      <c r="OGS25" s="160"/>
      <c r="OGT25" s="160"/>
      <c r="OGU25" s="160"/>
      <c r="OGV25" s="160"/>
      <c r="OGW25" s="160"/>
      <c r="OGX25" s="160"/>
      <c r="OGY25" s="160"/>
      <c r="OGZ25" s="160"/>
      <c r="OHA25" s="160"/>
      <c r="OHB25" s="160"/>
      <c r="OHC25" s="160"/>
      <c r="OHD25" s="160"/>
      <c r="OHE25" s="160"/>
      <c r="OHF25" s="160"/>
      <c r="OHG25" s="160"/>
      <c r="OHH25" s="160"/>
      <c r="OHI25" s="160"/>
      <c r="OHJ25" s="160"/>
      <c r="OHK25" s="160"/>
      <c r="OHL25" s="160"/>
      <c r="OHM25" s="160"/>
      <c r="OHN25" s="160"/>
      <c r="OHO25" s="160"/>
      <c r="OHP25" s="160"/>
      <c r="OHQ25" s="160"/>
      <c r="OHR25" s="160"/>
      <c r="OHS25" s="160"/>
      <c r="OHT25" s="160"/>
      <c r="OHU25" s="160"/>
      <c r="OHV25" s="160"/>
      <c r="OHW25" s="160"/>
      <c r="OHX25" s="160"/>
      <c r="OHY25" s="160"/>
      <c r="OHZ25" s="160"/>
      <c r="OIA25" s="160"/>
      <c r="OIB25" s="160"/>
      <c r="OIC25" s="160"/>
      <c r="OID25" s="160"/>
      <c r="OIE25" s="160"/>
      <c r="OIF25" s="160"/>
      <c r="OIG25" s="160"/>
      <c r="OIH25" s="160"/>
      <c r="OII25" s="160"/>
      <c r="OIJ25" s="160"/>
      <c r="OIK25" s="160"/>
      <c r="OIL25" s="160"/>
      <c r="OIM25" s="160"/>
      <c r="OIN25" s="160"/>
      <c r="OIO25" s="160"/>
      <c r="OIP25" s="160"/>
      <c r="OIQ25" s="160"/>
      <c r="OIR25" s="160"/>
      <c r="OIS25" s="160"/>
      <c r="OIT25" s="160"/>
      <c r="OIU25" s="160"/>
      <c r="OIV25" s="160"/>
      <c r="OIW25" s="160"/>
      <c r="OIX25" s="160"/>
      <c r="OIY25" s="160"/>
      <c r="OIZ25" s="160"/>
      <c r="OJA25" s="160"/>
      <c r="OJB25" s="160"/>
      <c r="OJC25" s="160"/>
      <c r="OJD25" s="160"/>
      <c r="OJE25" s="160"/>
      <c r="OJF25" s="160"/>
      <c r="OJG25" s="160"/>
      <c r="OJH25" s="160"/>
      <c r="OJI25" s="160"/>
      <c r="OJJ25" s="160"/>
      <c r="OJK25" s="160"/>
      <c r="OJL25" s="160"/>
      <c r="OJM25" s="160"/>
      <c r="OJN25" s="160"/>
      <c r="OJO25" s="160"/>
      <c r="OJP25" s="160"/>
      <c r="OJQ25" s="160"/>
      <c r="OJR25" s="160"/>
      <c r="OJS25" s="160"/>
      <c r="OJT25" s="160"/>
      <c r="OJU25" s="160"/>
      <c r="OJV25" s="160"/>
      <c r="OJW25" s="160"/>
      <c r="OJX25" s="160"/>
      <c r="OJY25" s="160"/>
      <c r="OJZ25" s="160"/>
      <c r="OKA25" s="160"/>
      <c r="OKB25" s="160"/>
      <c r="OKC25" s="160"/>
      <c r="OKD25" s="160"/>
      <c r="OKE25" s="160"/>
      <c r="OKF25" s="160"/>
      <c r="OKG25" s="160"/>
      <c r="OKH25" s="160"/>
      <c r="OKI25" s="160"/>
      <c r="OKJ25" s="160"/>
      <c r="OKK25" s="160"/>
      <c r="OKL25" s="160"/>
      <c r="OKM25" s="160"/>
      <c r="OKN25" s="160"/>
      <c r="OKO25" s="160"/>
      <c r="OKP25" s="160"/>
      <c r="OKQ25" s="160"/>
      <c r="OKR25" s="160"/>
      <c r="OKS25" s="160"/>
      <c r="OKT25" s="160"/>
      <c r="OKU25" s="160"/>
      <c r="OKV25" s="160"/>
      <c r="OKW25" s="160"/>
      <c r="OKX25" s="160"/>
      <c r="OKY25" s="160"/>
      <c r="OKZ25" s="160"/>
      <c r="OLA25" s="160"/>
      <c r="OLB25" s="160"/>
      <c r="OLC25" s="160"/>
      <c r="OLD25" s="160"/>
      <c r="OLE25" s="160"/>
      <c r="OLF25" s="160"/>
      <c r="OLG25" s="160"/>
      <c r="OLH25" s="160"/>
      <c r="OLI25" s="160"/>
      <c r="OLJ25" s="160"/>
      <c r="OLK25" s="160"/>
      <c r="OLL25" s="160"/>
      <c r="OLM25" s="160"/>
      <c r="OLN25" s="160"/>
      <c r="OLO25" s="160"/>
      <c r="OLP25" s="160"/>
      <c r="OLQ25" s="160"/>
      <c r="OLR25" s="160"/>
      <c r="OLS25" s="160"/>
      <c r="OLT25" s="160"/>
      <c r="OLU25" s="160"/>
      <c r="OLV25" s="160"/>
      <c r="OLW25" s="160"/>
      <c r="OLX25" s="160"/>
      <c r="OLY25" s="160"/>
      <c r="OLZ25" s="160"/>
      <c r="OMA25" s="160"/>
      <c r="OMB25" s="160"/>
      <c r="OMC25" s="160"/>
      <c r="OMD25" s="160"/>
      <c r="OME25" s="160"/>
      <c r="OMF25" s="160"/>
      <c r="OMG25" s="160"/>
      <c r="OMH25" s="160"/>
      <c r="OMI25" s="160"/>
      <c r="OMJ25" s="160"/>
      <c r="OMK25" s="160"/>
      <c r="OML25" s="160"/>
      <c r="OMM25" s="160"/>
      <c r="OMN25" s="160"/>
      <c r="OMO25" s="160"/>
      <c r="OMP25" s="160"/>
      <c r="OMQ25" s="160"/>
      <c r="OMR25" s="160"/>
      <c r="OMS25" s="160"/>
      <c r="OMT25" s="160"/>
      <c r="OMU25" s="160"/>
      <c r="OMV25" s="160"/>
      <c r="OMW25" s="160"/>
      <c r="OMX25" s="160"/>
      <c r="OMY25" s="160"/>
      <c r="OMZ25" s="160"/>
      <c r="ONA25" s="160"/>
      <c r="ONB25" s="160"/>
      <c r="ONC25" s="160"/>
      <c r="OND25" s="160"/>
      <c r="ONE25" s="160"/>
      <c r="ONF25" s="160"/>
      <c r="ONG25" s="160"/>
      <c r="ONH25" s="160"/>
      <c r="ONI25" s="160"/>
      <c r="ONJ25" s="160"/>
      <c r="ONK25" s="160"/>
      <c r="ONL25" s="160"/>
      <c r="ONM25" s="160"/>
      <c r="ONN25" s="160"/>
      <c r="ONO25" s="160"/>
      <c r="ONP25" s="160"/>
      <c r="ONQ25" s="160"/>
      <c r="ONR25" s="160"/>
      <c r="ONS25" s="160"/>
      <c r="ONT25" s="160"/>
      <c r="ONU25" s="160"/>
      <c r="ONV25" s="160"/>
      <c r="ONW25" s="160"/>
      <c r="ONX25" s="160"/>
      <c r="ONY25" s="160"/>
      <c r="ONZ25" s="160"/>
      <c r="OOA25" s="160"/>
      <c r="OOB25" s="160"/>
      <c r="OOC25" s="160"/>
      <c r="OOD25" s="160"/>
      <c r="OOE25" s="160"/>
      <c r="OOF25" s="160"/>
      <c r="OOG25" s="160"/>
      <c r="OOH25" s="160"/>
      <c r="OOI25" s="160"/>
      <c r="OOJ25" s="160"/>
      <c r="OOK25" s="160"/>
      <c r="OOL25" s="160"/>
      <c r="OOM25" s="160"/>
      <c r="OON25" s="160"/>
      <c r="OOO25" s="160"/>
      <c r="OOP25" s="160"/>
      <c r="OOQ25" s="160"/>
      <c r="OOR25" s="160"/>
      <c r="OOS25" s="160"/>
      <c r="OOT25" s="160"/>
      <c r="OOU25" s="160"/>
      <c r="OOV25" s="160"/>
      <c r="OOW25" s="160"/>
      <c r="OOX25" s="160"/>
      <c r="OOY25" s="160"/>
      <c r="OOZ25" s="160"/>
      <c r="OPA25" s="160"/>
      <c r="OPB25" s="160"/>
      <c r="OPC25" s="160"/>
      <c r="OPD25" s="160"/>
      <c r="OPE25" s="160"/>
      <c r="OPF25" s="160"/>
      <c r="OPG25" s="160"/>
      <c r="OPH25" s="160"/>
      <c r="OPI25" s="160"/>
      <c r="OPJ25" s="160"/>
      <c r="OPK25" s="160"/>
      <c r="OPL25" s="160"/>
      <c r="OPM25" s="160"/>
      <c r="OPN25" s="160"/>
      <c r="OPO25" s="160"/>
      <c r="OPP25" s="160"/>
      <c r="OPQ25" s="160"/>
      <c r="OPR25" s="160"/>
      <c r="OPS25" s="160"/>
      <c r="OPT25" s="160"/>
      <c r="OPU25" s="160"/>
      <c r="OPV25" s="160"/>
      <c r="OPW25" s="160"/>
      <c r="OPX25" s="160"/>
      <c r="OPY25" s="160"/>
      <c r="OPZ25" s="160"/>
      <c r="OQA25" s="160"/>
      <c r="OQB25" s="160"/>
      <c r="OQC25" s="160"/>
      <c r="OQD25" s="160"/>
      <c r="OQE25" s="160"/>
      <c r="OQF25" s="160"/>
      <c r="OQG25" s="160"/>
      <c r="OQH25" s="160"/>
      <c r="OQI25" s="160"/>
      <c r="OQJ25" s="160"/>
      <c r="OQK25" s="160"/>
      <c r="OQL25" s="160"/>
      <c r="OQM25" s="160"/>
      <c r="OQN25" s="160"/>
      <c r="OQO25" s="160"/>
      <c r="OQP25" s="160"/>
      <c r="OQQ25" s="160"/>
      <c r="OQR25" s="160"/>
      <c r="OQS25" s="160"/>
      <c r="OQT25" s="160"/>
      <c r="OQU25" s="160"/>
      <c r="OQV25" s="160"/>
      <c r="OQW25" s="160"/>
      <c r="OQX25" s="160"/>
      <c r="OQY25" s="160"/>
      <c r="OQZ25" s="160"/>
      <c r="ORA25" s="160"/>
      <c r="ORB25" s="160"/>
      <c r="ORC25" s="160"/>
      <c r="ORD25" s="160"/>
      <c r="ORE25" s="160"/>
      <c r="ORF25" s="160"/>
      <c r="ORG25" s="160"/>
      <c r="ORH25" s="160"/>
      <c r="ORI25" s="160"/>
      <c r="ORJ25" s="160"/>
      <c r="ORK25" s="160"/>
      <c r="ORL25" s="160"/>
      <c r="ORM25" s="160"/>
      <c r="ORN25" s="160"/>
      <c r="ORO25" s="160"/>
      <c r="ORP25" s="160"/>
      <c r="ORQ25" s="160"/>
      <c r="ORR25" s="160"/>
      <c r="ORS25" s="160"/>
      <c r="ORT25" s="160"/>
      <c r="ORU25" s="160"/>
      <c r="ORV25" s="160"/>
      <c r="ORW25" s="160"/>
      <c r="ORX25" s="160"/>
      <c r="ORY25" s="160"/>
      <c r="ORZ25" s="160"/>
      <c r="OSA25" s="160"/>
      <c r="OSB25" s="160"/>
      <c r="OSC25" s="160"/>
      <c r="OSD25" s="160"/>
      <c r="OSE25" s="160"/>
      <c r="OSF25" s="160"/>
      <c r="OSG25" s="160"/>
      <c r="OSH25" s="160"/>
      <c r="OSI25" s="160"/>
      <c r="OSJ25" s="160"/>
      <c r="OSK25" s="160"/>
      <c r="OSL25" s="160"/>
      <c r="OSM25" s="160"/>
      <c r="OSN25" s="160"/>
      <c r="OSO25" s="160"/>
      <c r="OSP25" s="160"/>
      <c r="OSQ25" s="160"/>
      <c r="OSR25" s="160"/>
      <c r="OSS25" s="160"/>
      <c r="OST25" s="160"/>
      <c r="OSU25" s="160"/>
      <c r="OSV25" s="160"/>
      <c r="OSW25" s="160"/>
      <c r="OSX25" s="160"/>
      <c r="OSY25" s="160"/>
      <c r="OSZ25" s="160"/>
      <c r="OTA25" s="160"/>
      <c r="OTB25" s="160"/>
      <c r="OTC25" s="160"/>
      <c r="OTD25" s="160"/>
      <c r="OTE25" s="160"/>
      <c r="OTF25" s="160"/>
      <c r="OTG25" s="160"/>
      <c r="OTH25" s="160"/>
      <c r="OTI25" s="160"/>
      <c r="OTJ25" s="160"/>
      <c r="OTK25" s="160"/>
      <c r="OTL25" s="160"/>
      <c r="OTM25" s="160"/>
      <c r="OTN25" s="160"/>
      <c r="OTO25" s="160"/>
      <c r="OTP25" s="160"/>
      <c r="OTQ25" s="160"/>
      <c r="OTR25" s="160"/>
      <c r="OTS25" s="160"/>
      <c r="OTT25" s="160"/>
      <c r="OTU25" s="160"/>
      <c r="OTV25" s="160"/>
      <c r="OTW25" s="160"/>
      <c r="OTX25" s="160"/>
      <c r="OTY25" s="160"/>
      <c r="OTZ25" s="160"/>
      <c r="OUA25" s="160"/>
      <c r="OUB25" s="160"/>
      <c r="OUC25" s="160"/>
      <c r="OUD25" s="160"/>
      <c r="OUE25" s="160"/>
      <c r="OUF25" s="160"/>
      <c r="OUG25" s="160"/>
      <c r="OUH25" s="160"/>
      <c r="OUI25" s="160"/>
      <c r="OUJ25" s="160"/>
      <c r="OUK25" s="160"/>
      <c r="OUL25" s="160"/>
      <c r="OUM25" s="160"/>
      <c r="OUN25" s="160"/>
      <c r="OUO25" s="160"/>
      <c r="OUP25" s="160"/>
      <c r="OUQ25" s="160"/>
      <c r="OUR25" s="160"/>
      <c r="OUS25" s="160"/>
      <c r="OUT25" s="160"/>
      <c r="OUU25" s="160"/>
      <c r="OUV25" s="160"/>
      <c r="OUW25" s="160"/>
      <c r="OUX25" s="160"/>
      <c r="OUY25" s="160"/>
      <c r="OUZ25" s="160"/>
      <c r="OVA25" s="160"/>
      <c r="OVB25" s="160"/>
      <c r="OVC25" s="160"/>
      <c r="OVD25" s="160"/>
      <c r="OVE25" s="160"/>
      <c r="OVF25" s="160"/>
      <c r="OVG25" s="160"/>
      <c r="OVH25" s="160"/>
      <c r="OVI25" s="160"/>
      <c r="OVJ25" s="160"/>
      <c r="OVK25" s="160"/>
      <c r="OVL25" s="160"/>
      <c r="OVM25" s="160"/>
      <c r="OVN25" s="160"/>
      <c r="OVO25" s="160"/>
      <c r="OVP25" s="160"/>
      <c r="OVQ25" s="160"/>
      <c r="OVR25" s="160"/>
      <c r="OVS25" s="160"/>
      <c r="OVT25" s="160"/>
      <c r="OVU25" s="160"/>
      <c r="OVV25" s="160"/>
      <c r="OVW25" s="160"/>
      <c r="OVX25" s="160"/>
      <c r="OVY25" s="160"/>
      <c r="OVZ25" s="160"/>
      <c r="OWA25" s="160"/>
      <c r="OWB25" s="160"/>
      <c r="OWC25" s="160"/>
      <c r="OWD25" s="160"/>
      <c r="OWE25" s="160"/>
      <c r="OWF25" s="160"/>
      <c r="OWG25" s="160"/>
      <c r="OWH25" s="160"/>
      <c r="OWI25" s="160"/>
      <c r="OWJ25" s="160"/>
      <c r="OWK25" s="160"/>
      <c r="OWL25" s="160"/>
      <c r="OWM25" s="160"/>
      <c r="OWN25" s="160"/>
      <c r="OWO25" s="160"/>
      <c r="OWP25" s="160"/>
      <c r="OWQ25" s="160"/>
      <c r="OWR25" s="160"/>
      <c r="OWS25" s="160"/>
      <c r="OWT25" s="160"/>
      <c r="OWU25" s="160"/>
      <c r="OWV25" s="160"/>
      <c r="OWW25" s="160"/>
      <c r="OWX25" s="160"/>
      <c r="OWY25" s="160"/>
      <c r="OWZ25" s="160"/>
      <c r="OXA25" s="160"/>
      <c r="OXB25" s="160"/>
      <c r="OXC25" s="160"/>
      <c r="OXD25" s="160"/>
      <c r="OXE25" s="160"/>
      <c r="OXF25" s="160"/>
      <c r="OXG25" s="160"/>
      <c r="OXH25" s="160"/>
      <c r="OXI25" s="160"/>
      <c r="OXJ25" s="160"/>
      <c r="OXK25" s="160"/>
      <c r="OXL25" s="160"/>
      <c r="OXM25" s="160"/>
      <c r="OXN25" s="160"/>
      <c r="OXO25" s="160"/>
      <c r="OXP25" s="160"/>
      <c r="OXQ25" s="160"/>
      <c r="OXR25" s="160"/>
      <c r="OXS25" s="160"/>
      <c r="OXT25" s="160"/>
      <c r="OXU25" s="160"/>
      <c r="OXV25" s="160"/>
      <c r="OXW25" s="160"/>
      <c r="OXX25" s="160"/>
      <c r="OXY25" s="160"/>
      <c r="OXZ25" s="160"/>
      <c r="OYA25" s="160"/>
      <c r="OYB25" s="160"/>
      <c r="OYC25" s="160"/>
      <c r="OYD25" s="160"/>
      <c r="OYE25" s="160"/>
      <c r="OYF25" s="160"/>
      <c r="OYG25" s="160"/>
      <c r="OYH25" s="160"/>
      <c r="OYI25" s="160"/>
      <c r="OYJ25" s="160"/>
      <c r="OYK25" s="160"/>
      <c r="OYL25" s="160"/>
      <c r="OYM25" s="160"/>
      <c r="OYN25" s="160"/>
      <c r="OYO25" s="160"/>
      <c r="OYP25" s="160"/>
      <c r="OYQ25" s="160"/>
      <c r="OYR25" s="160"/>
      <c r="OYS25" s="160"/>
      <c r="OYT25" s="160"/>
      <c r="OYU25" s="160"/>
      <c r="OYV25" s="160"/>
      <c r="OYW25" s="160"/>
      <c r="OYX25" s="160"/>
      <c r="OYY25" s="160"/>
      <c r="OYZ25" s="160"/>
      <c r="OZA25" s="160"/>
      <c r="OZB25" s="160"/>
      <c r="OZC25" s="160"/>
      <c r="OZD25" s="160"/>
      <c r="OZE25" s="160"/>
      <c r="OZF25" s="160"/>
      <c r="OZG25" s="160"/>
      <c r="OZH25" s="160"/>
      <c r="OZI25" s="160"/>
      <c r="OZJ25" s="160"/>
      <c r="OZK25" s="160"/>
      <c r="OZL25" s="160"/>
      <c r="OZM25" s="160"/>
      <c r="OZN25" s="160"/>
      <c r="OZO25" s="160"/>
      <c r="OZP25" s="160"/>
      <c r="OZQ25" s="160"/>
      <c r="OZR25" s="160"/>
      <c r="OZS25" s="160"/>
      <c r="OZT25" s="160"/>
      <c r="OZU25" s="160"/>
      <c r="OZV25" s="160"/>
      <c r="OZW25" s="160"/>
      <c r="OZX25" s="160"/>
      <c r="OZY25" s="160"/>
      <c r="OZZ25" s="160"/>
      <c r="PAA25" s="160"/>
      <c r="PAB25" s="160"/>
      <c r="PAC25" s="160"/>
      <c r="PAD25" s="160"/>
      <c r="PAE25" s="160"/>
      <c r="PAF25" s="160"/>
      <c r="PAG25" s="160"/>
      <c r="PAH25" s="160"/>
      <c r="PAI25" s="160"/>
      <c r="PAJ25" s="160"/>
      <c r="PAK25" s="160"/>
      <c r="PAL25" s="160"/>
      <c r="PAM25" s="160"/>
      <c r="PAN25" s="160"/>
      <c r="PAO25" s="160"/>
      <c r="PAP25" s="160"/>
      <c r="PAQ25" s="160"/>
      <c r="PAR25" s="160"/>
      <c r="PAS25" s="160"/>
      <c r="PAT25" s="160"/>
      <c r="PAU25" s="160"/>
      <c r="PAV25" s="160"/>
      <c r="PAW25" s="160"/>
      <c r="PAX25" s="160"/>
      <c r="PAY25" s="160"/>
      <c r="PAZ25" s="160"/>
      <c r="PBA25" s="160"/>
      <c r="PBB25" s="160"/>
      <c r="PBC25" s="160"/>
      <c r="PBD25" s="160"/>
      <c r="PBE25" s="160"/>
      <c r="PBF25" s="160"/>
      <c r="PBG25" s="160"/>
      <c r="PBH25" s="160"/>
      <c r="PBI25" s="160"/>
      <c r="PBJ25" s="160"/>
      <c r="PBK25" s="160"/>
      <c r="PBL25" s="160"/>
      <c r="PBM25" s="160"/>
      <c r="PBN25" s="160"/>
      <c r="PBO25" s="160"/>
      <c r="PBP25" s="160"/>
      <c r="PBQ25" s="160"/>
      <c r="PBR25" s="160"/>
      <c r="PBS25" s="160"/>
      <c r="PBT25" s="160"/>
      <c r="PBU25" s="160"/>
      <c r="PBV25" s="160"/>
      <c r="PBW25" s="160"/>
      <c r="PBX25" s="160"/>
      <c r="PBY25" s="160"/>
      <c r="PBZ25" s="160"/>
      <c r="PCA25" s="160"/>
      <c r="PCB25" s="160"/>
      <c r="PCC25" s="160"/>
      <c r="PCD25" s="160"/>
      <c r="PCE25" s="160"/>
      <c r="PCF25" s="160"/>
      <c r="PCG25" s="160"/>
      <c r="PCH25" s="160"/>
      <c r="PCI25" s="160"/>
      <c r="PCJ25" s="160"/>
      <c r="PCK25" s="160"/>
      <c r="PCL25" s="160"/>
      <c r="PCM25" s="160"/>
      <c r="PCN25" s="160"/>
      <c r="PCO25" s="160"/>
      <c r="PCP25" s="160"/>
      <c r="PCQ25" s="160"/>
      <c r="PCR25" s="160"/>
      <c r="PCS25" s="160"/>
      <c r="PCT25" s="160"/>
      <c r="PCU25" s="160"/>
      <c r="PCV25" s="160"/>
      <c r="PCW25" s="160"/>
      <c r="PCX25" s="160"/>
      <c r="PCY25" s="160"/>
      <c r="PCZ25" s="160"/>
      <c r="PDA25" s="160"/>
      <c r="PDB25" s="160"/>
      <c r="PDC25" s="160"/>
      <c r="PDD25" s="160"/>
      <c r="PDE25" s="160"/>
      <c r="PDF25" s="160"/>
      <c r="PDG25" s="160"/>
      <c r="PDH25" s="160"/>
      <c r="PDI25" s="160"/>
      <c r="PDJ25" s="160"/>
      <c r="PDK25" s="160"/>
      <c r="PDL25" s="160"/>
      <c r="PDM25" s="160"/>
      <c r="PDN25" s="160"/>
      <c r="PDO25" s="160"/>
      <c r="PDP25" s="160"/>
      <c r="PDQ25" s="160"/>
      <c r="PDR25" s="160"/>
      <c r="PDS25" s="160"/>
      <c r="PDT25" s="160"/>
      <c r="PDU25" s="160"/>
      <c r="PDV25" s="160"/>
      <c r="PDW25" s="160"/>
      <c r="PDX25" s="160"/>
      <c r="PDY25" s="160"/>
      <c r="PDZ25" s="160"/>
      <c r="PEA25" s="160"/>
      <c r="PEB25" s="160"/>
      <c r="PEC25" s="160"/>
      <c r="PED25" s="160"/>
      <c r="PEE25" s="160"/>
      <c r="PEF25" s="160"/>
      <c r="PEG25" s="160"/>
      <c r="PEH25" s="160"/>
      <c r="PEI25" s="160"/>
      <c r="PEJ25" s="160"/>
      <c r="PEK25" s="160"/>
      <c r="PEL25" s="160"/>
      <c r="PEM25" s="160"/>
      <c r="PEN25" s="160"/>
      <c r="PEO25" s="160"/>
      <c r="PEP25" s="160"/>
      <c r="PEQ25" s="160"/>
      <c r="PER25" s="160"/>
      <c r="PES25" s="160"/>
      <c r="PET25" s="160"/>
      <c r="PEU25" s="160"/>
      <c r="PEV25" s="160"/>
      <c r="PEW25" s="160"/>
      <c r="PEX25" s="160"/>
      <c r="PEY25" s="160"/>
      <c r="PEZ25" s="160"/>
      <c r="PFA25" s="160"/>
      <c r="PFB25" s="160"/>
      <c r="PFC25" s="160"/>
      <c r="PFD25" s="160"/>
      <c r="PFE25" s="160"/>
      <c r="PFF25" s="160"/>
      <c r="PFG25" s="160"/>
      <c r="PFH25" s="160"/>
      <c r="PFI25" s="160"/>
      <c r="PFJ25" s="160"/>
      <c r="PFK25" s="160"/>
      <c r="PFL25" s="160"/>
      <c r="PFM25" s="160"/>
      <c r="PFN25" s="160"/>
      <c r="PFO25" s="160"/>
      <c r="PFP25" s="160"/>
      <c r="PFQ25" s="160"/>
      <c r="PFR25" s="160"/>
      <c r="PFS25" s="160"/>
      <c r="PFT25" s="160"/>
      <c r="PFU25" s="160"/>
      <c r="PFV25" s="160"/>
      <c r="PFW25" s="160"/>
      <c r="PFX25" s="160"/>
      <c r="PFY25" s="160"/>
      <c r="PFZ25" s="160"/>
      <c r="PGA25" s="160"/>
      <c r="PGB25" s="160"/>
      <c r="PGC25" s="160"/>
      <c r="PGD25" s="160"/>
      <c r="PGE25" s="160"/>
      <c r="PGF25" s="160"/>
      <c r="PGG25" s="160"/>
      <c r="PGH25" s="160"/>
      <c r="PGI25" s="160"/>
      <c r="PGJ25" s="160"/>
      <c r="PGK25" s="160"/>
      <c r="PGL25" s="160"/>
      <c r="PGM25" s="160"/>
      <c r="PGN25" s="160"/>
      <c r="PGO25" s="160"/>
      <c r="PGP25" s="160"/>
      <c r="PGQ25" s="160"/>
      <c r="PGR25" s="160"/>
      <c r="PGS25" s="160"/>
      <c r="PGT25" s="160"/>
      <c r="PGU25" s="160"/>
      <c r="PGV25" s="160"/>
      <c r="PGW25" s="160"/>
      <c r="PGX25" s="160"/>
      <c r="PGY25" s="160"/>
      <c r="PGZ25" s="160"/>
      <c r="PHA25" s="160"/>
      <c r="PHB25" s="160"/>
      <c r="PHC25" s="160"/>
      <c r="PHD25" s="160"/>
      <c r="PHE25" s="160"/>
      <c r="PHF25" s="160"/>
      <c r="PHG25" s="160"/>
      <c r="PHH25" s="160"/>
      <c r="PHI25" s="160"/>
      <c r="PHJ25" s="160"/>
      <c r="PHK25" s="160"/>
      <c r="PHL25" s="160"/>
      <c r="PHM25" s="160"/>
      <c r="PHN25" s="160"/>
      <c r="PHO25" s="160"/>
      <c r="PHP25" s="160"/>
      <c r="PHQ25" s="160"/>
      <c r="PHR25" s="160"/>
      <c r="PHS25" s="160"/>
      <c r="PHT25" s="160"/>
      <c r="PHU25" s="160"/>
      <c r="PHV25" s="160"/>
      <c r="PHW25" s="160"/>
      <c r="PHX25" s="160"/>
      <c r="PHY25" s="160"/>
      <c r="PHZ25" s="160"/>
      <c r="PIA25" s="160"/>
      <c r="PIB25" s="160"/>
      <c r="PIC25" s="160"/>
      <c r="PID25" s="160"/>
      <c r="PIE25" s="160"/>
      <c r="PIF25" s="160"/>
      <c r="PIG25" s="160"/>
      <c r="PIH25" s="160"/>
      <c r="PII25" s="160"/>
      <c r="PIJ25" s="160"/>
      <c r="PIK25" s="160"/>
      <c r="PIL25" s="160"/>
      <c r="PIM25" s="160"/>
      <c r="PIN25" s="160"/>
      <c r="PIO25" s="160"/>
      <c r="PIP25" s="160"/>
      <c r="PIQ25" s="160"/>
      <c r="PIR25" s="160"/>
      <c r="PIS25" s="160"/>
      <c r="PIT25" s="160"/>
      <c r="PIU25" s="160"/>
      <c r="PIV25" s="160"/>
      <c r="PIW25" s="160"/>
      <c r="PIX25" s="160"/>
      <c r="PIY25" s="160"/>
      <c r="PIZ25" s="160"/>
      <c r="PJA25" s="160"/>
      <c r="PJB25" s="160"/>
      <c r="PJC25" s="160"/>
      <c r="PJD25" s="160"/>
      <c r="PJE25" s="160"/>
      <c r="PJF25" s="160"/>
      <c r="PJG25" s="160"/>
      <c r="PJH25" s="160"/>
      <c r="PJI25" s="160"/>
      <c r="PJJ25" s="160"/>
      <c r="PJK25" s="160"/>
      <c r="PJL25" s="160"/>
      <c r="PJM25" s="160"/>
      <c r="PJN25" s="160"/>
      <c r="PJO25" s="160"/>
      <c r="PJP25" s="160"/>
      <c r="PJQ25" s="160"/>
      <c r="PJR25" s="160"/>
      <c r="PJS25" s="160"/>
      <c r="PJT25" s="160"/>
      <c r="PJU25" s="160"/>
      <c r="PJV25" s="160"/>
      <c r="PJW25" s="160"/>
      <c r="PJX25" s="160"/>
      <c r="PJY25" s="160"/>
      <c r="PJZ25" s="160"/>
      <c r="PKA25" s="160"/>
      <c r="PKB25" s="160"/>
      <c r="PKC25" s="160"/>
      <c r="PKD25" s="160"/>
      <c r="PKE25" s="160"/>
      <c r="PKF25" s="160"/>
      <c r="PKG25" s="160"/>
      <c r="PKH25" s="160"/>
      <c r="PKI25" s="160"/>
      <c r="PKJ25" s="160"/>
      <c r="PKK25" s="160"/>
      <c r="PKL25" s="160"/>
      <c r="PKM25" s="160"/>
      <c r="PKN25" s="160"/>
      <c r="PKO25" s="160"/>
      <c r="PKP25" s="160"/>
      <c r="PKQ25" s="160"/>
      <c r="PKR25" s="160"/>
      <c r="PKS25" s="160"/>
      <c r="PKT25" s="160"/>
      <c r="PKU25" s="160"/>
      <c r="PKV25" s="160"/>
      <c r="PKW25" s="160"/>
      <c r="PKX25" s="160"/>
      <c r="PKY25" s="160"/>
      <c r="PKZ25" s="160"/>
      <c r="PLA25" s="160"/>
      <c r="PLB25" s="160"/>
      <c r="PLC25" s="160"/>
      <c r="PLD25" s="160"/>
      <c r="PLE25" s="160"/>
      <c r="PLF25" s="160"/>
      <c r="PLG25" s="160"/>
      <c r="PLH25" s="160"/>
      <c r="PLI25" s="160"/>
      <c r="PLJ25" s="160"/>
      <c r="PLK25" s="160"/>
      <c r="PLL25" s="160"/>
      <c r="PLM25" s="160"/>
      <c r="PLN25" s="160"/>
      <c r="PLO25" s="160"/>
      <c r="PLP25" s="160"/>
      <c r="PLQ25" s="160"/>
      <c r="PLR25" s="160"/>
      <c r="PLS25" s="160"/>
      <c r="PLT25" s="160"/>
      <c r="PLU25" s="160"/>
      <c r="PLV25" s="160"/>
      <c r="PLW25" s="160"/>
      <c r="PLX25" s="160"/>
      <c r="PLY25" s="160"/>
      <c r="PLZ25" s="160"/>
      <c r="PMA25" s="160"/>
      <c r="PMB25" s="160"/>
      <c r="PMC25" s="160"/>
      <c r="PMD25" s="160"/>
      <c r="PME25" s="160"/>
      <c r="PMF25" s="160"/>
      <c r="PMG25" s="160"/>
      <c r="PMH25" s="160"/>
      <c r="PMI25" s="160"/>
      <c r="PMJ25" s="160"/>
      <c r="PMK25" s="160"/>
      <c r="PML25" s="160"/>
      <c r="PMM25" s="160"/>
      <c r="PMN25" s="160"/>
      <c r="PMO25" s="160"/>
      <c r="PMP25" s="160"/>
      <c r="PMQ25" s="160"/>
      <c r="PMR25" s="160"/>
      <c r="PMS25" s="160"/>
      <c r="PMT25" s="160"/>
      <c r="PMU25" s="160"/>
      <c r="PMV25" s="160"/>
      <c r="PMW25" s="160"/>
      <c r="PMX25" s="160"/>
      <c r="PMY25" s="160"/>
      <c r="PMZ25" s="160"/>
      <c r="PNA25" s="160"/>
      <c r="PNB25" s="160"/>
      <c r="PNC25" s="160"/>
      <c r="PND25" s="160"/>
      <c r="PNE25" s="160"/>
      <c r="PNF25" s="160"/>
      <c r="PNG25" s="160"/>
      <c r="PNH25" s="160"/>
      <c r="PNI25" s="160"/>
      <c r="PNJ25" s="160"/>
      <c r="PNK25" s="160"/>
      <c r="PNL25" s="160"/>
      <c r="PNM25" s="160"/>
      <c r="PNN25" s="160"/>
      <c r="PNO25" s="160"/>
      <c r="PNP25" s="160"/>
      <c r="PNQ25" s="160"/>
      <c r="PNR25" s="160"/>
      <c r="PNS25" s="160"/>
      <c r="PNT25" s="160"/>
      <c r="PNU25" s="160"/>
      <c r="PNV25" s="160"/>
      <c r="PNW25" s="160"/>
      <c r="PNX25" s="160"/>
      <c r="PNY25" s="160"/>
      <c r="PNZ25" s="160"/>
      <c r="POA25" s="160"/>
      <c r="POB25" s="160"/>
      <c r="POC25" s="160"/>
      <c r="POD25" s="160"/>
      <c r="POE25" s="160"/>
      <c r="POF25" s="160"/>
      <c r="POG25" s="160"/>
      <c r="POH25" s="160"/>
      <c r="POI25" s="160"/>
      <c r="POJ25" s="160"/>
      <c r="POK25" s="160"/>
      <c r="POL25" s="160"/>
      <c r="POM25" s="160"/>
      <c r="PON25" s="160"/>
      <c r="POO25" s="160"/>
      <c r="POP25" s="160"/>
      <c r="POQ25" s="160"/>
      <c r="POR25" s="160"/>
      <c r="POS25" s="160"/>
      <c r="POT25" s="160"/>
      <c r="POU25" s="160"/>
      <c r="POV25" s="160"/>
      <c r="POW25" s="160"/>
      <c r="POX25" s="160"/>
      <c r="POY25" s="160"/>
      <c r="POZ25" s="160"/>
      <c r="PPA25" s="160"/>
      <c r="PPB25" s="160"/>
      <c r="PPC25" s="160"/>
      <c r="PPD25" s="160"/>
      <c r="PPE25" s="160"/>
      <c r="PPF25" s="160"/>
      <c r="PPG25" s="160"/>
      <c r="PPH25" s="160"/>
      <c r="PPI25" s="160"/>
      <c r="PPJ25" s="160"/>
      <c r="PPK25" s="160"/>
      <c r="PPL25" s="160"/>
      <c r="PPM25" s="160"/>
      <c r="PPN25" s="160"/>
      <c r="PPO25" s="160"/>
      <c r="PPP25" s="160"/>
      <c r="PPQ25" s="160"/>
      <c r="PPR25" s="160"/>
      <c r="PPS25" s="160"/>
      <c r="PPT25" s="160"/>
      <c r="PPU25" s="160"/>
      <c r="PPV25" s="160"/>
      <c r="PPW25" s="160"/>
      <c r="PPX25" s="160"/>
      <c r="PPY25" s="160"/>
      <c r="PPZ25" s="160"/>
      <c r="PQA25" s="160"/>
      <c r="PQB25" s="160"/>
      <c r="PQC25" s="160"/>
      <c r="PQD25" s="160"/>
      <c r="PQE25" s="160"/>
      <c r="PQF25" s="160"/>
      <c r="PQG25" s="160"/>
      <c r="PQH25" s="160"/>
      <c r="PQI25" s="160"/>
      <c r="PQJ25" s="160"/>
      <c r="PQK25" s="160"/>
      <c r="PQL25" s="160"/>
      <c r="PQM25" s="160"/>
      <c r="PQN25" s="160"/>
      <c r="PQO25" s="160"/>
      <c r="PQP25" s="160"/>
      <c r="PQQ25" s="160"/>
      <c r="PQR25" s="160"/>
      <c r="PQS25" s="160"/>
      <c r="PQT25" s="160"/>
      <c r="PQU25" s="160"/>
      <c r="PQV25" s="160"/>
      <c r="PQW25" s="160"/>
      <c r="PQX25" s="160"/>
      <c r="PQY25" s="160"/>
      <c r="PQZ25" s="160"/>
      <c r="PRA25" s="160"/>
      <c r="PRB25" s="160"/>
      <c r="PRC25" s="160"/>
      <c r="PRD25" s="160"/>
      <c r="PRE25" s="160"/>
      <c r="PRF25" s="160"/>
      <c r="PRG25" s="160"/>
      <c r="PRH25" s="160"/>
      <c r="PRI25" s="160"/>
      <c r="PRJ25" s="160"/>
      <c r="PRK25" s="160"/>
      <c r="PRL25" s="160"/>
      <c r="PRM25" s="160"/>
      <c r="PRN25" s="160"/>
      <c r="PRO25" s="160"/>
      <c r="PRP25" s="160"/>
      <c r="PRQ25" s="160"/>
      <c r="PRR25" s="160"/>
      <c r="PRS25" s="160"/>
      <c r="PRT25" s="160"/>
      <c r="PRU25" s="160"/>
      <c r="PRV25" s="160"/>
      <c r="PRW25" s="160"/>
      <c r="PRX25" s="160"/>
      <c r="PRY25" s="160"/>
      <c r="PRZ25" s="160"/>
      <c r="PSA25" s="160"/>
      <c r="PSB25" s="160"/>
      <c r="PSC25" s="160"/>
      <c r="PSD25" s="160"/>
      <c r="PSE25" s="160"/>
      <c r="PSF25" s="160"/>
      <c r="PSG25" s="160"/>
      <c r="PSH25" s="160"/>
      <c r="PSI25" s="160"/>
      <c r="PSJ25" s="160"/>
      <c r="PSK25" s="160"/>
      <c r="PSL25" s="160"/>
      <c r="PSM25" s="160"/>
      <c r="PSN25" s="160"/>
      <c r="PSO25" s="160"/>
      <c r="PSP25" s="160"/>
      <c r="PSQ25" s="160"/>
      <c r="PSR25" s="160"/>
      <c r="PSS25" s="160"/>
      <c r="PST25" s="160"/>
      <c r="PSU25" s="160"/>
      <c r="PSV25" s="160"/>
      <c r="PSW25" s="160"/>
      <c r="PSX25" s="160"/>
      <c r="PSY25" s="160"/>
      <c r="PSZ25" s="160"/>
      <c r="PTA25" s="160"/>
      <c r="PTB25" s="160"/>
      <c r="PTC25" s="160"/>
      <c r="PTD25" s="160"/>
      <c r="PTE25" s="160"/>
      <c r="PTF25" s="160"/>
      <c r="PTG25" s="160"/>
      <c r="PTH25" s="160"/>
      <c r="PTI25" s="160"/>
      <c r="PTJ25" s="160"/>
      <c r="PTK25" s="160"/>
      <c r="PTL25" s="160"/>
      <c r="PTM25" s="160"/>
      <c r="PTN25" s="160"/>
      <c r="PTO25" s="160"/>
      <c r="PTP25" s="160"/>
      <c r="PTQ25" s="160"/>
      <c r="PTR25" s="160"/>
      <c r="PTS25" s="160"/>
      <c r="PTT25" s="160"/>
      <c r="PTU25" s="160"/>
      <c r="PTV25" s="160"/>
      <c r="PTW25" s="160"/>
      <c r="PTX25" s="160"/>
      <c r="PTY25" s="160"/>
      <c r="PTZ25" s="160"/>
      <c r="PUA25" s="160"/>
      <c r="PUB25" s="160"/>
      <c r="PUC25" s="160"/>
      <c r="PUD25" s="160"/>
      <c r="PUE25" s="160"/>
      <c r="PUF25" s="160"/>
      <c r="PUG25" s="160"/>
      <c r="PUH25" s="160"/>
      <c r="PUI25" s="160"/>
      <c r="PUJ25" s="160"/>
      <c r="PUK25" s="160"/>
      <c r="PUL25" s="160"/>
      <c r="PUM25" s="160"/>
      <c r="PUN25" s="160"/>
      <c r="PUO25" s="160"/>
      <c r="PUP25" s="160"/>
      <c r="PUQ25" s="160"/>
      <c r="PUR25" s="160"/>
      <c r="PUS25" s="160"/>
      <c r="PUT25" s="160"/>
      <c r="PUU25" s="160"/>
      <c r="PUV25" s="160"/>
      <c r="PUW25" s="160"/>
      <c r="PUX25" s="160"/>
      <c r="PUY25" s="160"/>
      <c r="PUZ25" s="160"/>
      <c r="PVA25" s="160"/>
      <c r="PVB25" s="160"/>
      <c r="PVC25" s="160"/>
      <c r="PVD25" s="160"/>
      <c r="PVE25" s="160"/>
      <c r="PVF25" s="160"/>
      <c r="PVG25" s="160"/>
      <c r="PVH25" s="160"/>
      <c r="PVI25" s="160"/>
      <c r="PVJ25" s="160"/>
      <c r="PVK25" s="160"/>
      <c r="PVL25" s="160"/>
      <c r="PVM25" s="160"/>
      <c r="PVN25" s="160"/>
      <c r="PVO25" s="160"/>
      <c r="PVP25" s="160"/>
      <c r="PVQ25" s="160"/>
      <c r="PVR25" s="160"/>
      <c r="PVS25" s="160"/>
      <c r="PVT25" s="160"/>
      <c r="PVU25" s="160"/>
      <c r="PVV25" s="160"/>
      <c r="PVW25" s="160"/>
      <c r="PVX25" s="160"/>
      <c r="PVY25" s="160"/>
      <c r="PVZ25" s="160"/>
      <c r="PWA25" s="160"/>
      <c r="PWB25" s="160"/>
      <c r="PWC25" s="160"/>
      <c r="PWD25" s="160"/>
      <c r="PWE25" s="160"/>
      <c r="PWF25" s="160"/>
      <c r="PWG25" s="160"/>
      <c r="PWH25" s="160"/>
      <c r="PWI25" s="160"/>
      <c r="PWJ25" s="160"/>
      <c r="PWK25" s="160"/>
      <c r="PWL25" s="160"/>
      <c r="PWM25" s="160"/>
      <c r="PWN25" s="160"/>
      <c r="PWO25" s="160"/>
      <c r="PWP25" s="160"/>
      <c r="PWQ25" s="160"/>
      <c r="PWR25" s="160"/>
      <c r="PWS25" s="160"/>
      <c r="PWT25" s="160"/>
      <c r="PWU25" s="160"/>
      <c r="PWV25" s="160"/>
      <c r="PWW25" s="160"/>
      <c r="PWX25" s="160"/>
      <c r="PWY25" s="160"/>
      <c r="PWZ25" s="160"/>
      <c r="PXA25" s="160"/>
      <c r="PXB25" s="160"/>
      <c r="PXC25" s="160"/>
      <c r="PXD25" s="160"/>
      <c r="PXE25" s="160"/>
      <c r="PXF25" s="160"/>
      <c r="PXG25" s="160"/>
      <c r="PXH25" s="160"/>
      <c r="PXI25" s="160"/>
      <c r="PXJ25" s="160"/>
      <c r="PXK25" s="160"/>
      <c r="PXL25" s="160"/>
      <c r="PXM25" s="160"/>
      <c r="PXN25" s="160"/>
      <c r="PXO25" s="160"/>
      <c r="PXP25" s="160"/>
      <c r="PXQ25" s="160"/>
      <c r="PXR25" s="160"/>
      <c r="PXS25" s="160"/>
      <c r="PXT25" s="160"/>
      <c r="PXU25" s="160"/>
      <c r="PXV25" s="160"/>
      <c r="PXW25" s="160"/>
      <c r="PXX25" s="160"/>
      <c r="PXY25" s="160"/>
      <c r="PXZ25" s="160"/>
      <c r="PYA25" s="160"/>
      <c r="PYB25" s="160"/>
      <c r="PYC25" s="160"/>
      <c r="PYD25" s="160"/>
      <c r="PYE25" s="160"/>
      <c r="PYF25" s="160"/>
      <c r="PYG25" s="160"/>
      <c r="PYH25" s="160"/>
      <c r="PYI25" s="160"/>
      <c r="PYJ25" s="160"/>
      <c r="PYK25" s="160"/>
      <c r="PYL25" s="160"/>
      <c r="PYM25" s="160"/>
      <c r="PYN25" s="160"/>
      <c r="PYO25" s="160"/>
      <c r="PYP25" s="160"/>
      <c r="PYQ25" s="160"/>
      <c r="PYR25" s="160"/>
      <c r="PYS25" s="160"/>
      <c r="PYT25" s="160"/>
      <c r="PYU25" s="160"/>
      <c r="PYV25" s="160"/>
      <c r="PYW25" s="160"/>
      <c r="PYX25" s="160"/>
      <c r="PYY25" s="160"/>
      <c r="PYZ25" s="160"/>
      <c r="PZA25" s="160"/>
      <c r="PZB25" s="160"/>
      <c r="PZC25" s="160"/>
      <c r="PZD25" s="160"/>
      <c r="PZE25" s="160"/>
      <c r="PZF25" s="160"/>
      <c r="PZG25" s="160"/>
      <c r="PZH25" s="160"/>
      <c r="PZI25" s="160"/>
      <c r="PZJ25" s="160"/>
      <c r="PZK25" s="160"/>
      <c r="PZL25" s="160"/>
      <c r="PZM25" s="160"/>
      <c r="PZN25" s="160"/>
      <c r="PZO25" s="160"/>
      <c r="PZP25" s="160"/>
      <c r="PZQ25" s="160"/>
      <c r="PZR25" s="160"/>
      <c r="PZS25" s="160"/>
      <c r="PZT25" s="160"/>
      <c r="PZU25" s="160"/>
      <c r="PZV25" s="160"/>
      <c r="PZW25" s="160"/>
      <c r="PZX25" s="160"/>
      <c r="PZY25" s="160"/>
      <c r="PZZ25" s="160"/>
      <c r="QAA25" s="160"/>
      <c r="QAB25" s="160"/>
      <c r="QAC25" s="160"/>
      <c r="QAD25" s="160"/>
      <c r="QAE25" s="160"/>
      <c r="QAF25" s="160"/>
      <c r="QAG25" s="160"/>
      <c r="QAH25" s="160"/>
      <c r="QAI25" s="160"/>
      <c r="QAJ25" s="160"/>
      <c r="QAK25" s="160"/>
      <c r="QAL25" s="160"/>
      <c r="QAM25" s="160"/>
      <c r="QAN25" s="160"/>
      <c r="QAO25" s="160"/>
      <c r="QAP25" s="160"/>
      <c r="QAQ25" s="160"/>
      <c r="QAR25" s="160"/>
      <c r="QAS25" s="160"/>
      <c r="QAT25" s="160"/>
      <c r="QAU25" s="160"/>
      <c r="QAV25" s="160"/>
      <c r="QAW25" s="160"/>
      <c r="QAX25" s="160"/>
      <c r="QAY25" s="160"/>
      <c r="QAZ25" s="160"/>
      <c r="QBA25" s="160"/>
      <c r="QBB25" s="160"/>
      <c r="QBC25" s="160"/>
      <c r="QBD25" s="160"/>
      <c r="QBE25" s="160"/>
      <c r="QBF25" s="160"/>
      <c r="QBG25" s="160"/>
      <c r="QBH25" s="160"/>
      <c r="QBI25" s="160"/>
      <c r="QBJ25" s="160"/>
      <c r="QBK25" s="160"/>
      <c r="QBL25" s="160"/>
      <c r="QBM25" s="160"/>
      <c r="QBN25" s="160"/>
      <c r="QBO25" s="160"/>
      <c r="QBP25" s="160"/>
      <c r="QBQ25" s="160"/>
      <c r="QBR25" s="160"/>
      <c r="QBS25" s="160"/>
      <c r="QBT25" s="160"/>
      <c r="QBU25" s="160"/>
      <c r="QBV25" s="160"/>
      <c r="QBW25" s="160"/>
      <c r="QBX25" s="160"/>
      <c r="QBY25" s="160"/>
      <c r="QBZ25" s="160"/>
      <c r="QCA25" s="160"/>
      <c r="QCB25" s="160"/>
      <c r="QCC25" s="160"/>
      <c r="QCD25" s="160"/>
      <c r="QCE25" s="160"/>
      <c r="QCF25" s="160"/>
      <c r="QCG25" s="160"/>
      <c r="QCH25" s="160"/>
      <c r="QCI25" s="160"/>
      <c r="QCJ25" s="160"/>
      <c r="QCK25" s="160"/>
      <c r="QCL25" s="160"/>
      <c r="QCM25" s="160"/>
      <c r="QCN25" s="160"/>
      <c r="QCO25" s="160"/>
      <c r="QCP25" s="160"/>
      <c r="QCQ25" s="160"/>
      <c r="QCR25" s="160"/>
      <c r="QCS25" s="160"/>
      <c r="QCT25" s="160"/>
      <c r="QCU25" s="160"/>
      <c r="QCV25" s="160"/>
      <c r="QCW25" s="160"/>
      <c r="QCX25" s="160"/>
      <c r="QCY25" s="160"/>
      <c r="QCZ25" s="160"/>
      <c r="QDA25" s="160"/>
      <c r="QDB25" s="160"/>
      <c r="QDC25" s="160"/>
      <c r="QDD25" s="160"/>
      <c r="QDE25" s="160"/>
      <c r="QDF25" s="160"/>
      <c r="QDG25" s="160"/>
      <c r="QDH25" s="160"/>
      <c r="QDI25" s="160"/>
      <c r="QDJ25" s="160"/>
      <c r="QDK25" s="160"/>
      <c r="QDL25" s="160"/>
      <c r="QDM25" s="160"/>
      <c r="QDN25" s="160"/>
      <c r="QDO25" s="160"/>
      <c r="QDP25" s="160"/>
      <c r="QDQ25" s="160"/>
      <c r="QDR25" s="160"/>
      <c r="QDS25" s="160"/>
      <c r="QDT25" s="160"/>
      <c r="QDU25" s="160"/>
      <c r="QDV25" s="160"/>
      <c r="QDW25" s="160"/>
      <c r="QDX25" s="160"/>
      <c r="QDY25" s="160"/>
      <c r="QDZ25" s="160"/>
      <c r="QEA25" s="160"/>
      <c r="QEB25" s="160"/>
      <c r="QEC25" s="160"/>
      <c r="QED25" s="160"/>
      <c r="QEE25" s="160"/>
      <c r="QEF25" s="160"/>
      <c r="QEG25" s="160"/>
      <c r="QEH25" s="160"/>
      <c r="QEI25" s="160"/>
      <c r="QEJ25" s="160"/>
      <c r="QEK25" s="160"/>
      <c r="QEL25" s="160"/>
      <c r="QEM25" s="160"/>
      <c r="QEN25" s="160"/>
      <c r="QEO25" s="160"/>
      <c r="QEP25" s="160"/>
      <c r="QEQ25" s="160"/>
      <c r="QER25" s="160"/>
      <c r="QES25" s="160"/>
      <c r="QET25" s="160"/>
      <c r="QEU25" s="160"/>
      <c r="QEV25" s="160"/>
      <c r="QEW25" s="160"/>
      <c r="QEX25" s="160"/>
      <c r="QEY25" s="160"/>
      <c r="QEZ25" s="160"/>
      <c r="QFA25" s="160"/>
      <c r="QFB25" s="160"/>
      <c r="QFC25" s="160"/>
      <c r="QFD25" s="160"/>
      <c r="QFE25" s="160"/>
      <c r="QFF25" s="160"/>
      <c r="QFG25" s="160"/>
      <c r="QFH25" s="160"/>
      <c r="QFI25" s="160"/>
      <c r="QFJ25" s="160"/>
      <c r="QFK25" s="160"/>
      <c r="QFL25" s="160"/>
      <c r="QFM25" s="160"/>
      <c r="QFN25" s="160"/>
      <c r="QFO25" s="160"/>
      <c r="QFP25" s="160"/>
      <c r="QFQ25" s="160"/>
      <c r="QFR25" s="160"/>
      <c r="QFS25" s="160"/>
      <c r="QFT25" s="160"/>
      <c r="QFU25" s="160"/>
      <c r="QFV25" s="160"/>
      <c r="QFW25" s="160"/>
      <c r="QFX25" s="160"/>
      <c r="QFY25" s="160"/>
      <c r="QFZ25" s="160"/>
      <c r="QGA25" s="160"/>
      <c r="QGB25" s="160"/>
      <c r="QGC25" s="160"/>
      <c r="QGD25" s="160"/>
      <c r="QGE25" s="160"/>
      <c r="QGF25" s="160"/>
      <c r="QGG25" s="160"/>
      <c r="QGH25" s="160"/>
      <c r="QGI25" s="160"/>
      <c r="QGJ25" s="160"/>
      <c r="QGK25" s="160"/>
      <c r="QGL25" s="160"/>
      <c r="QGM25" s="160"/>
      <c r="QGN25" s="160"/>
      <c r="QGO25" s="160"/>
      <c r="QGP25" s="160"/>
      <c r="QGQ25" s="160"/>
      <c r="QGR25" s="160"/>
      <c r="QGS25" s="160"/>
      <c r="QGT25" s="160"/>
      <c r="QGU25" s="160"/>
      <c r="QGV25" s="160"/>
      <c r="QGW25" s="160"/>
      <c r="QGX25" s="160"/>
      <c r="QGY25" s="160"/>
      <c r="QGZ25" s="160"/>
      <c r="QHA25" s="160"/>
      <c r="QHB25" s="160"/>
      <c r="QHC25" s="160"/>
      <c r="QHD25" s="160"/>
      <c r="QHE25" s="160"/>
      <c r="QHF25" s="160"/>
      <c r="QHG25" s="160"/>
      <c r="QHH25" s="160"/>
      <c r="QHI25" s="160"/>
      <c r="QHJ25" s="160"/>
      <c r="QHK25" s="160"/>
      <c r="QHL25" s="160"/>
      <c r="QHM25" s="160"/>
      <c r="QHN25" s="160"/>
      <c r="QHO25" s="160"/>
      <c r="QHP25" s="160"/>
      <c r="QHQ25" s="160"/>
      <c r="QHR25" s="160"/>
      <c r="QHS25" s="160"/>
      <c r="QHT25" s="160"/>
      <c r="QHU25" s="160"/>
      <c r="QHV25" s="160"/>
      <c r="QHW25" s="160"/>
      <c r="QHX25" s="160"/>
      <c r="QHY25" s="160"/>
      <c r="QHZ25" s="160"/>
      <c r="QIA25" s="160"/>
      <c r="QIB25" s="160"/>
      <c r="QIC25" s="160"/>
      <c r="QID25" s="160"/>
      <c r="QIE25" s="160"/>
      <c r="QIF25" s="160"/>
      <c r="QIG25" s="160"/>
      <c r="QIH25" s="160"/>
      <c r="QII25" s="160"/>
      <c r="QIJ25" s="160"/>
      <c r="QIK25" s="160"/>
      <c r="QIL25" s="160"/>
      <c r="QIM25" s="160"/>
      <c r="QIN25" s="160"/>
      <c r="QIO25" s="160"/>
      <c r="QIP25" s="160"/>
      <c r="QIQ25" s="160"/>
      <c r="QIR25" s="160"/>
      <c r="QIS25" s="160"/>
      <c r="QIT25" s="160"/>
      <c r="QIU25" s="160"/>
      <c r="QIV25" s="160"/>
      <c r="QIW25" s="160"/>
      <c r="QIX25" s="160"/>
      <c r="QIY25" s="160"/>
      <c r="QIZ25" s="160"/>
      <c r="QJA25" s="160"/>
      <c r="QJB25" s="160"/>
      <c r="QJC25" s="160"/>
      <c r="QJD25" s="160"/>
      <c r="QJE25" s="160"/>
      <c r="QJF25" s="160"/>
      <c r="QJG25" s="160"/>
      <c r="QJH25" s="160"/>
      <c r="QJI25" s="160"/>
      <c r="QJJ25" s="160"/>
      <c r="QJK25" s="160"/>
      <c r="QJL25" s="160"/>
      <c r="QJM25" s="160"/>
      <c r="QJN25" s="160"/>
      <c r="QJO25" s="160"/>
      <c r="QJP25" s="160"/>
      <c r="QJQ25" s="160"/>
      <c r="QJR25" s="160"/>
      <c r="QJS25" s="160"/>
      <c r="QJT25" s="160"/>
      <c r="QJU25" s="160"/>
      <c r="QJV25" s="160"/>
      <c r="QJW25" s="160"/>
      <c r="QJX25" s="160"/>
      <c r="QJY25" s="160"/>
      <c r="QJZ25" s="160"/>
      <c r="QKA25" s="160"/>
      <c r="QKB25" s="160"/>
      <c r="QKC25" s="160"/>
      <c r="QKD25" s="160"/>
      <c r="QKE25" s="160"/>
      <c r="QKF25" s="160"/>
      <c r="QKG25" s="160"/>
      <c r="QKH25" s="160"/>
      <c r="QKI25" s="160"/>
      <c r="QKJ25" s="160"/>
      <c r="QKK25" s="160"/>
      <c r="QKL25" s="160"/>
      <c r="QKM25" s="160"/>
      <c r="QKN25" s="160"/>
      <c r="QKO25" s="160"/>
      <c r="QKP25" s="160"/>
      <c r="QKQ25" s="160"/>
      <c r="QKR25" s="160"/>
      <c r="QKS25" s="160"/>
      <c r="QKT25" s="160"/>
      <c r="QKU25" s="160"/>
      <c r="QKV25" s="160"/>
      <c r="QKW25" s="160"/>
      <c r="QKX25" s="160"/>
      <c r="QKY25" s="160"/>
      <c r="QKZ25" s="160"/>
      <c r="QLA25" s="160"/>
      <c r="QLB25" s="160"/>
      <c r="QLC25" s="160"/>
      <c r="QLD25" s="160"/>
      <c r="QLE25" s="160"/>
      <c r="QLF25" s="160"/>
      <c r="QLG25" s="160"/>
      <c r="QLH25" s="160"/>
      <c r="QLI25" s="160"/>
      <c r="QLJ25" s="160"/>
      <c r="QLK25" s="160"/>
      <c r="QLL25" s="160"/>
      <c r="QLM25" s="160"/>
      <c r="QLN25" s="160"/>
      <c r="QLO25" s="160"/>
      <c r="QLP25" s="160"/>
      <c r="QLQ25" s="160"/>
      <c r="QLR25" s="160"/>
      <c r="QLS25" s="160"/>
      <c r="QLT25" s="160"/>
      <c r="QLU25" s="160"/>
      <c r="QLV25" s="160"/>
      <c r="QLW25" s="160"/>
      <c r="QLX25" s="160"/>
      <c r="QLY25" s="160"/>
      <c r="QLZ25" s="160"/>
      <c r="QMA25" s="160"/>
      <c r="QMB25" s="160"/>
      <c r="QMC25" s="160"/>
      <c r="QMD25" s="160"/>
      <c r="QME25" s="160"/>
      <c r="QMF25" s="160"/>
      <c r="QMG25" s="160"/>
      <c r="QMH25" s="160"/>
      <c r="QMI25" s="160"/>
      <c r="QMJ25" s="160"/>
      <c r="QMK25" s="160"/>
      <c r="QML25" s="160"/>
      <c r="QMM25" s="160"/>
      <c r="QMN25" s="160"/>
      <c r="QMO25" s="160"/>
      <c r="QMP25" s="160"/>
      <c r="QMQ25" s="160"/>
      <c r="QMR25" s="160"/>
      <c r="QMS25" s="160"/>
      <c r="QMT25" s="160"/>
      <c r="QMU25" s="160"/>
      <c r="QMV25" s="160"/>
      <c r="QMW25" s="160"/>
      <c r="QMX25" s="160"/>
      <c r="QMY25" s="160"/>
      <c r="QMZ25" s="160"/>
      <c r="QNA25" s="160"/>
      <c r="QNB25" s="160"/>
      <c r="QNC25" s="160"/>
      <c r="QND25" s="160"/>
      <c r="QNE25" s="160"/>
      <c r="QNF25" s="160"/>
      <c r="QNG25" s="160"/>
      <c r="QNH25" s="160"/>
      <c r="QNI25" s="160"/>
      <c r="QNJ25" s="160"/>
      <c r="QNK25" s="160"/>
      <c r="QNL25" s="160"/>
      <c r="QNM25" s="160"/>
      <c r="QNN25" s="160"/>
      <c r="QNO25" s="160"/>
      <c r="QNP25" s="160"/>
      <c r="QNQ25" s="160"/>
      <c r="QNR25" s="160"/>
      <c r="QNS25" s="160"/>
      <c r="QNT25" s="160"/>
      <c r="QNU25" s="160"/>
      <c r="QNV25" s="160"/>
      <c r="QNW25" s="160"/>
      <c r="QNX25" s="160"/>
      <c r="QNY25" s="160"/>
      <c r="QNZ25" s="160"/>
      <c r="QOA25" s="160"/>
      <c r="QOB25" s="160"/>
      <c r="QOC25" s="160"/>
      <c r="QOD25" s="160"/>
      <c r="QOE25" s="160"/>
      <c r="QOF25" s="160"/>
      <c r="QOG25" s="160"/>
      <c r="QOH25" s="160"/>
      <c r="QOI25" s="160"/>
      <c r="QOJ25" s="160"/>
      <c r="QOK25" s="160"/>
      <c r="QOL25" s="160"/>
      <c r="QOM25" s="160"/>
      <c r="QON25" s="160"/>
      <c r="QOO25" s="160"/>
      <c r="QOP25" s="160"/>
      <c r="QOQ25" s="160"/>
      <c r="QOR25" s="160"/>
      <c r="QOS25" s="160"/>
      <c r="QOT25" s="160"/>
      <c r="QOU25" s="160"/>
      <c r="QOV25" s="160"/>
      <c r="QOW25" s="160"/>
      <c r="QOX25" s="160"/>
      <c r="QOY25" s="160"/>
      <c r="QOZ25" s="160"/>
      <c r="QPA25" s="160"/>
      <c r="QPB25" s="160"/>
      <c r="QPC25" s="160"/>
      <c r="QPD25" s="160"/>
      <c r="QPE25" s="160"/>
      <c r="QPF25" s="160"/>
      <c r="QPG25" s="160"/>
      <c r="QPH25" s="160"/>
      <c r="QPI25" s="160"/>
      <c r="QPJ25" s="160"/>
      <c r="QPK25" s="160"/>
      <c r="QPL25" s="160"/>
      <c r="QPM25" s="160"/>
      <c r="QPN25" s="160"/>
      <c r="QPO25" s="160"/>
      <c r="QPP25" s="160"/>
      <c r="QPQ25" s="160"/>
      <c r="QPR25" s="160"/>
      <c r="QPS25" s="160"/>
      <c r="QPT25" s="160"/>
      <c r="QPU25" s="160"/>
      <c r="QPV25" s="160"/>
      <c r="QPW25" s="160"/>
      <c r="QPX25" s="160"/>
      <c r="QPY25" s="160"/>
      <c r="QPZ25" s="160"/>
      <c r="QQA25" s="160"/>
      <c r="QQB25" s="160"/>
      <c r="QQC25" s="160"/>
      <c r="QQD25" s="160"/>
      <c r="QQE25" s="160"/>
      <c r="QQF25" s="160"/>
      <c r="QQG25" s="160"/>
      <c r="QQH25" s="160"/>
      <c r="QQI25" s="160"/>
      <c r="QQJ25" s="160"/>
      <c r="QQK25" s="160"/>
      <c r="QQL25" s="160"/>
      <c r="QQM25" s="160"/>
      <c r="QQN25" s="160"/>
      <c r="QQO25" s="160"/>
      <c r="QQP25" s="160"/>
      <c r="QQQ25" s="160"/>
      <c r="QQR25" s="160"/>
      <c r="QQS25" s="160"/>
      <c r="QQT25" s="160"/>
      <c r="QQU25" s="160"/>
      <c r="QQV25" s="160"/>
      <c r="QQW25" s="160"/>
      <c r="QQX25" s="160"/>
      <c r="QQY25" s="160"/>
      <c r="QQZ25" s="160"/>
      <c r="QRA25" s="160"/>
      <c r="QRB25" s="160"/>
      <c r="QRC25" s="160"/>
      <c r="QRD25" s="160"/>
      <c r="QRE25" s="160"/>
      <c r="QRF25" s="160"/>
      <c r="QRG25" s="160"/>
      <c r="QRH25" s="160"/>
      <c r="QRI25" s="160"/>
      <c r="QRJ25" s="160"/>
      <c r="QRK25" s="160"/>
      <c r="QRL25" s="160"/>
      <c r="QRM25" s="160"/>
      <c r="QRN25" s="160"/>
      <c r="QRO25" s="160"/>
      <c r="QRP25" s="160"/>
      <c r="QRQ25" s="160"/>
      <c r="QRR25" s="160"/>
      <c r="QRS25" s="160"/>
      <c r="QRT25" s="160"/>
      <c r="QRU25" s="160"/>
      <c r="QRV25" s="160"/>
      <c r="QRW25" s="160"/>
      <c r="QRX25" s="160"/>
      <c r="QRY25" s="160"/>
      <c r="QRZ25" s="160"/>
      <c r="QSA25" s="160"/>
      <c r="QSB25" s="160"/>
      <c r="QSC25" s="160"/>
      <c r="QSD25" s="160"/>
      <c r="QSE25" s="160"/>
      <c r="QSF25" s="160"/>
      <c r="QSG25" s="160"/>
      <c r="QSH25" s="160"/>
      <c r="QSI25" s="160"/>
      <c r="QSJ25" s="160"/>
      <c r="QSK25" s="160"/>
      <c r="QSL25" s="160"/>
      <c r="QSM25" s="160"/>
      <c r="QSN25" s="160"/>
      <c r="QSO25" s="160"/>
      <c r="QSP25" s="160"/>
      <c r="QSQ25" s="160"/>
      <c r="QSR25" s="160"/>
      <c r="QSS25" s="160"/>
      <c r="QST25" s="160"/>
      <c r="QSU25" s="160"/>
      <c r="QSV25" s="160"/>
      <c r="QSW25" s="160"/>
      <c r="QSX25" s="160"/>
      <c r="QSY25" s="160"/>
      <c r="QSZ25" s="160"/>
      <c r="QTA25" s="160"/>
      <c r="QTB25" s="160"/>
      <c r="QTC25" s="160"/>
      <c r="QTD25" s="160"/>
      <c r="QTE25" s="160"/>
      <c r="QTF25" s="160"/>
      <c r="QTG25" s="160"/>
      <c r="QTH25" s="160"/>
      <c r="QTI25" s="160"/>
      <c r="QTJ25" s="160"/>
      <c r="QTK25" s="160"/>
      <c r="QTL25" s="160"/>
      <c r="QTM25" s="160"/>
      <c r="QTN25" s="160"/>
      <c r="QTO25" s="160"/>
      <c r="QTP25" s="160"/>
      <c r="QTQ25" s="160"/>
      <c r="QTR25" s="160"/>
      <c r="QTS25" s="160"/>
      <c r="QTT25" s="160"/>
      <c r="QTU25" s="160"/>
      <c r="QTV25" s="160"/>
      <c r="QTW25" s="160"/>
      <c r="QTX25" s="160"/>
      <c r="QTY25" s="160"/>
      <c r="QTZ25" s="160"/>
      <c r="QUA25" s="160"/>
      <c r="QUB25" s="160"/>
      <c r="QUC25" s="160"/>
      <c r="QUD25" s="160"/>
      <c r="QUE25" s="160"/>
      <c r="QUF25" s="160"/>
      <c r="QUG25" s="160"/>
      <c r="QUH25" s="160"/>
      <c r="QUI25" s="160"/>
      <c r="QUJ25" s="160"/>
      <c r="QUK25" s="160"/>
      <c r="QUL25" s="160"/>
      <c r="QUM25" s="160"/>
      <c r="QUN25" s="160"/>
      <c r="QUO25" s="160"/>
      <c r="QUP25" s="160"/>
      <c r="QUQ25" s="160"/>
      <c r="QUR25" s="160"/>
      <c r="QUS25" s="160"/>
      <c r="QUT25" s="160"/>
      <c r="QUU25" s="160"/>
      <c r="QUV25" s="160"/>
      <c r="QUW25" s="160"/>
      <c r="QUX25" s="160"/>
      <c r="QUY25" s="160"/>
      <c r="QUZ25" s="160"/>
      <c r="QVA25" s="160"/>
      <c r="QVB25" s="160"/>
      <c r="QVC25" s="160"/>
      <c r="QVD25" s="160"/>
      <c r="QVE25" s="160"/>
      <c r="QVF25" s="160"/>
      <c r="QVG25" s="160"/>
      <c r="QVH25" s="160"/>
      <c r="QVI25" s="160"/>
      <c r="QVJ25" s="160"/>
      <c r="QVK25" s="160"/>
      <c r="QVL25" s="160"/>
      <c r="QVM25" s="160"/>
      <c r="QVN25" s="160"/>
      <c r="QVO25" s="160"/>
      <c r="QVP25" s="160"/>
      <c r="QVQ25" s="160"/>
      <c r="QVR25" s="160"/>
      <c r="QVS25" s="160"/>
      <c r="QVT25" s="160"/>
      <c r="QVU25" s="160"/>
      <c r="QVV25" s="160"/>
      <c r="QVW25" s="160"/>
      <c r="QVX25" s="160"/>
      <c r="QVY25" s="160"/>
      <c r="QVZ25" s="160"/>
      <c r="QWA25" s="160"/>
      <c r="QWB25" s="160"/>
      <c r="QWC25" s="160"/>
      <c r="QWD25" s="160"/>
      <c r="QWE25" s="160"/>
      <c r="QWF25" s="160"/>
      <c r="QWG25" s="160"/>
      <c r="QWH25" s="160"/>
      <c r="QWI25" s="160"/>
      <c r="QWJ25" s="160"/>
      <c r="QWK25" s="160"/>
      <c r="QWL25" s="160"/>
      <c r="QWM25" s="160"/>
      <c r="QWN25" s="160"/>
      <c r="QWO25" s="160"/>
      <c r="QWP25" s="160"/>
      <c r="QWQ25" s="160"/>
      <c r="QWR25" s="160"/>
      <c r="QWS25" s="160"/>
      <c r="QWT25" s="160"/>
      <c r="QWU25" s="160"/>
      <c r="QWV25" s="160"/>
      <c r="QWW25" s="160"/>
      <c r="QWX25" s="160"/>
      <c r="QWY25" s="160"/>
      <c r="QWZ25" s="160"/>
      <c r="QXA25" s="160"/>
      <c r="QXB25" s="160"/>
      <c r="QXC25" s="160"/>
      <c r="QXD25" s="160"/>
      <c r="QXE25" s="160"/>
      <c r="QXF25" s="160"/>
      <c r="QXG25" s="160"/>
      <c r="QXH25" s="160"/>
      <c r="QXI25" s="160"/>
      <c r="QXJ25" s="160"/>
      <c r="QXK25" s="160"/>
      <c r="QXL25" s="160"/>
      <c r="QXM25" s="160"/>
      <c r="QXN25" s="160"/>
      <c r="QXO25" s="160"/>
      <c r="QXP25" s="160"/>
      <c r="QXQ25" s="160"/>
      <c r="QXR25" s="160"/>
      <c r="QXS25" s="160"/>
      <c r="QXT25" s="160"/>
      <c r="QXU25" s="160"/>
      <c r="QXV25" s="160"/>
      <c r="QXW25" s="160"/>
      <c r="QXX25" s="160"/>
      <c r="QXY25" s="160"/>
      <c r="QXZ25" s="160"/>
      <c r="QYA25" s="160"/>
      <c r="QYB25" s="160"/>
      <c r="QYC25" s="160"/>
      <c r="QYD25" s="160"/>
      <c r="QYE25" s="160"/>
      <c r="QYF25" s="160"/>
      <c r="QYG25" s="160"/>
      <c r="QYH25" s="160"/>
      <c r="QYI25" s="160"/>
      <c r="QYJ25" s="160"/>
      <c r="QYK25" s="160"/>
      <c r="QYL25" s="160"/>
      <c r="QYM25" s="160"/>
      <c r="QYN25" s="160"/>
      <c r="QYO25" s="160"/>
      <c r="QYP25" s="160"/>
      <c r="QYQ25" s="160"/>
      <c r="QYR25" s="160"/>
      <c r="QYS25" s="160"/>
      <c r="QYT25" s="160"/>
      <c r="QYU25" s="160"/>
      <c r="QYV25" s="160"/>
      <c r="QYW25" s="160"/>
      <c r="QYX25" s="160"/>
      <c r="QYY25" s="160"/>
      <c r="QYZ25" s="160"/>
      <c r="QZA25" s="160"/>
      <c r="QZB25" s="160"/>
      <c r="QZC25" s="160"/>
      <c r="QZD25" s="160"/>
      <c r="QZE25" s="160"/>
      <c r="QZF25" s="160"/>
      <c r="QZG25" s="160"/>
      <c r="QZH25" s="160"/>
      <c r="QZI25" s="160"/>
      <c r="QZJ25" s="160"/>
      <c r="QZK25" s="160"/>
      <c r="QZL25" s="160"/>
      <c r="QZM25" s="160"/>
      <c r="QZN25" s="160"/>
      <c r="QZO25" s="160"/>
      <c r="QZP25" s="160"/>
      <c r="QZQ25" s="160"/>
      <c r="QZR25" s="160"/>
      <c r="QZS25" s="160"/>
      <c r="QZT25" s="160"/>
      <c r="QZU25" s="160"/>
      <c r="QZV25" s="160"/>
      <c r="QZW25" s="160"/>
      <c r="QZX25" s="160"/>
      <c r="QZY25" s="160"/>
      <c r="QZZ25" s="160"/>
      <c r="RAA25" s="160"/>
      <c r="RAB25" s="160"/>
      <c r="RAC25" s="160"/>
      <c r="RAD25" s="160"/>
      <c r="RAE25" s="160"/>
      <c r="RAF25" s="160"/>
      <c r="RAG25" s="160"/>
      <c r="RAH25" s="160"/>
      <c r="RAI25" s="160"/>
      <c r="RAJ25" s="160"/>
      <c r="RAK25" s="160"/>
      <c r="RAL25" s="160"/>
      <c r="RAM25" s="160"/>
      <c r="RAN25" s="160"/>
      <c r="RAO25" s="160"/>
      <c r="RAP25" s="160"/>
      <c r="RAQ25" s="160"/>
      <c r="RAR25" s="160"/>
      <c r="RAS25" s="160"/>
      <c r="RAT25" s="160"/>
      <c r="RAU25" s="160"/>
      <c r="RAV25" s="160"/>
      <c r="RAW25" s="160"/>
      <c r="RAX25" s="160"/>
      <c r="RAY25" s="160"/>
      <c r="RAZ25" s="160"/>
      <c r="RBA25" s="160"/>
      <c r="RBB25" s="160"/>
      <c r="RBC25" s="160"/>
      <c r="RBD25" s="160"/>
      <c r="RBE25" s="160"/>
      <c r="RBF25" s="160"/>
      <c r="RBG25" s="160"/>
      <c r="RBH25" s="160"/>
      <c r="RBI25" s="160"/>
      <c r="RBJ25" s="160"/>
      <c r="RBK25" s="160"/>
      <c r="RBL25" s="160"/>
      <c r="RBM25" s="160"/>
      <c r="RBN25" s="160"/>
      <c r="RBO25" s="160"/>
      <c r="RBP25" s="160"/>
      <c r="RBQ25" s="160"/>
      <c r="RBR25" s="160"/>
      <c r="RBS25" s="160"/>
      <c r="RBT25" s="160"/>
      <c r="RBU25" s="160"/>
      <c r="RBV25" s="160"/>
      <c r="RBW25" s="160"/>
      <c r="RBX25" s="160"/>
      <c r="RBY25" s="160"/>
      <c r="RBZ25" s="160"/>
      <c r="RCA25" s="160"/>
      <c r="RCB25" s="160"/>
      <c r="RCC25" s="160"/>
      <c r="RCD25" s="160"/>
      <c r="RCE25" s="160"/>
      <c r="RCF25" s="160"/>
      <c r="RCG25" s="160"/>
      <c r="RCH25" s="160"/>
      <c r="RCI25" s="160"/>
      <c r="RCJ25" s="160"/>
      <c r="RCK25" s="160"/>
      <c r="RCL25" s="160"/>
      <c r="RCM25" s="160"/>
      <c r="RCN25" s="160"/>
      <c r="RCO25" s="160"/>
      <c r="RCP25" s="160"/>
      <c r="RCQ25" s="160"/>
      <c r="RCR25" s="160"/>
      <c r="RCS25" s="160"/>
      <c r="RCT25" s="160"/>
      <c r="RCU25" s="160"/>
      <c r="RCV25" s="160"/>
      <c r="RCW25" s="160"/>
      <c r="RCX25" s="160"/>
      <c r="RCY25" s="160"/>
      <c r="RCZ25" s="160"/>
      <c r="RDA25" s="160"/>
      <c r="RDB25" s="160"/>
      <c r="RDC25" s="160"/>
      <c r="RDD25" s="160"/>
      <c r="RDE25" s="160"/>
      <c r="RDF25" s="160"/>
      <c r="RDG25" s="160"/>
      <c r="RDH25" s="160"/>
      <c r="RDI25" s="160"/>
      <c r="RDJ25" s="160"/>
      <c r="RDK25" s="160"/>
      <c r="RDL25" s="160"/>
      <c r="RDM25" s="160"/>
      <c r="RDN25" s="160"/>
      <c r="RDO25" s="160"/>
      <c r="RDP25" s="160"/>
      <c r="RDQ25" s="160"/>
      <c r="RDR25" s="160"/>
      <c r="RDS25" s="160"/>
      <c r="RDT25" s="160"/>
      <c r="RDU25" s="160"/>
      <c r="RDV25" s="160"/>
      <c r="RDW25" s="160"/>
      <c r="RDX25" s="160"/>
      <c r="RDY25" s="160"/>
      <c r="RDZ25" s="160"/>
      <c r="REA25" s="160"/>
      <c r="REB25" s="160"/>
      <c r="REC25" s="160"/>
      <c r="RED25" s="160"/>
      <c r="REE25" s="160"/>
      <c r="REF25" s="160"/>
      <c r="REG25" s="160"/>
      <c r="REH25" s="160"/>
      <c r="REI25" s="160"/>
      <c r="REJ25" s="160"/>
      <c r="REK25" s="160"/>
      <c r="REL25" s="160"/>
      <c r="REM25" s="160"/>
      <c r="REN25" s="160"/>
      <c r="REO25" s="160"/>
      <c r="REP25" s="160"/>
      <c r="REQ25" s="160"/>
      <c r="RER25" s="160"/>
      <c r="RES25" s="160"/>
      <c r="RET25" s="160"/>
      <c r="REU25" s="160"/>
      <c r="REV25" s="160"/>
      <c r="REW25" s="160"/>
      <c r="REX25" s="160"/>
      <c r="REY25" s="160"/>
      <c r="REZ25" s="160"/>
      <c r="RFA25" s="160"/>
      <c r="RFB25" s="160"/>
      <c r="RFC25" s="160"/>
      <c r="RFD25" s="160"/>
      <c r="RFE25" s="160"/>
      <c r="RFF25" s="160"/>
      <c r="RFG25" s="160"/>
      <c r="RFH25" s="160"/>
      <c r="RFI25" s="160"/>
      <c r="RFJ25" s="160"/>
      <c r="RFK25" s="160"/>
      <c r="RFL25" s="160"/>
      <c r="RFM25" s="160"/>
      <c r="RFN25" s="160"/>
      <c r="RFO25" s="160"/>
      <c r="RFP25" s="160"/>
      <c r="RFQ25" s="160"/>
      <c r="RFR25" s="160"/>
      <c r="RFS25" s="160"/>
      <c r="RFT25" s="160"/>
      <c r="RFU25" s="160"/>
      <c r="RFV25" s="160"/>
      <c r="RFW25" s="160"/>
      <c r="RFX25" s="160"/>
      <c r="RFY25" s="160"/>
      <c r="RFZ25" s="160"/>
      <c r="RGA25" s="160"/>
      <c r="RGB25" s="160"/>
      <c r="RGC25" s="160"/>
      <c r="RGD25" s="160"/>
      <c r="RGE25" s="160"/>
      <c r="RGF25" s="160"/>
      <c r="RGG25" s="160"/>
      <c r="RGH25" s="160"/>
      <c r="RGI25" s="160"/>
      <c r="RGJ25" s="160"/>
      <c r="RGK25" s="160"/>
      <c r="RGL25" s="160"/>
      <c r="RGM25" s="160"/>
      <c r="RGN25" s="160"/>
      <c r="RGO25" s="160"/>
      <c r="RGP25" s="160"/>
      <c r="RGQ25" s="160"/>
      <c r="RGR25" s="160"/>
      <c r="RGS25" s="160"/>
      <c r="RGT25" s="160"/>
      <c r="RGU25" s="160"/>
      <c r="RGV25" s="160"/>
      <c r="RGW25" s="160"/>
      <c r="RGX25" s="160"/>
      <c r="RGY25" s="160"/>
      <c r="RGZ25" s="160"/>
      <c r="RHA25" s="160"/>
      <c r="RHB25" s="160"/>
      <c r="RHC25" s="160"/>
      <c r="RHD25" s="160"/>
      <c r="RHE25" s="160"/>
      <c r="RHF25" s="160"/>
      <c r="RHG25" s="160"/>
      <c r="RHH25" s="160"/>
      <c r="RHI25" s="160"/>
      <c r="RHJ25" s="160"/>
      <c r="RHK25" s="160"/>
      <c r="RHL25" s="160"/>
      <c r="RHM25" s="160"/>
      <c r="RHN25" s="160"/>
      <c r="RHO25" s="160"/>
      <c r="RHP25" s="160"/>
      <c r="RHQ25" s="160"/>
      <c r="RHR25" s="160"/>
      <c r="RHS25" s="160"/>
      <c r="RHT25" s="160"/>
      <c r="RHU25" s="160"/>
      <c r="RHV25" s="160"/>
      <c r="RHW25" s="160"/>
      <c r="RHX25" s="160"/>
      <c r="RHY25" s="160"/>
      <c r="RHZ25" s="160"/>
      <c r="RIA25" s="160"/>
      <c r="RIB25" s="160"/>
      <c r="RIC25" s="160"/>
      <c r="RID25" s="160"/>
      <c r="RIE25" s="160"/>
      <c r="RIF25" s="160"/>
      <c r="RIG25" s="160"/>
      <c r="RIH25" s="160"/>
      <c r="RII25" s="160"/>
      <c r="RIJ25" s="160"/>
      <c r="RIK25" s="160"/>
      <c r="RIL25" s="160"/>
      <c r="RIM25" s="160"/>
      <c r="RIN25" s="160"/>
      <c r="RIO25" s="160"/>
      <c r="RIP25" s="160"/>
      <c r="RIQ25" s="160"/>
      <c r="RIR25" s="160"/>
      <c r="RIS25" s="160"/>
      <c r="RIT25" s="160"/>
      <c r="RIU25" s="160"/>
      <c r="RIV25" s="160"/>
      <c r="RIW25" s="160"/>
      <c r="RIX25" s="160"/>
      <c r="RIY25" s="160"/>
      <c r="RIZ25" s="160"/>
      <c r="RJA25" s="160"/>
      <c r="RJB25" s="160"/>
      <c r="RJC25" s="160"/>
      <c r="RJD25" s="160"/>
      <c r="RJE25" s="160"/>
      <c r="RJF25" s="160"/>
      <c r="RJG25" s="160"/>
      <c r="RJH25" s="160"/>
      <c r="RJI25" s="160"/>
      <c r="RJJ25" s="160"/>
      <c r="RJK25" s="160"/>
      <c r="RJL25" s="160"/>
      <c r="RJM25" s="160"/>
      <c r="RJN25" s="160"/>
      <c r="RJO25" s="160"/>
      <c r="RJP25" s="160"/>
      <c r="RJQ25" s="160"/>
      <c r="RJR25" s="160"/>
      <c r="RJS25" s="160"/>
      <c r="RJT25" s="160"/>
      <c r="RJU25" s="160"/>
      <c r="RJV25" s="160"/>
      <c r="RJW25" s="160"/>
      <c r="RJX25" s="160"/>
      <c r="RJY25" s="160"/>
      <c r="RJZ25" s="160"/>
      <c r="RKA25" s="160"/>
      <c r="RKB25" s="160"/>
      <c r="RKC25" s="160"/>
      <c r="RKD25" s="160"/>
      <c r="RKE25" s="160"/>
      <c r="RKF25" s="160"/>
      <c r="RKG25" s="160"/>
      <c r="RKH25" s="160"/>
      <c r="RKI25" s="160"/>
      <c r="RKJ25" s="160"/>
      <c r="RKK25" s="160"/>
      <c r="RKL25" s="160"/>
      <c r="RKM25" s="160"/>
      <c r="RKN25" s="160"/>
      <c r="RKO25" s="160"/>
      <c r="RKP25" s="160"/>
      <c r="RKQ25" s="160"/>
      <c r="RKR25" s="160"/>
      <c r="RKS25" s="160"/>
      <c r="RKT25" s="160"/>
      <c r="RKU25" s="160"/>
      <c r="RKV25" s="160"/>
      <c r="RKW25" s="160"/>
      <c r="RKX25" s="160"/>
      <c r="RKY25" s="160"/>
      <c r="RKZ25" s="160"/>
      <c r="RLA25" s="160"/>
      <c r="RLB25" s="160"/>
      <c r="RLC25" s="160"/>
      <c r="RLD25" s="160"/>
      <c r="RLE25" s="160"/>
      <c r="RLF25" s="160"/>
      <c r="RLG25" s="160"/>
      <c r="RLH25" s="160"/>
      <c r="RLI25" s="160"/>
      <c r="RLJ25" s="160"/>
      <c r="RLK25" s="160"/>
      <c r="RLL25" s="160"/>
      <c r="RLM25" s="160"/>
      <c r="RLN25" s="160"/>
      <c r="RLO25" s="160"/>
      <c r="RLP25" s="160"/>
      <c r="RLQ25" s="160"/>
      <c r="RLR25" s="160"/>
      <c r="RLS25" s="160"/>
      <c r="RLT25" s="160"/>
      <c r="RLU25" s="160"/>
      <c r="RLV25" s="160"/>
      <c r="RLW25" s="160"/>
      <c r="RLX25" s="160"/>
      <c r="RLY25" s="160"/>
      <c r="RLZ25" s="160"/>
      <c r="RMA25" s="160"/>
      <c r="RMB25" s="160"/>
      <c r="RMC25" s="160"/>
      <c r="RMD25" s="160"/>
      <c r="RME25" s="160"/>
      <c r="RMF25" s="160"/>
      <c r="RMG25" s="160"/>
      <c r="RMH25" s="160"/>
      <c r="RMI25" s="160"/>
      <c r="RMJ25" s="160"/>
      <c r="RMK25" s="160"/>
      <c r="RML25" s="160"/>
      <c r="RMM25" s="160"/>
      <c r="RMN25" s="160"/>
      <c r="RMO25" s="160"/>
      <c r="RMP25" s="160"/>
      <c r="RMQ25" s="160"/>
      <c r="RMR25" s="160"/>
      <c r="RMS25" s="160"/>
      <c r="RMT25" s="160"/>
      <c r="RMU25" s="160"/>
      <c r="RMV25" s="160"/>
      <c r="RMW25" s="160"/>
      <c r="RMX25" s="160"/>
      <c r="RMY25" s="160"/>
      <c r="RMZ25" s="160"/>
      <c r="RNA25" s="160"/>
      <c r="RNB25" s="160"/>
      <c r="RNC25" s="160"/>
      <c r="RND25" s="160"/>
      <c r="RNE25" s="160"/>
      <c r="RNF25" s="160"/>
      <c r="RNG25" s="160"/>
      <c r="RNH25" s="160"/>
      <c r="RNI25" s="160"/>
      <c r="RNJ25" s="160"/>
      <c r="RNK25" s="160"/>
      <c r="RNL25" s="160"/>
      <c r="RNM25" s="160"/>
      <c r="RNN25" s="160"/>
      <c r="RNO25" s="160"/>
      <c r="RNP25" s="160"/>
      <c r="RNQ25" s="160"/>
      <c r="RNR25" s="160"/>
      <c r="RNS25" s="160"/>
      <c r="RNT25" s="160"/>
      <c r="RNU25" s="160"/>
      <c r="RNV25" s="160"/>
      <c r="RNW25" s="160"/>
      <c r="RNX25" s="160"/>
      <c r="RNY25" s="160"/>
      <c r="RNZ25" s="160"/>
      <c r="ROA25" s="160"/>
      <c r="ROB25" s="160"/>
      <c r="ROC25" s="160"/>
      <c r="ROD25" s="160"/>
      <c r="ROE25" s="160"/>
      <c r="ROF25" s="160"/>
      <c r="ROG25" s="160"/>
      <c r="ROH25" s="160"/>
      <c r="ROI25" s="160"/>
      <c r="ROJ25" s="160"/>
      <c r="ROK25" s="160"/>
      <c r="ROL25" s="160"/>
      <c r="ROM25" s="160"/>
      <c r="RON25" s="160"/>
      <c r="ROO25" s="160"/>
      <c r="ROP25" s="160"/>
      <c r="ROQ25" s="160"/>
      <c r="ROR25" s="160"/>
      <c r="ROS25" s="160"/>
      <c r="ROT25" s="160"/>
      <c r="ROU25" s="160"/>
      <c r="ROV25" s="160"/>
      <c r="ROW25" s="160"/>
      <c r="ROX25" s="160"/>
      <c r="ROY25" s="160"/>
      <c r="ROZ25" s="160"/>
      <c r="RPA25" s="160"/>
      <c r="RPB25" s="160"/>
      <c r="RPC25" s="160"/>
      <c r="RPD25" s="160"/>
      <c r="RPE25" s="160"/>
      <c r="RPF25" s="160"/>
      <c r="RPG25" s="160"/>
      <c r="RPH25" s="160"/>
      <c r="RPI25" s="160"/>
      <c r="RPJ25" s="160"/>
      <c r="RPK25" s="160"/>
      <c r="RPL25" s="160"/>
      <c r="RPM25" s="160"/>
      <c r="RPN25" s="160"/>
      <c r="RPO25" s="160"/>
      <c r="RPP25" s="160"/>
      <c r="RPQ25" s="160"/>
      <c r="RPR25" s="160"/>
      <c r="RPS25" s="160"/>
      <c r="RPT25" s="160"/>
      <c r="RPU25" s="160"/>
      <c r="RPV25" s="160"/>
      <c r="RPW25" s="160"/>
      <c r="RPX25" s="160"/>
      <c r="RPY25" s="160"/>
      <c r="RPZ25" s="160"/>
      <c r="RQA25" s="160"/>
      <c r="RQB25" s="160"/>
      <c r="RQC25" s="160"/>
      <c r="RQD25" s="160"/>
      <c r="RQE25" s="160"/>
      <c r="RQF25" s="160"/>
      <c r="RQG25" s="160"/>
      <c r="RQH25" s="160"/>
      <c r="RQI25" s="160"/>
      <c r="RQJ25" s="160"/>
      <c r="RQK25" s="160"/>
      <c r="RQL25" s="160"/>
      <c r="RQM25" s="160"/>
      <c r="RQN25" s="160"/>
      <c r="RQO25" s="160"/>
      <c r="RQP25" s="160"/>
      <c r="RQQ25" s="160"/>
      <c r="RQR25" s="160"/>
      <c r="RQS25" s="160"/>
      <c r="RQT25" s="160"/>
      <c r="RQU25" s="160"/>
      <c r="RQV25" s="160"/>
      <c r="RQW25" s="160"/>
      <c r="RQX25" s="160"/>
      <c r="RQY25" s="160"/>
      <c r="RQZ25" s="160"/>
      <c r="RRA25" s="160"/>
      <c r="RRB25" s="160"/>
      <c r="RRC25" s="160"/>
      <c r="RRD25" s="160"/>
      <c r="RRE25" s="160"/>
      <c r="RRF25" s="160"/>
      <c r="RRG25" s="160"/>
      <c r="RRH25" s="160"/>
      <c r="RRI25" s="160"/>
      <c r="RRJ25" s="160"/>
      <c r="RRK25" s="160"/>
      <c r="RRL25" s="160"/>
      <c r="RRM25" s="160"/>
      <c r="RRN25" s="160"/>
      <c r="RRO25" s="160"/>
      <c r="RRP25" s="160"/>
      <c r="RRQ25" s="160"/>
      <c r="RRR25" s="160"/>
      <c r="RRS25" s="160"/>
      <c r="RRT25" s="160"/>
      <c r="RRU25" s="160"/>
      <c r="RRV25" s="160"/>
      <c r="RRW25" s="160"/>
      <c r="RRX25" s="160"/>
      <c r="RRY25" s="160"/>
      <c r="RRZ25" s="160"/>
      <c r="RSA25" s="160"/>
      <c r="RSB25" s="160"/>
      <c r="RSC25" s="160"/>
      <c r="RSD25" s="160"/>
      <c r="RSE25" s="160"/>
      <c r="RSF25" s="160"/>
      <c r="RSG25" s="160"/>
      <c r="RSH25" s="160"/>
      <c r="RSI25" s="160"/>
      <c r="RSJ25" s="160"/>
      <c r="RSK25" s="160"/>
      <c r="RSL25" s="160"/>
      <c r="RSM25" s="160"/>
      <c r="RSN25" s="160"/>
      <c r="RSO25" s="160"/>
      <c r="RSP25" s="160"/>
      <c r="RSQ25" s="160"/>
      <c r="RSR25" s="160"/>
      <c r="RSS25" s="160"/>
      <c r="RST25" s="160"/>
      <c r="RSU25" s="160"/>
      <c r="RSV25" s="160"/>
      <c r="RSW25" s="160"/>
      <c r="RSX25" s="160"/>
      <c r="RSY25" s="160"/>
      <c r="RSZ25" s="160"/>
      <c r="RTA25" s="160"/>
      <c r="RTB25" s="160"/>
      <c r="RTC25" s="160"/>
      <c r="RTD25" s="160"/>
      <c r="RTE25" s="160"/>
      <c r="RTF25" s="160"/>
      <c r="RTG25" s="160"/>
      <c r="RTH25" s="160"/>
      <c r="RTI25" s="160"/>
      <c r="RTJ25" s="160"/>
      <c r="RTK25" s="160"/>
      <c r="RTL25" s="160"/>
      <c r="RTM25" s="160"/>
      <c r="RTN25" s="160"/>
      <c r="RTO25" s="160"/>
      <c r="RTP25" s="160"/>
      <c r="RTQ25" s="160"/>
      <c r="RTR25" s="160"/>
      <c r="RTS25" s="160"/>
      <c r="RTT25" s="160"/>
      <c r="RTU25" s="160"/>
      <c r="RTV25" s="160"/>
      <c r="RTW25" s="160"/>
      <c r="RTX25" s="160"/>
      <c r="RTY25" s="160"/>
      <c r="RTZ25" s="160"/>
      <c r="RUA25" s="160"/>
      <c r="RUB25" s="160"/>
      <c r="RUC25" s="160"/>
      <c r="RUD25" s="160"/>
      <c r="RUE25" s="160"/>
      <c r="RUF25" s="160"/>
      <c r="RUG25" s="160"/>
      <c r="RUH25" s="160"/>
      <c r="RUI25" s="160"/>
      <c r="RUJ25" s="160"/>
      <c r="RUK25" s="160"/>
      <c r="RUL25" s="160"/>
      <c r="RUM25" s="160"/>
      <c r="RUN25" s="160"/>
      <c r="RUO25" s="160"/>
      <c r="RUP25" s="160"/>
      <c r="RUQ25" s="160"/>
      <c r="RUR25" s="160"/>
      <c r="RUS25" s="160"/>
      <c r="RUT25" s="160"/>
      <c r="RUU25" s="160"/>
      <c r="RUV25" s="160"/>
      <c r="RUW25" s="160"/>
      <c r="RUX25" s="160"/>
      <c r="RUY25" s="160"/>
      <c r="RUZ25" s="160"/>
      <c r="RVA25" s="160"/>
      <c r="RVB25" s="160"/>
      <c r="RVC25" s="160"/>
      <c r="RVD25" s="160"/>
      <c r="RVE25" s="160"/>
      <c r="RVF25" s="160"/>
      <c r="RVG25" s="160"/>
      <c r="RVH25" s="160"/>
      <c r="RVI25" s="160"/>
      <c r="RVJ25" s="160"/>
      <c r="RVK25" s="160"/>
      <c r="RVL25" s="160"/>
      <c r="RVM25" s="160"/>
      <c r="RVN25" s="160"/>
      <c r="RVO25" s="160"/>
      <c r="RVP25" s="160"/>
      <c r="RVQ25" s="160"/>
      <c r="RVR25" s="160"/>
      <c r="RVS25" s="160"/>
      <c r="RVT25" s="160"/>
      <c r="RVU25" s="160"/>
      <c r="RVV25" s="160"/>
      <c r="RVW25" s="160"/>
      <c r="RVX25" s="160"/>
      <c r="RVY25" s="160"/>
      <c r="RVZ25" s="160"/>
      <c r="RWA25" s="160"/>
      <c r="RWB25" s="160"/>
      <c r="RWC25" s="160"/>
      <c r="RWD25" s="160"/>
      <c r="RWE25" s="160"/>
      <c r="RWF25" s="160"/>
      <c r="RWG25" s="160"/>
      <c r="RWH25" s="160"/>
      <c r="RWI25" s="160"/>
      <c r="RWJ25" s="160"/>
      <c r="RWK25" s="160"/>
      <c r="RWL25" s="160"/>
      <c r="RWM25" s="160"/>
      <c r="RWN25" s="160"/>
      <c r="RWO25" s="160"/>
      <c r="RWP25" s="160"/>
      <c r="RWQ25" s="160"/>
      <c r="RWR25" s="160"/>
      <c r="RWS25" s="160"/>
      <c r="RWT25" s="160"/>
      <c r="RWU25" s="160"/>
      <c r="RWV25" s="160"/>
      <c r="RWW25" s="160"/>
      <c r="RWX25" s="160"/>
      <c r="RWY25" s="160"/>
      <c r="RWZ25" s="160"/>
      <c r="RXA25" s="160"/>
      <c r="RXB25" s="160"/>
      <c r="RXC25" s="160"/>
      <c r="RXD25" s="160"/>
      <c r="RXE25" s="160"/>
      <c r="RXF25" s="160"/>
      <c r="RXG25" s="160"/>
      <c r="RXH25" s="160"/>
      <c r="RXI25" s="160"/>
      <c r="RXJ25" s="160"/>
      <c r="RXK25" s="160"/>
      <c r="RXL25" s="160"/>
      <c r="RXM25" s="160"/>
      <c r="RXN25" s="160"/>
      <c r="RXO25" s="160"/>
      <c r="RXP25" s="160"/>
      <c r="RXQ25" s="160"/>
      <c r="RXR25" s="160"/>
      <c r="RXS25" s="160"/>
      <c r="RXT25" s="160"/>
      <c r="RXU25" s="160"/>
      <c r="RXV25" s="160"/>
      <c r="RXW25" s="160"/>
      <c r="RXX25" s="160"/>
      <c r="RXY25" s="160"/>
      <c r="RXZ25" s="160"/>
      <c r="RYA25" s="160"/>
      <c r="RYB25" s="160"/>
      <c r="RYC25" s="160"/>
      <c r="RYD25" s="160"/>
      <c r="RYE25" s="160"/>
      <c r="RYF25" s="160"/>
      <c r="RYG25" s="160"/>
      <c r="RYH25" s="160"/>
      <c r="RYI25" s="160"/>
      <c r="RYJ25" s="160"/>
      <c r="RYK25" s="160"/>
      <c r="RYL25" s="160"/>
      <c r="RYM25" s="160"/>
      <c r="RYN25" s="160"/>
      <c r="RYO25" s="160"/>
      <c r="RYP25" s="160"/>
      <c r="RYQ25" s="160"/>
      <c r="RYR25" s="160"/>
      <c r="RYS25" s="160"/>
      <c r="RYT25" s="160"/>
      <c r="RYU25" s="160"/>
      <c r="RYV25" s="160"/>
      <c r="RYW25" s="160"/>
      <c r="RYX25" s="160"/>
      <c r="RYY25" s="160"/>
      <c r="RYZ25" s="160"/>
      <c r="RZA25" s="160"/>
      <c r="RZB25" s="160"/>
      <c r="RZC25" s="160"/>
      <c r="RZD25" s="160"/>
      <c r="RZE25" s="160"/>
      <c r="RZF25" s="160"/>
      <c r="RZG25" s="160"/>
      <c r="RZH25" s="160"/>
      <c r="RZI25" s="160"/>
      <c r="RZJ25" s="160"/>
      <c r="RZK25" s="160"/>
      <c r="RZL25" s="160"/>
      <c r="RZM25" s="160"/>
      <c r="RZN25" s="160"/>
      <c r="RZO25" s="160"/>
      <c r="RZP25" s="160"/>
      <c r="RZQ25" s="160"/>
      <c r="RZR25" s="160"/>
      <c r="RZS25" s="160"/>
      <c r="RZT25" s="160"/>
      <c r="RZU25" s="160"/>
      <c r="RZV25" s="160"/>
      <c r="RZW25" s="160"/>
      <c r="RZX25" s="160"/>
      <c r="RZY25" s="160"/>
      <c r="RZZ25" s="160"/>
      <c r="SAA25" s="160"/>
      <c r="SAB25" s="160"/>
      <c r="SAC25" s="160"/>
      <c r="SAD25" s="160"/>
      <c r="SAE25" s="160"/>
      <c r="SAF25" s="160"/>
      <c r="SAG25" s="160"/>
      <c r="SAH25" s="160"/>
      <c r="SAI25" s="160"/>
      <c r="SAJ25" s="160"/>
      <c r="SAK25" s="160"/>
      <c r="SAL25" s="160"/>
      <c r="SAM25" s="160"/>
      <c r="SAN25" s="160"/>
      <c r="SAO25" s="160"/>
      <c r="SAP25" s="160"/>
      <c r="SAQ25" s="160"/>
      <c r="SAR25" s="160"/>
      <c r="SAS25" s="160"/>
      <c r="SAT25" s="160"/>
      <c r="SAU25" s="160"/>
      <c r="SAV25" s="160"/>
      <c r="SAW25" s="160"/>
      <c r="SAX25" s="160"/>
      <c r="SAY25" s="160"/>
      <c r="SAZ25" s="160"/>
      <c r="SBA25" s="160"/>
      <c r="SBB25" s="160"/>
      <c r="SBC25" s="160"/>
      <c r="SBD25" s="160"/>
      <c r="SBE25" s="160"/>
      <c r="SBF25" s="160"/>
      <c r="SBG25" s="160"/>
      <c r="SBH25" s="160"/>
      <c r="SBI25" s="160"/>
      <c r="SBJ25" s="160"/>
      <c r="SBK25" s="160"/>
      <c r="SBL25" s="160"/>
      <c r="SBM25" s="160"/>
      <c r="SBN25" s="160"/>
      <c r="SBO25" s="160"/>
      <c r="SBP25" s="160"/>
      <c r="SBQ25" s="160"/>
      <c r="SBR25" s="160"/>
      <c r="SBS25" s="160"/>
      <c r="SBT25" s="160"/>
      <c r="SBU25" s="160"/>
      <c r="SBV25" s="160"/>
      <c r="SBW25" s="160"/>
      <c r="SBX25" s="160"/>
      <c r="SBY25" s="160"/>
      <c r="SBZ25" s="160"/>
      <c r="SCA25" s="160"/>
      <c r="SCB25" s="160"/>
      <c r="SCC25" s="160"/>
      <c r="SCD25" s="160"/>
      <c r="SCE25" s="160"/>
      <c r="SCF25" s="160"/>
      <c r="SCG25" s="160"/>
      <c r="SCH25" s="160"/>
      <c r="SCI25" s="160"/>
      <c r="SCJ25" s="160"/>
      <c r="SCK25" s="160"/>
      <c r="SCL25" s="160"/>
      <c r="SCM25" s="160"/>
      <c r="SCN25" s="160"/>
      <c r="SCO25" s="160"/>
      <c r="SCP25" s="160"/>
      <c r="SCQ25" s="160"/>
      <c r="SCR25" s="160"/>
      <c r="SCS25" s="160"/>
      <c r="SCT25" s="160"/>
      <c r="SCU25" s="160"/>
      <c r="SCV25" s="160"/>
      <c r="SCW25" s="160"/>
      <c r="SCX25" s="160"/>
      <c r="SCY25" s="160"/>
      <c r="SCZ25" s="160"/>
      <c r="SDA25" s="160"/>
      <c r="SDB25" s="160"/>
      <c r="SDC25" s="160"/>
      <c r="SDD25" s="160"/>
      <c r="SDE25" s="160"/>
      <c r="SDF25" s="160"/>
      <c r="SDG25" s="160"/>
      <c r="SDH25" s="160"/>
      <c r="SDI25" s="160"/>
      <c r="SDJ25" s="160"/>
      <c r="SDK25" s="160"/>
      <c r="SDL25" s="160"/>
      <c r="SDM25" s="160"/>
      <c r="SDN25" s="160"/>
      <c r="SDO25" s="160"/>
      <c r="SDP25" s="160"/>
      <c r="SDQ25" s="160"/>
      <c r="SDR25" s="160"/>
      <c r="SDS25" s="160"/>
      <c r="SDT25" s="160"/>
      <c r="SDU25" s="160"/>
      <c r="SDV25" s="160"/>
      <c r="SDW25" s="160"/>
      <c r="SDX25" s="160"/>
      <c r="SDY25" s="160"/>
      <c r="SDZ25" s="160"/>
      <c r="SEA25" s="160"/>
      <c r="SEB25" s="160"/>
      <c r="SEC25" s="160"/>
      <c r="SED25" s="160"/>
      <c r="SEE25" s="160"/>
      <c r="SEF25" s="160"/>
      <c r="SEG25" s="160"/>
      <c r="SEH25" s="160"/>
      <c r="SEI25" s="160"/>
      <c r="SEJ25" s="160"/>
      <c r="SEK25" s="160"/>
      <c r="SEL25" s="160"/>
      <c r="SEM25" s="160"/>
      <c r="SEN25" s="160"/>
      <c r="SEO25" s="160"/>
      <c r="SEP25" s="160"/>
      <c r="SEQ25" s="160"/>
      <c r="SER25" s="160"/>
      <c r="SES25" s="160"/>
      <c r="SET25" s="160"/>
      <c r="SEU25" s="160"/>
      <c r="SEV25" s="160"/>
      <c r="SEW25" s="160"/>
      <c r="SEX25" s="160"/>
      <c r="SEY25" s="160"/>
      <c r="SEZ25" s="160"/>
      <c r="SFA25" s="160"/>
      <c r="SFB25" s="160"/>
      <c r="SFC25" s="160"/>
      <c r="SFD25" s="160"/>
      <c r="SFE25" s="160"/>
      <c r="SFF25" s="160"/>
      <c r="SFG25" s="160"/>
      <c r="SFH25" s="160"/>
      <c r="SFI25" s="160"/>
      <c r="SFJ25" s="160"/>
      <c r="SFK25" s="160"/>
      <c r="SFL25" s="160"/>
      <c r="SFM25" s="160"/>
      <c r="SFN25" s="160"/>
      <c r="SFO25" s="160"/>
      <c r="SFP25" s="160"/>
      <c r="SFQ25" s="160"/>
      <c r="SFR25" s="160"/>
      <c r="SFS25" s="160"/>
      <c r="SFT25" s="160"/>
      <c r="SFU25" s="160"/>
      <c r="SFV25" s="160"/>
      <c r="SFW25" s="160"/>
      <c r="SFX25" s="160"/>
      <c r="SFY25" s="160"/>
      <c r="SFZ25" s="160"/>
      <c r="SGA25" s="160"/>
      <c r="SGB25" s="160"/>
      <c r="SGC25" s="160"/>
      <c r="SGD25" s="160"/>
      <c r="SGE25" s="160"/>
      <c r="SGF25" s="160"/>
      <c r="SGG25" s="160"/>
      <c r="SGH25" s="160"/>
      <c r="SGI25" s="160"/>
      <c r="SGJ25" s="160"/>
      <c r="SGK25" s="160"/>
      <c r="SGL25" s="160"/>
      <c r="SGM25" s="160"/>
      <c r="SGN25" s="160"/>
      <c r="SGO25" s="160"/>
      <c r="SGP25" s="160"/>
      <c r="SGQ25" s="160"/>
      <c r="SGR25" s="160"/>
      <c r="SGS25" s="160"/>
      <c r="SGT25" s="160"/>
      <c r="SGU25" s="160"/>
      <c r="SGV25" s="160"/>
      <c r="SGW25" s="160"/>
      <c r="SGX25" s="160"/>
      <c r="SGY25" s="160"/>
      <c r="SGZ25" s="160"/>
      <c r="SHA25" s="160"/>
      <c r="SHB25" s="160"/>
      <c r="SHC25" s="160"/>
      <c r="SHD25" s="160"/>
      <c r="SHE25" s="160"/>
      <c r="SHF25" s="160"/>
      <c r="SHG25" s="160"/>
      <c r="SHH25" s="160"/>
      <c r="SHI25" s="160"/>
      <c r="SHJ25" s="160"/>
      <c r="SHK25" s="160"/>
      <c r="SHL25" s="160"/>
      <c r="SHM25" s="160"/>
      <c r="SHN25" s="160"/>
      <c r="SHO25" s="160"/>
      <c r="SHP25" s="160"/>
      <c r="SHQ25" s="160"/>
      <c r="SHR25" s="160"/>
      <c r="SHS25" s="160"/>
      <c r="SHT25" s="160"/>
      <c r="SHU25" s="160"/>
      <c r="SHV25" s="160"/>
      <c r="SHW25" s="160"/>
      <c r="SHX25" s="160"/>
      <c r="SHY25" s="160"/>
      <c r="SHZ25" s="160"/>
      <c r="SIA25" s="160"/>
      <c r="SIB25" s="160"/>
      <c r="SIC25" s="160"/>
      <c r="SID25" s="160"/>
      <c r="SIE25" s="160"/>
      <c r="SIF25" s="160"/>
      <c r="SIG25" s="160"/>
      <c r="SIH25" s="160"/>
      <c r="SII25" s="160"/>
      <c r="SIJ25" s="160"/>
      <c r="SIK25" s="160"/>
      <c r="SIL25" s="160"/>
      <c r="SIM25" s="160"/>
      <c r="SIN25" s="160"/>
      <c r="SIO25" s="160"/>
      <c r="SIP25" s="160"/>
      <c r="SIQ25" s="160"/>
      <c r="SIR25" s="160"/>
      <c r="SIS25" s="160"/>
      <c r="SIT25" s="160"/>
      <c r="SIU25" s="160"/>
      <c r="SIV25" s="160"/>
      <c r="SIW25" s="160"/>
      <c r="SIX25" s="160"/>
      <c r="SIY25" s="160"/>
      <c r="SIZ25" s="160"/>
      <c r="SJA25" s="160"/>
      <c r="SJB25" s="160"/>
      <c r="SJC25" s="160"/>
      <c r="SJD25" s="160"/>
      <c r="SJE25" s="160"/>
      <c r="SJF25" s="160"/>
      <c r="SJG25" s="160"/>
      <c r="SJH25" s="160"/>
      <c r="SJI25" s="160"/>
      <c r="SJJ25" s="160"/>
      <c r="SJK25" s="160"/>
      <c r="SJL25" s="160"/>
      <c r="SJM25" s="160"/>
      <c r="SJN25" s="160"/>
      <c r="SJO25" s="160"/>
      <c r="SJP25" s="160"/>
      <c r="SJQ25" s="160"/>
      <c r="SJR25" s="160"/>
      <c r="SJS25" s="160"/>
      <c r="SJT25" s="160"/>
      <c r="SJU25" s="160"/>
      <c r="SJV25" s="160"/>
      <c r="SJW25" s="160"/>
      <c r="SJX25" s="160"/>
      <c r="SJY25" s="160"/>
      <c r="SJZ25" s="160"/>
      <c r="SKA25" s="160"/>
      <c r="SKB25" s="160"/>
      <c r="SKC25" s="160"/>
      <c r="SKD25" s="160"/>
      <c r="SKE25" s="160"/>
      <c r="SKF25" s="160"/>
      <c r="SKG25" s="160"/>
      <c r="SKH25" s="160"/>
      <c r="SKI25" s="160"/>
      <c r="SKJ25" s="160"/>
      <c r="SKK25" s="160"/>
      <c r="SKL25" s="160"/>
      <c r="SKM25" s="160"/>
      <c r="SKN25" s="160"/>
      <c r="SKO25" s="160"/>
      <c r="SKP25" s="160"/>
      <c r="SKQ25" s="160"/>
      <c r="SKR25" s="160"/>
      <c r="SKS25" s="160"/>
      <c r="SKT25" s="160"/>
      <c r="SKU25" s="160"/>
      <c r="SKV25" s="160"/>
      <c r="SKW25" s="160"/>
      <c r="SKX25" s="160"/>
      <c r="SKY25" s="160"/>
      <c r="SKZ25" s="160"/>
      <c r="SLA25" s="160"/>
      <c r="SLB25" s="160"/>
      <c r="SLC25" s="160"/>
      <c r="SLD25" s="160"/>
      <c r="SLE25" s="160"/>
      <c r="SLF25" s="160"/>
      <c r="SLG25" s="160"/>
      <c r="SLH25" s="160"/>
      <c r="SLI25" s="160"/>
      <c r="SLJ25" s="160"/>
      <c r="SLK25" s="160"/>
      <c r="SLL25" s="160"/>
      <c r="SLM25" s="160"/>
      <c r="SLN25" s="160"/>
      <c r="SLO25" s="160"/>
      <c r="SLP25" s="160"/>
      <c r="SLQ25" s="160"/>
      <c r="SLR25" s="160"/>
      <c r="SLS25" s="160"/>
      <c r="SLT25" s="160"/>
      <c r="SLU25" s="160"/>
      <c r="SLV25" s="160"/>
      <c r="SLW25" s="160"/>
      <c r="SLX25" s="160"/>
      <c r="SLY25" s="160"/>
      <c r="SLZ25" s="160"/>
      <c r="SMA25" s="160"/>
      <c r="SMB25" s="160"/>
      <c r="SMC25" s="160"/>
      <c r="SMD25" s="160"/>
      <c r="SME25" s="160"/>
      <c r="SMF25" s="160"/>
      <c r="SMG25" s="160"/>
      <c r="SMH25" s="160"/>
      <c r="SMI25" s="160"/>
      <c r="SMJ25" s="160"/>
      <c r="SMK25" s="160"/>
      <c r="SML25" s="160"/>
      <c r="SMM25" s="160"/>
      <c r="SMN25" s="160"/>
      <c r="SMO25" s="160"/>
      <c r="SMP25" s="160"/>
      <c r="SMQ25" s="160"/>
      <c r="SMR25" s="160"/>
      <c r="SMS25" s="160"/>
      <c r="SMT25" s="160"/>
      <c r="SMU25" s="160"/>
      <c r="SMV25" s="160"/>
      <c r="SMW25" s="160"/>
      <c r="SMX25" s="160"/>
      <c r="SMY25" s="160"/>
      <c r="SMZ25" s="160"/>
      <c r="SNA25" s="160"/>
      <c r="SNB25" s="160"/>
      <c r="SNC25" s="160"/>
      <c r="SND25" s="160"/>
      <c r="SNE25" s="160"/>
      <c r="SNF25" s="160"/>
      <c r="SNG25" s="160"/>
      <c r="SNH25" s="160"/>
      <c r="SNI25" s="160"/>
      <c r="SNJ25" s="160"/>
      <c r="SNK25" s="160"/>
      <c r="SNL25" s="160"/>
      <c r="SNM25" s="160"/>
      <c r="SNN25" s="160"/>
      <c r="SNO25" s="160"/>
      <c r="SNP25" s="160"/>
      <c r="SNQ25" s="160"/>
      <c r="SNR25" s="160"/>
      <c r="SNS25" s="160"/>
      <c r="SNT25" s="160"/>
      <c r="SNU25" s="160"/>
      <c r="SNV25" s="160"/>
      <c r="SNW25" s="160"/>
      <c r="SNX25" s="160"/>
      <c r="SNY25" s="160"/>
      <c r="SNZ25" s="160"/>
      <c r="SOA25" s="160"/>
      <c r="SOB25" s="160"/>
      <c r="SOC25" s="160"/>
      <c r="SOD25" s="160"/>
      <c r="SOE25" s="160"/>
      <c r="SOF25" s="160"/>
      <c r="SOG25" s="160"/>
      <c r="SOH25" s="160"/>
      <c r="SOI25" s="160"/>
      <c r="SOJ25" s="160"/>
      <c r="SOK25" s="160"/>
      <c r="SOL25" s="160"/>
      <c r="SOM25" s="160"/>
      <c r="SON25" s="160"/>
      <c r="SOO25" s="160"/>
      <c r="SOP25" s="160"/>
      <c r="SOQ25" s="160"/>
      <c r="SOR25" s="160"/>
      <c r="SOS25" s="160"/>
      <c r="SOT25" s="160"/>
      <c r="SOU25" s="160"/>
      <c r="SOV25" s="160"/>
      <c r="SOW25" s="160"/>
      <c r="SOX25" s="160"/>
      <c r="SOY25" s="160"/>
      <c r="SOZ25" s="160"/>
      <c r="SPA25" s="160"/>
      <c r="SPB25" s="160"/>
      <c r="SPC25" s="160"/>
      <c r="SPD25" s="160"/>
      <c r="SPE25" s="160"/>
      <c r="SPF25" s="160"/>
      <c r="SPG25" s="160"/>
      <c r="SPH25" s="160"/>
      <c r="SPI25" s="160"/>
      <c r="SPJ25" s="160"/>
      <c r="SPK25" s="160"/>
      <c r="SPL25" s="160"/>
      <c r="SPM25" s="160"/>
      <c r="SPN25" s="160"/>
      <c r="SPO25" s="160"/>
      <c r="SPP25" s="160"/>
      <c r="SPQ25" s="160"/>
      <c r="SPR25" s="160"/>
      <c r="SPS25" s="160"/>
      <c r="SPT25" s="160"/>
      <c r="SPU25" s="160"/>
      <c r="SPV25" s="160"/>
      <c r="SPW25" s="160"/>
      <c r="SPX25" s="160"/>
      <c r="SPY25" s="160"/>
      <c r="SPZ25" s="160"/>
      <c r="SQA25" s="160"/>
      <c r="SQB25" s="160"/>
      <c r="SQC25" s="160"/>
      <c r="SQD25" s="160"/>
      <c r="SQE25" s="160"/>
      <c r="SQF25" s="160"/>
      <c r="SQG25" s="160"/>
      <c r="SQH25" s="160"/>
      <c r="SQI25" s="160"/>
      <c r="SQJ25" s="160"/>
      <c r="SQK25" s="160"/>
      <c r="SQL25" s="160"/>
      <c r="SQM25" s="160"/>
      <c r="SQN25" s="160"/>
      <c r="SQO25" s="160"/>
      <c r="SQP25" s="160"/>
      <c r="SQQ25" s="160"/>
      <c r="SQR25" s="160"/>
      <c r="SQS25" s="160"/>
      <c r="SQT25" s="160"/>
      <c r="SQU25" s="160"/>
      <c r="SQV25" s="160"/>
      <c r="SQW25" s="160"/>
      <c r="SQX25" s="160"/>
      <c r="SQY25" s="160"/>
      <c r="SQZ25" s="160"/>
      <c r="SRA25" s="160"/>
      <c r="SRB25" s="160"/>
      <c r="SRC25" s="160"/>
      <c r="SRD25" s="160"/>
      <c r="SRE25" s="160"/>
      <c r="SRF25" s="160"/>
      <c r="SRG25" s="160"/>
      <c r="SRH25" s="160"/>
      <c r="SRI25" s="160"/>
      <c r="SRJ25" s="160"/>
      <c r="SRK25" s="160"/>
      <c r="SRL25" s="160"/>
      <c r="SRM25" s="160"/>
      <c r="SRN25" s="160"/>
      <c r="SRO25" s="160"/>
      <c r="SRP25" s="160"/>
      <c r="SRQ25" s="160"/>
      <c r="SRR25" s="160"/>
      <c r="SRS25" s="160"/>
      <c r="SRT25" s="160"/>
      <c r="SRU25" s="160"/>
      <c r="SRV25" s="160"/>
      <c r="SRW25" s="160"/>
      <c r="SRX25" s="160"/>
      <c r="SRY25" s="160"/>
      <c r="SRZ25" s="160"/>
      <c r="SSA25" s="160"/>
      <c r="SSB25" s="160"/>
      <c r="SSC25" s="160"/>
      <c r="SSD25" s="160"/>
      <c r="SSE25" s="160"/>
      <c r="SSF25" s="160"/>
      <c r="SSG25" s="160"/>
      <c r="SSH25" s="160"/>
      <c r="SSI25" s="160"/>
      <c r="SSJ25" s="160"/>
      <c r="SSK25" s="160"/>
      <c r="SSL25" s="160"/>
      <c r="SSM25" s="160"/>
      <c r="SSN25" s="160"/>
      <c r="SSO25" s="160"/>
      <c r="SSP25" s="160"/>
      <c r="SSQ25" s="160"/>
      <c r="SSR25" s="160"/>
      <c r="SSS25" s="160"/>
      <c r="SST25" s="160"/>
      <c r="SSU25" s="160"/>
      <c r="SSV25" s="160"/>
      <c r="SSW25" s="160"/>
      <c r="SSX25" s="160"/>
      <c r="SSY25" s="160"/>
      <c r="SSZ25" s="160"/>
      <c r="STA25" s="160"/>
      <c r="STB25" s="160"/>
      <c r="STC25" s="160"/>
      <c r="STD25" s="160"/>
      <c r="STE25" s="160"/>
      <c r="STF25" s="160"/>
      <c r="STG25" s="160"/>
      <c r="STH25" s="160"/>
      <c r="STI25" s="160"/>
      <c r="STJ25" s="160"/>
      <c r="STK25" s="160"/>
      <c r="STL25" s="160"/>
      <c r="STM25" s="160"/>
      <c r="STN25" s="160"/>
      <c r="STO25" s="160"/>
      <c r="STP25" s="160"/>
      <c r="STQ25" s="160"/>
      <c r="STR25" s="160"/>
      <c r="STS25" s="160"/>
      <c r="STT25" s="160"/>
      <c r="STU25" s="160"/>
      <c r="STV25" s="160"/>
      <c r="STW25" s="160"/>
      <c r="STX25" s="160"/>
      <c r="STY25" s="160"/>
      <c r="STZ25" s="160"/>
      <c r="SUA25" s="160"/>
      <c r="SUB25" s="160"/>
      <c r="SUC25" s="160"/>
      <c r="SUD25" s="160"/>
      <c r="SUE25" s="160"/>
      <c r="SUF25" s="160"/>
      <c r="SUG25" s="160"/>
      <c r="SUH25" s="160"/>
      <c r="SUI25" s="160"/>
      <c r="SUJ25" s="160"/>
      <c r="SUK25" s="160"/>
      <c r="SUL25" s="160"/>
      <c r="SUM25" s="160"/>
      <c r="SUN25" s="160"/>
      <c r="SUO25" s="160"/>
      <c r="SUP25" s="160"/>
      <c r="SUQ25" s="160"/>
      <c r="SUR25" s="160"/>
      <c r="SUS25" s="160"/>
      <c r="SUT25" s="160"/>
      <c r="SUU25" s="160"/>
      <c r="SUV25" s="160"/>
      <c r="SUW25" s="160"/>
      <c r="SUX25" s="160"/>
      <c r="SUY25" s="160"/>
      <c r="SUZ25" s="160"/>
      <c r="SVA25" s="160"/>
      <c r="SVB25" s="160"/>
      <c r="SVC25" s="160"/>
      <c r="SVD25" s="160"/>
      <c r="SVE25" s="160"/>
      <c r="SVF25" s="160"/>
      <c r="SVG25" s="160"/>
      <c r="SVH25" s="160"/>
      <c r="SVI25" s="160"/>
      <c r="SVJ25" s="160"/>
      <c r="SVK25" s="160"/>
      <c r="SVL25" s="160"/>
      <c r="SVM25" s="160"/>
      <c r="SVN25" s="160"/>
      <c r="SVO25" s="160"/>
      <c r="SVP25" s="160"/>
      <c r="SVQ25" s="160"/>
      <c r="SVR25" s="160"/>
      <c r="SVS25" s="160"/>
      <c r="SVT25" s="160"/>
      <c r="SVU25" s="160"/>
      <c r="SVV25" s="160"/>
      <c r="SVW25" s="160"/>
      <c r="SVX25" s="160"/>
      <c r="SVY25" s="160"/>
      <c r="SVZ25" s="160"/>
      <c r="SWA25" s="160"/>
      <c r="SWB25" s="160"/>
      <c r="SWC25" s="160"/>
      <c r="SWD25" s="160"/>
      <c r="SWE25" s="160"/>
      <c r="SWF25" s="160"/>
      <c r="SWG25" s="160"/>
      <c r="SWH25" s="160"/>
      <c r="SWI25" s="160"/>
      <c r="SWJ25" s="160"/>
      <c r="SWK25" s="160"/>
      <c r="SWL25" s="160"/>
      <c r="SWM25" s="160"/>
      <c r="SWN25" s="160"/>
      <c r="SWO25" s="160"/>
      <c r="SWP25" s="160"/>
      <c r="SWQ25" s="160"/>
      <c r="SWR25" s="160"/>
      <c r="SWS25" s="160"/>
      <c r="SWT25" s="160"/>
      <c r="SWU25" s="160"/>
      <c r="SWV25" s="160"/>
      <c r="SWW25" s="160"/>
      <c r="SWX25" s="160"/>
      <c r="SWY25" s="160"/>
      <c r="SWZ25" s="160"/>
      <c r="SXA25" s="160"/>
      <c r="SXB25" s="160"/>
      <c r="SXC25" s="160"/>
      <c r="SXD25" s="160"/>
      <c r="SXE25" s="160"/>
      <c r="SXF25" s="160"/>
      <c r="SXG25" s="160"/>
      <c r="SXH25" s="160"/>
      <c r="SXI25" s="160"/>
      <c r="SXJ25" s="160"/>
      <c r="SXK25" s="160"/>
      <c r="SXL25" s="160"/>
      <c r="SXM25" s="160"/>
      <c r="SXN25" s="160"/>
      <c r="SXO25" s="160"/>
      <c r="SXP25" s="160"/>
      <c r="SXQ25" s="160"/>
      <c r="SXR25" s="160"/>
      <c r="SXS25" s="160"/>
      <c r="SXT25" s="160"/>
      <c r="SXU25" s="160"/>
      <c r="SXV25" s="160"/>
      <c r="SXW25" s="160"/>
      <c r="SXX25" s="160"/>
      <c r="SXY25" s="160"/>
      <c r="SXZ25" s="160"/>
      <c r="SYA25" s="160"/>
      <c r="SYB25" s="160"/>
      <c r="SYC25" s="160"/>
      <c r="SYD25" s="160"/>
      <c r="SYE25" s="160"/>
      <c r="SYF25" s="160"/>
      <c r="SYG25" s="160"/>
      <c r="SYH25" s="160"/>
      <c r="SYI25" s="160"/>
      <c r="SYJ25" s="160"/>
      <c r="SYK25" s="160"/>
      <c r="SYL25" s="160"/>
      <c r="SYM25" s="160"/>
      <c r="SYN25" s="160"/>
      <c r="SYO25" s="160"/>
      <c r="SYP25" s="160"/>
      <c r="SYQ25" s="160"/>
      <c r="SYR25" s="160"/>
      <c r="SYS25" s="160"/>
      <c r="SYT25" s="160"/>
      <c r="SYU25" s="160"/>
      <c r="SYV25" s="160"/>
      <c r="SYW25" s="160"/>
      <c r="SYX25" s="160"/>
      <c r="SYY25" s="160"/>
      <c r="SYZ25" s="160"/>
      <c r="SZA25" s="160"/>
      <c r="SZB25" s="160"/>
      <c r="SZC25" s="160"/>
      <c r="SZD25" s="160"/>
      <c r="SZE25" s="160"/>
      <c r="SZF25" s="160"/>
      <c r="SZG25" s="160"/>
      <c r="SZH25" s="160"/>
      <c r="SZI25" s="160"/>
      <c r="SZJ25" s="160"/>
      <c r="SZK25" s="160"/>
      <c r="SZL25" s="160"/>
      <c r="SZM25" s="160"/>
      <c r="SZN25" s="160"/>
      <c r="SZO25" s="160"/>
      <c r="SZP25" s="160"/>
      <c r="SZQ25" s="160"/>
      <c r="SZR25" s="160"/>
      <c r="SZS25" s="160"/>
      <c r="SZT25" s="160"/>
      <c r="SZU25" s="160"/>
      <c r="SZV25" s="160"/>
      <c r="SZW25" s="160"/>
      <c r="SZX25" s="160"/>
      <c r="SZY25" s="160"/>
      <c r="SZZ25" s="160"/>
      <c r="TAA25" s="160"/>
      <c r="TAB25" s="160"/>
      <c r="TAC25" s="160"/>
      <c r="TAD25" s="160"/>
      <c r="TAE25" s="160"/>
      <c r="TAF25" s="160"/>
      <c r="TAG25" s="160"/>
      <c r="TAH25" s="160"/>
      <c r="TAI25" s="160"/>
      <c r="TAJ25" s="160"/>
      <c r="TAK25" s="160"/>
      <c r="TAL25" s="160"/>
      <c r="TAM25" s="160"/>
      <c r="TAN25" s="160"/>
      <c r="TAO25" s="160"/>
      <c r="TAP25" s="160"/>
      <c r="TAQ25" s="160"/>
      <c r="TAR25" s="160"/>
      <c r="TAS25" s="160"/>
      <c r="TAT25" s="160"/>
      <c r="TAU25" s="160"/>
      <c r="TAV25" s="160"/>
      <c r="TAW25" s="160"/>
      <c r="TAX25" s="160"/>
      <c r="TAY25" s="160"/>
      <c r="TAZ25" s="160"/>
      <c r="TBA25" s="160"/>
      <c r="TBB25" s="160"/>
      <c r="TBC25" s="160"/>
      <c r="TBD25" s="160"/>
      <c r="TBE25" s="160"/>
      <c r="TBF25" s="160"/>
      <c r="TBG25" s="160"/>
      <c r="TBH25" s="160"/>
      <c r="TBI25" s="160"/>
      <c r="TBJ25" s="160"/>
      <c r="TBK25" s="160"/>
      <c r="TBL25" s="160"/>
      <c r="TBM25" s="160"/>
      <c r="TBN25" s="160"/>
      <c r="TBO25" s="160"/>
      <c r="TBP25" s="160"/>
      <c r="TBQ25" s="160"/>
      <c r="TBR25" s="160"/>
      <c r="TBS25" s="160"/>
      <c r="TBT25" s="160"/>
      <c r="TBU25" s="160"/>
      <c r="TBV25" s="160"/>
      <c r="TBW25" s="160"/>
      <c r="TBX25" s="160"/>
      <c r="TBY25" s="160"/>
      <c r="TBZ25" s="160"/>
      <c r="TCA25" s="160"/>
      <c r="TCB25" s="160"/>
      <c r="TCC25" s="160"/>
      <c r="TCD25" s="160"/>
      <c r="TCE25" s="160"/>
      <c r="TCF25" s="160"/>
      <c r="TCG25" s="160"/>
      <c r="TCH25" s="160"/>
      <c r="TCI25" s="160"/>
      <c r="TCJ25" s="160"/>
      <c r="TCK25" s="160"/>
      <c r="TCL25" s="160"/>
      <c r="TCM25" s="160"/>
      <c r="TCN25" s="160"/>
      <c r="TCO25" s="160"/>
      <c r="TCP25" s="160"/>
      <c r="TCQ25" s="160"/>
      <c r="TCR25" s="160"/>
      <c r="TCS25" s="160"/>
      <c r="TCT25" s="160"/>
      <c r="TCU25" s="160"/>
      <c r="TCV25" s="160"/>
      <c r="TCW25" s="160"/>
      <c r="TCX25" s="160"/>
      <c r="TCY25" s="160"/>
      <c r="TCZ25" s="160"/>
      <c r="TDA25" s="160"/>
      <c r="TDB25" s="160"/>
      <c r="TDC25" s="160"/>
      <c r="TDD25" s="160"/>
      <c r="TDE25" s="160"/>
      <c r="TDF25" s="160"/>
      <c r="TDG25" s="160"/>
      <c r="TDH25" s="160"/>
      <c r="TDI25" s="160"/>
      <c r="TDJ25" s="160"/>
      <c r="TDK25" s="160"/>
      <c r="TDL25" s="160"/>
      <c r="TDM25" s="160"/>
      <c r="TDN25" s="160"/>
      <c r="TDO25" s="160"/>
      <c r="TDP25" s="160"/>
      <c r="TDQ25" s="160"/>
      <c r="TDR25" s="160"/>
      <c r="TDS25" s="160"/>
      <c r="TDT25" s="160"/>
      <c r="TDU25" s="160"/>
      <c r="TDV25" s="160"/>
      <c r="TDW25" s="160"/>
      <c r="TDX25" s="160"/>
      <c r="TDY25" s="160"/>
      <c r="TDZ25" s="160"/>
      <c r="TEA25" s="160"/>
      <c r="TEB25" s="160"/>
      <c r="TEC25" s="160"/>
      <c r="TED25" s="160"/>
      <c r="TEE25" s="160"/>
      <c r="TEF25" s="160"/>
      <c r="TEG25" s="160"/>
      <c r="TEH25" s="160"/>
      <c r="TEI25" s="160"/>
      <c r="TEJ25" s="160"/>
      <c r="TEK25" s="160"/>
      <c r="TEL25" s="160"/>
      <c r="TEM25" s="160"/>
      <c r="TEN25" s="160"/>
      <c r="TEO25" s="160"/>
      <c r="TEP25" s="160"/>
      <c r="TEQ25" s="160"/>
      <c r="TER25" s="160"/>
      <c r="TES25" s="160"/>
      <c r="TET25" s="160"/>
      <c r="TEU25" s="160"/>
      <c r="TEV25" s="160"/>
      <c r="TEW25" s="160"/>
      <c r="TEX25" s="160"/>
      <c r="TEY25" s="160"/>
      <c r="TEZ25" s="160"/>
      <c r="TFA25" s="160"/>
      <c r="TFB25" s="160"/>
      <c r="TFC25" s="160"/>
      <c r="TFD25" s="160"/>
      <c r="TFE25" s="160"/>
      <c r="TFF25" s="160"/>
      <c r="TFG25" s="160"/>
      <c r="TFH25" s="160"/>
      <c r="TFI25" s="160"/>
      <c r="TFJ25" s="160"/>
      <c r="TFK25" s="160"/>
      <c r="TFL25" s="160"/>
      <c r="TFM25" s="160"/>
      <c r="TFN25" s="160"/>
      <c r="TFO25" s="160"/>
      <c r="TFP25" s="160"/>
      <c r="TFQ25" s="160"/>
      <c r="TFR25" s="160"/>
      <c r="TFS25" s="160"/>
      <c r="TFT25" s="160"/>
      <c r="TFU25" s="160"/>
      <c r="TFV25" s="160"/>
      <c r="TFW25" s="160"/>
      <c r="TFX25" s="160"/>
      <c r="TFY25" s="160"/>
      <c r="TFZ25" s="160"/>
      <c r="TGA25" s="160"/>
      <c r="TGB25" s="160"/>
      <c r="TGC25" s="160"/>
      <c r="TGD25" s="160"/>
      <c r="TGE25" s="160"/>
      <c r="TGF25" s="160"/>
      <c r="TGG25" s="160"/>
      <c r="TGH25" s="160"/>
      <c r="TGI25" s="160"/>
      <c r="TGJ25" s="160"/>
      <c r="TGK25" s="160"/>
      <c r="TGL25" s="160"/>
      <c r="TGM25" s="160"/>
      <c r="TGN25" s="160"/>
      <c r="TGO25" s="160"/>
      <c r="TGP25" s="160"/>
      <c r="TGQ25" s="160"/>
      <c r="TGR25" s="160"/>
      <c r="TGS25" s="160"/>
      <c r="TGT25" s="160"/>
      <c r="TGU25" s="160"/>
      <c r="TGV25" s="160"/>
      <c r="TGW25" s="160"/>
      <c r="TGX25" s="160"/>
      <c r="TGY25" s="160"/>
      <c r="TGZ25" s="160"/>
      <c r="THA25" s="160"/>
      <c r="THB25" s="160"/>
      <c r="THC25" s="160"/>
      <c r="THD25" s="160"/>
      <c r="THE25" s="160"/>
      <c r="THF25" s="160"/>
      <c r="THG25" s="160"/>
      <c r="THH25" s="160"/>
      <c r="THI25" s="160"/>
      <c r="THJ25" s="160"/>
      <c r="THK25" s="160"/>
      <c r="THL25" s="160"/>
      <c r="THM25" s="160"/>
      <c r="THN25" s="160"/>
      <c r="THO25" s="160"/>
      <c r="THP25" s="160"/>
      <c r="THQ25" s="160"/>
      <c r="THR25" s="160"/>
      <c r="THS25" s="160"/>
      <c r="THT25" s="160"/>
      <c r="THU25" s="160"/>
      <c r="THV25" s="160"/>
      <c r="THW25" s="160"/>
      <c r="THX25" s="160"/>
      <c r="THY25" s="160"/>
      <c r="THZ25" s="160"/>
      <c r="TIA25" s="160"/>
      <c r="TIB25" s="160"/>
      <c r="TIC25" s="160"/>
      <c r="TID25" s="160"/>
      <c r="TIE25" s="160"/>
      <c r="TIF25" s="160"/>
      <c r="TIG25" s="160"/>
      <c r="TIH25" s="160"/>
      <c r="TII25" s="160"/>
      <c r="TIJ25" s="160"/>
      <c r="TIK25" s="160"/>
      <c r="TIL25" s="160"/>
      <c r="TIM25" s="160"/>
      <c r="TIN25" s="160"/>
      <c r="TIO25" s="160"/>
      <c r="TIP25" s="160"/>
      <c r="TIQ25" s="160"/>
      <c r="TIR25" s="160"/>
      <c r="TIS25" s="160"/>
      <c r="TIT25" s="160"/>
      <c r="TIU25" s="160"/>
      <c r="TIV25" s="160"/>
      <c r="TIW25" s="160"/>
      <c r="TIX25" s="160"/>
      <c r="TIY25" s="160"/>
      <c r="TIZ25" s="160"/>
      <c r="TJA25" s="160"/>
      <c r="TJB25" s="160"/>
      <c r="TJC25" s="160"/>
      <c r="TJD25" s="160"/>
      <c r="TJE25" s="160"/>
      <c r="TJF25" s="160"/>
      <c r="TJG25" s="160"/>
      <c r="TJH25" s="160"/>
      <c r="TJI25" s="160"/>
      <c r="TJJ25" s="160"/>
      <c r="TJK25" s="160"/>
      <c r="TJL25" s="160"/>
      <c r="TJM25" s="160"/>
      <c r="TJN25" s="160"/>
      <c r="TJO25" s="160"/>
      <c r="TJP25" s="160"/>
      <c r="TJQ25" s="160"/>
      <c r="TJR25" s="160"/>
      <c r="TJS25" s="160"/>
      <c r="TJT25" s="160"/>
      <c r="TJU25" s="160"/>
      <c r="TJV25" s="160"/>
      <c r="TJW25" s="160"/>
      <c r="TJX25" s="160"/>
      <c r="TJY25" s="160"/>
      <c r="TJZ25" s="160"/>
      <c r="TKA25" s="160"/>
      <c r="TKB25" s="160"/>
      <c r="TKC25" s="160"/>
      <c r="TKD25" s="160"/>
      <c r="TKE25" s="160"/>
      <c r="TKF25" s="160"/>
      <c r="TKG25" s="160"/>
      <c r="TKH25" s="160"/>
      <c r="TKI25" s="160"/>
      <c r="TKJ25" s="160"/>
      <c r="TKK25" s="160"/>
      <c r="TKL25" s="160"/>
      <c r="TKM25" s="160"/>
      <c r="TKN25" s="160"/>
      <c r="TKO25" s="160"/>
      <c r="TKP25" s="160"/>
      <c r="TKQ25" s="160"/>
      <c r="TKR25" s="160"/>
      <c r="TKS25" s="160"/>
      <c r="TKT25" s="160"/>
      <c r="TKU25" s="160"/>
      <c r="TKV25" s="160"/>
      <c r="TKW25" s="160"/>
      <c r="TKX25" s="160"/>
      <c r="TKY25" s="160"/>
      <c r="TKZ25" s="160"/>
      <c r="TLA25" s="160"/>
      <c r="TLB25" s="160"/>
      <c r="TLC25" s="160"/>
      <c r="TLD25" s="160"/>
      <c r="TLE25" s="160"/>
      <c r="TLF25" s="160"/>
      <c r="TLG25" s="160"/>
      <c r="TLH25" s="160"/>
      <c r="TLI25" s="160"/>
      <c r="TLJ25" s="160"/>
      <c r="TLK25" s="160"/>
      <c r="TLL25" s="160"/>
      <c r="TLM25" s="160"/>
      <c r="TLN25" s="160"/>
      <c r="TLO25" s="160"/>
      <c r="TLP25" s="160"/>
      <c r="TLQ25" s="160"/>
      <c r="TLR25" s="160"/>
      <c r="TLS25" s="160"/>
      <c r="TLT25" s="160"/>
      <c r="TLU25" s="160"/>
      <c r="TLV25" s="160"/>
      <c r="TLW25" s="160"/>
      <c r="TLX25" s="160"/>
      <c r="TLY25" s="160"/>
      <c r="TLZ25" s="160"/>
      <c r="TMA25" s="160"/>
      <c r="TMB25" s="160"/>
      <c r="TMC25" s="160"/>
      <c r="TMD25" s="160"/>
      <c r="TME25" s="160"/>
      <c r="TMF25" s="160"/>
      <c r="TMG25" s="160"/>
      <c r="TMH25" s="160"/>
      <c r="TMI25" s="160"/>
      <c r="TMJ25" s="160"/>
      <c r="TMK25" s="160"/>
      <c r="TML25" s="160"/>
      <c r="TMM25" s="160"/>
      <c r="TMN25" s="160"/>
      <c r="TMO25" s="160"/>
      <c r="TMP25" s="160"/>
      <c r="TMQ25" s="160"/>
      <c r="TMR25" s="160"/>
      <c r="TMS25" s="160"/>
      <c r="TMT25" s="160"/>
      <c r="TMU25" s="160"/>
      <c r="TMV25" s="160"/>
      <c r="TMW25" s="160"/>
      <c r="TMX25" s="160"/>
      <c r="TMY25" s="160"/>
      <c r="TMZ25" s="160"/>
      <c r="TNA25" s="160"/>
      <c r="TNB25" s="160"/>
      <c r="TNC25" s="160"/>
      <c r="TND25" s="160"/>
      <c r="TNE25" s="160"/>
      <c r="TNF25" s="160"/>
      <c r="TNG25" s="160"/>
      <c r="TNH25" s="160"/>
      <c r="TNI25" s="160"/>
      <c r="TNJ25" s="160"/>
      <c r="TNK25" s="160"/>
      <c r="TNL25" s="160"/>
      <c r="TNM25" s="160"/>
      <c r="TNN25" s="160"/>
      <c r="TNO25" s="160"/>
      <c r="TNP25" s="160"/>
      <c r="TNQ25" s="160"/>
      <c r="TNR25" s="160"/>
      <c r="TNS25" s="160"/>
      <c r="TNT25" s="160"/>
      <c r="TNU25" s="160"/>
      <c r="TNV25" s="160"/>
      <c r="TNW25" s="160"/>
      <c r="TNX25" s="160"/>
      <c r="TNY25" s="160"/>
      <c r="TNZ25" s="160"/>
      <c r="TOA25" s="160"/>
      <c r="TOB25" s="160"/>
      <c r="TOC25" s="160"/>
      <c r="TOD25" s="160"/>
      <c r="TOE25" s="160"/>
      <c r="TOF25" s="160"/>
      <c r="TOG25" s="160"/>
      <c r="TOH25" s="160"/>
      <c r="TOI25" s="160"/>
      <c r="TOJ25" s="160"/>
      <c r="TOK25" s="160"/>
      <c r="TOL25" s="160"/>
      <c r="TOM25" s="160"/>
      <c r="TON25" s="160"/>
      <c r="TOO25" s="160"/>
      <c r="TOP25" s="160"/>
      <c r="TOQ25" s="160"/>
      <c r="TOR25" s="160"/>
      <c r="TOS25" s="160"/>
      <c r="TOT25" s="160"/>
      <c r="TOU25" s="160"/>
      <c r="TOV25" s="160"/>
      <c r="TOW25" s="160"/>
      <c r="TOX25" s="160"/>
      <c r="TOY25" s="160"/>
      <c r="TOZ25" s="160"/>
      <c r="TPA25" s="160"/>
      <c r="TPB25" s="160"/>
      <c r="TPC25" s="160"/>
      <c r="TPD25" s="160"/>
      <c r="TPE25" s="160"/>
      <c r="TPF25" s="160"/>
      <c r="TPG25" s="160"/>
      <c r="TPH25" s="160"/>
      <c r="TPI25" s="160"/>
      <c r="TPJ25" s="160"/>
      <c r="TPK25" s="160"/>
      <c r="TPL25" s="160"/>
      <c r="TPM25" s="160"/>
      <c r="TPN25" s="160"/>
      <c r="TPO25" s="160"/>
      <c r="TPP25" s="160"/>
      <c r="TPQ25" s="160"/>
      <c r="TPR25" s="160"/>
      <c r="TPS25" s="160"/>
      <c r="TPT25" s="160"/>
      <c r="TPU25" s="160"/>
      <c r="TPV25" s="160"/>
      <c r="TPW25" s="160"/>
      <c r="TPX25" s="160"/>
      <c r="TPY25" s="160"/>
      <c r="TPZ25" s="160"/>
      <c r="TQA25" s="160"/>
      <c r="TQB25" s="160"/>
      <c r="TQC25" s="160"/>
      <c r="TQD25" s="160"/>
      <c r="TQE25" s="160"/>
      <c r="TQF25" s="160"/>
      <c r="TQG25" s="160"/>
      <c r="TQH25" s="160"/>
      <c r="TQI25" s="160"/>
      <c r="TQJ25" s="160"/>
      <c r="TQK25" s="160"/>
      <c r="TQL25" s="160"/>
      <c r="TQM25" s="160"/>
      <c r="TQN25" s="160"/>
      <c r="TQO25" s="160"/>
      <c r="TQP25" s="160"/>
      <c r="TQQ25" s="160"/>
      <c r="TQR25" s="160"/>
      <c r="TQS25" s="160"/>
      <c r="TQT25" s="160"/>
      <c r="TQU25" s="160"/>
      <c r="TQV25" s="160"/>
      <c r="TQW25" s="160"/>
      <c r="TQX25" s="160"/>
      <c r="TQY25" s="160"/>
      <c r="TQZ25" s="160"/>
      <c r="TRA25" s="160"/>
      <c r="TRB25" s="160"/>
      <c r="TRC25" s="160"/>
      <c r="TRD25" s="160"/>
      <c r="TRE25" s="160"/>
      <c r="TRF25" s="160"/>
      <c r="TRG25" s="160"/>
      <c r="TRH25" s="160"/>
      <c r="TRI25" s="160"/>
      <c r="TRJ25" s="160"/>
      <c r="TRK25" s="160"/>
      <c r="TRL25" s="160"/>
      <c r="TRM25" s="160"/>
      <c r="TRN25" s="160"/>
      <c r="TRO25" s="160"/>
      <c r="TRP25" s="160"/>
      <c r="TRQ25" s="160"/>
      <c r="TRR25" s="160"/>
      <c r="TRS25" s="160"/>
      <c r="TRT25" s="160"/>
      <c r="TRU25" s="160"/>
      <c r="TRV25" s="160"/>
      <c r="TRW25" s="160"/>
      <c r="TRX25" s="160"/>
      <c r="TRY25" s="160"/>
      <c r="TRZ25" s="160"/>
      <c r="TSA25" s="160"/>
      <c r="TSB25" s="160"/>
      <c r="TSC25" s="160"/>
      <c r="TSD25" s="160"/>
      <c r="TSE25" s="160"/>
      <c r="TSF25" s="160"/>
      <c r="TSG25" s="160"/>
      <c r="TSH25" s="160"/>
      <c r="TSI25" s="160"/>
      <c r="TSJ25" s="160"/>
      <c r="TSK25" s="160"/>
      <c r="TSL25" s="160"/>
      <c r="TSM25" s="160"/>
      <c r="TSN25" s="160"/>
      <c r="TSO25" s="160"/>
      <c r="TSP25" s="160"/>
      <c r="TSQ25" s="160"/>
      <c r="TSR25" s="160"/>
      <c r="TSS25" s="160"/>
      <c r="TST25" s="160"/>
      <c r="TSU25" s="160"/>
      <c r="TSV25" s="160"/>
      <c r="TSW25" s="160"/>
      <c r="TSX25" s="160"/>
      <c r="TSY25" s="160"/>
      <c r="TSZ25" s="160"/>
      <c r="TTA25" s="160"/>
      <c r="TTB25" s="160"/>
      <c r="TTC25" s="160"/>
      <c r="TTD25" s="160"/>
      <c r="TTE25" s="160"/>
      <c r="TTF25" s="160"/>
      <c r="TTG25" s="160"/>
      <c r="TTH25" s="160"/>
      <c r="TTI25" s="160"/>
      <c r="TTJ25" s="160"/>
      <c r="TTK25" s="160"/>
      <c r="TTL25" s="160"/>
      <c r="TTM25" s="160"/>
      <c r="TTN25" s="160"/>
      <c r="TTO25" s="160"/>
      <c r="TTP25" s="160"/>
      <c r="TTQ25" s="160"/>
      <c r="TTR25" s="160"/>
      <c r="TTS25" s="160"/>
      <c r="TTT25" s="160"/>
      <c r="TTU25" s="160"/>
      <c r="TTV25" s="160"/>
      <c r="TTW25" s="160"/>
      <c r="TTX25" s="160"/>
      <c r="TTY25" s="160"/>
      <c r="TTZ25" s="160"/>
      <c r="TUA25" s="160"/>
      <c r="TUB25" s="160"/>
      <c r="TUC25" s="160"/>
      <c r="TUD25" s="160"/>
      <c r="TUE25" s="160"/>
      <c r="TUF25" s="160"/>
      <c r="TUG25" s="160"/>
      <c r="TUH25" s="160"/>
      <c r="TUI25" s="160"/>
      <c r="TUJ25" s="160"/>
      <c r="TUK25" s="160"/>
      <c r="TUL25" s="160"/>
      <c r="TUM25" s="160"/>
      <c r="TUN25" s="160"/>
      <c r="TUO25" s="160"/>
      <c r="TUP25" s="160"/>
      <c r="TUQ25" s="160"/>
      <c r="TUR25" s="160"/>
      <c r="TUS25" s="160"/>
      <c r="TUT25" s="160"/>
      <c r="TUU25" s="160"/>
      <c r="TUV25" s="160"/>
      <c r="TUW25" s="160"/>
      <c r="TUX25" s="160"/>
      <c r="TUY25" s="160"/>
      <c r="TUZ25" s="160"/>
      <c r="TVA25" s="160"/>
      <c r="TVB25" s="160"/>
      <c r="TVC25" s="160"/>
      <c r="TVD25" s="160"/>
      <c r="TVE25" s="160"/>
      <c r="TVF25" s="160"/>
      <c r="TVG25" s="160"/>
      <c r="TVH25" s="160"/>
      <c r="TVI25" s="160"/>
      <c r="TVJ25" s="160"/>
      <c r="TVK25" s="160"/>
      <c r="TVL25" s="160"/>
      <c r="TVM25" s="160"/>
      <c r="TVN25" s="160"/>
      <c r="TVO25" s="160"/>
      <c r="TVP25" s="160"/>
      <c r="TVQ25" s="160"/>
      <c r="TVR25" s="160"/>
      <c r="TVS25" s="160"/>
      <c r="TVT25" s="160"/>
      <c r="TVU25" s="160"/>
      <c r="TVV25" s="160"/>
      <c r="TVW25" s="160"/>
      <c r="TVX25" s="160"/>
      <c r="TVY25" s="160"/>
      <c r="TVZ25" s="160"/>
      <c r="TWA25" s="160"/>
      <c r="TWB25" s="160"/>
      <c r="TWC25" s="160"/>
      <c r="TWD25" s="160"/>
      <c r="TWE25" s="160"/>
      <c r="TWF25" s="160"/>
      <c r="TWG25" s="160"/>
      <c r="TWH25" s="160"/>
      <c r="TWI25" s="160"/>
      <c r="TWJ25" s="160"/>
      <c r="TWK25" s="160"/>
      <c r="TWL25" s="160"/>
      <c r="TWM25" s="160"/>
      <c r="TWN25" s="160"/>
      <c r="TWO25" s="160"/>
      <c r="TWP25" s="160"/>
      <c r="TWQ25" s="160"/>
      <c r="TWR25" s="160"/>
      <c r="TWS25" s="160"/>
      <c r="TWT25" s="160"/>
      <c r="TWU25" s="160"/>
      <c r="TWV25" s="160"/>
      <c r="TWW25" s="160"/>
      <c r="TWX25" s="160"/>
      <c r="TWY25" s="160"/>
      <c r="TWZ25" s="160"/>
      <c r="TXA25" s="160"/>
      <c r="TXB25" s="160"/>
      <c r="TXC25" s="160"/>
      <c r="TXD25" s="160"/>
      <c r="TXE25" s="160"/>
      <c r="TXF25" s="160"/>
      <c r="TXG25" s="160"/>
      <c r="TXH25" s="160"/>
      <c r="TXI25" s="160"/>
      <c r="TXJ25" s="160"/>
      <c r="TXK25" s="160"/>
      <c r="TXL25" s="160"/>
      <c r="TXM25" s="160"/>
      <c r="TXN25" s="160"/>
      <c r="TXO25" s="160"/>
      <c r="TXP25" s="160"/>
      <c r="TXQ25" s="160"/>
      <c r="TXR25" s="160"/>
      <c r="TXS25" s="160"/>
      <c r="TXT25" s="160"/>
      <c r="TXU25" s="160"/>
      <c r="TXV25" s="160"/>
      <c r="TXW25" s="160"/>
      <c r="TXX25" s="160"/>
      <c r="TXY25" s="160"/>
      <c r="TXZ25" s="160"/>
      <c r="TYA25" s="160"/>
      <c r="TYB25" s="160"/>
      <c r="TYC25" s="160"/>
      <c r="TYD25" s="160"/>
      <c r="TYE25" s="160"/>
      <c r="TYF25" s="160"/>
      <c r="TYG25" s="160"/>
      <c r="TYH25" s="160"/>
      <c r="TYI25" s="160"/>
      <c r="TYJ25" s="160"/>
      <c r="TYK25" s="160"/>
      <c r="TYL25" s="160"/>
      <c r="TYM25" s="160"/>
      <c r="TYN25" s="160"/>
      <c r="TYO25" s="160"/>
      <c r="TYP25" s="160"/>
      <c r="TYQ25" s="160"/>
      <c r="TYR25" s="160"/>
      <c r="TYS25" s="160"/>
      <c r="TYT25" s="160"/>
      <c r="TYU25" s="160"/>
      <c r="TYV25" s="160"/>
      <c r="TYW25" s="160"/>
      <c r="TYX25" s="160"/>
      <c r="TYY25" s="160"/>
      <c r="TYZ25" s="160"/>
      <c r="TZA25" s="160"/>
      <c r="TZB25" s="160"/>
      <c r="TZC25" s="160"/>
      <c r="TZD25" s="160"/>
      <c r="TZE25" s="160"/>
      <c r="TZF25" s="160"/>
      <c r="TZG25" s="160"/>
      <c r="TZH25" s="160"/>
      <c r="TZI25" s="160"/>
      <c r="TZJ25" s="160"/>
      <c r="TZK25" s="160"/>
      <c r="TZL25" s="160"/>
      <c r="TZM25" s="160"/>
      <c r="TZN25" s="160"/>
      <c r="TZO25" s="160"/>
      <c r="TZP25" s="160"/>
      <c r="TZQ25" s="160"/>
      <c r="TZR25" s="160"/>
      <c r="TZS25" s="160"/>
      <c r="TZT25" s="160"/>
      <c r="TZU25" s="160"/>
      <c r="TZV25" s="160"/>
      <c r="TZW25" s="160"/>
      <c r="TZX25" s="160"/>
      <c r="TZY25" s="160"/>
      <c r="TZZ25" s="160"/>
      <c r="UAA25" s="160"/>
      <c r="UAB25" s="160"/>
      <c r="UAC25" s="160"/>
      <c r="UAD25" s="160"/>
      <c r="UAE25" s="160"/>
      <c r="UAF25" s="160"/>
      <c r="UAG25" s="160"/>
      <c r="UAH25" s="160"/>
      <c r="UAI25" s="160"/>
      <c r="UAJ25" s="160"/>
      <c r="UAK25" s="160"/>
      <c r="UAL25" s="160"/>
      <c r="UAM25" s="160"/>
      <c r="UAN25" s="160"/>
      <c r="UAO25" s="160"/>
      <c r="UAP25" s="160"/>
      <c r="UAQ25" s="160"/>
      <c r="UAR25" s="160"/>
      <c r="UAS25" s="160"/>
      <c r="UAT25" s="160"/>
      <c r="UAU25" s="160"/>
      <c r="UAV25" s="160"/>
      <c r="UAW25" s="160"/>
      <c r="UAX25" s="160"/>
      <c r="UAY25" s="160"/>
      <c r="UAZ25" s="160"/>
      <c r="UBA25" s="160"/>
      <c r="UBB25" s="160"/>
      <c r="UBC25" s="160"/>
      <c r="UBD25" s="160"/>
      <c r="UBE25" s="160"/>
      <c r="UBF25" s="160"/>
      <c r="UBG25" s="160"/>
      <c r="UBH25" s="160"/>
      <c r="UBI25" s="160"/>
      <c r="UBJ25" s="160"/>
      <c r="UBK25" s="160"/>
      <c r="UBL25" s="160"/>
      <c r="UBM25" s="160"/>
      <c r="UBN25" s="160"/>
      <c r="UBO25" s="160"/>
      <c r="UBP25" s="160"/>
      <c r="UBQ25" s="160"/>
      <c r="UBR25" s="160"/>
      <c r="UBS25" s="160"/>
      <c r="UBT25" s="160"/>
      <c r="UBU25" s="160"/>
      <c r="UBV25" s="160"/>
      <c r="UBW25" s="160"/>
      <c r="UBX25" s="160"/>
      <c r="UBY25" s="160"/>
      <c r="UBZ25" s="160"/>
      <c r="UCA25" s="160"/>
      <c r="UCB25" s="160"/>
      <c r="UCC25" s="160"/>
      <c r="UCD25" s="160"/>
      <c r="UCE25" s="160"/>
      <c r="UCF25" s="160"/>
      <c r="UCG25" s="160"/>
      <c r="UCH25" s="160"/>
      <c r="UCI25" s="160"/>
      <c r="UCJ25" s="160"/>
      <c r="UCK25" s="160"/>
      <c r="UCL25" s="160"/>
      <c r="UCM25" s="160"/>
      <c r="UCN25" s="160"/>
      <c r="UCO25" s="160"/>
      <c r="UCP25" s="160"/>
      <c r="UCQ25" s="160"/>
      <c r="UCR25" s="160"/>
      <c r="UCS25" s="160"/>
      <c r="UCT25" s="160"/>
      <c r="UCU25" s="160"/>
      <c r="UCV25" s="160"/>
      <c r="UCW25" s="160"/>
      <c r="UCX25" s="160"/>
      <c r="UCY25" s="160"/>
      <c r="UCZ25" s="160"/>
      <c r="UDA25" s="160"/>
      <c r="UDB25" s="160"/>
      <c r="UDC25" s="160"/>
      <c r="UDD25" s="160"/>
      <c r="UDE25" s="160"/>
      <c r="UDF25" s="160"/>
      <c r="UDG25" s="160"/>
      <c r="UDH25" s="160"/>
      <c r="UDI25" s="160"/>
      <c r="UDJ25" s="160"/>
      <c r="UDK25" s="160"/>
      <c r="UDL25" s="160"/>
      <c r="UDM25" s="160"/>
      <c r="UDN25" s="160"/>
      <c r="UDO25" s="160"/>
      <c r="UDP25" s="160"/>
      <c r="UDQ25" s="160"/>
      <c r="UDR25" s="160"/>
      <c r="UDS25" s="160"/>
      <c r="UDT25" s="160"/>
      <c r="UDU25" s="160"/>
      <c r="UDV25" s="160"/>
      <c r="UDW25" s="160"/>
      <c r="UDX25" s="160"/>
      <c r="UDY25" s="160"/>
      <c r="UDZ25" s="160"/>
      <c r="UEA25" s="160"/>
      <c r="UEB25" s="160"/>
      <c r="UEC25" s="160"/>
      <c r="UED25" s="160"/>
      <c r="UEE25" s="160"/>
      <c r="UEF25" s="160"/>
      <c r="UEG25" s="160"/>
      <c r="UEH25" s="160"/>
      <c r="UEI25" s="160"/>
      <c r="UEJ25" s="160"/>
      <c r="UEK25" s="160"/>
      <c r="UEL25" s="160"/>
      <c r="UEM25" s="160"/>
      <c r="UEN25" s="160"/>
      <c r="UEO25" s="160"/>
      <c r="UEP25" s="160"/>
      <c r="UEQ25" s="160"/>
      <c r="UER25" s="160"/>
      <c r="UES25" s="160"/>
      <c r="UET25" s="160"/>
      <c r="UEU25" s="160"/>
      <c r="UEV25" s="160"/>
      <c r="UEW25" s="160"/>
      <c r="UEX25" s="160"/>
      <c r="UEY25" s="160"/>
      <c r="UEZ25" s="160"/>
      <c r="UFA25" s="160"/>
      <c r="UFB25" s="160"/>
      <c r="UFC25" s="160"/>
      <c r="UFD25" s="160"/>
      <c r="UFE25" s="160"/>
      <c r="UFF25" s="160"/>
      <c r="UFG25" s="160"/>
      <c r="UFH25" s="160"/>
      <c r="UFI25" s="160"/>
      <c r="UFJ25" s="160"/>
      <c r="UFK25" s="160"/>
      <c r="UFL25" s="160"/>
      <c r="UFM25" s="160"/>
      <c r="UFN25" s="160"/>
      <c r="UFO25" s="160"/>
      <c r="UFP25" s="160"/>
      <c r="UFQ25" s="160"/>
      <c r="UFR25" s="160"/>
      <c r="UFS25" s="160"/>
      <c r="UFT25" s="160"/>
      <c r="UFU25" s="160"/>
      <c r="UFV25" s="160"/>
      <c r="UFW25" s="160"/>
      <c r="UFX25" s="160"/>
      <c r="UFY25" s="160"/>
      <c r="UFZ25" s="160"/>
      <c r="UGA25" s="160"/>
      <c r="UGB25" s="160"/>
      <c r="UGC25" s="160"/>
      <c r="UGD25" s="160"/>
      <c r="UGE25" s="160"/>
      <c r="UGF25" s="160"/>
      <c r="UGG25" s="160"/>
      <c r="UGH25" s="160"/>
      <c r="UGI25" s="160"/>
      <c r="UGJ25" s="160"/>
      <c r="UGK25" s="160"/>
      <c r="UGL25" s="160"/>
      <c r="UGM25" s="160"/>
      <c r="UGN25" s="160"/>
      <c r="UGO25" s="160"/>
      <c r="UGP25" s="160"/>
      <c r="UGQ25" s="160"/>
      <c r="UGR25" s="160"/>
      <c r="UGS25" s="160"/>
      <c r="UGT25" s="160"/>
      <c r="UGU25" s="160"/>
      <c r="UGV25" s="160"/>
      <c r="UGW25" s="160"/>
      <c r="UGX25" s="160"/>
      <c r="UGY25" s="160"/>
      <c r="UGZ25" s="160"/>
      <c r="UHA25" s="160"/>
      <c r="UHB25" s="160"/>
      <c r="UHC25" s="160"/>
      <c r="UHD25" s="160"/>
      <c r="UHE25" s="160"/>
      <c r="UHF25" s="160"/>
      <c r="UHG25" s="160"/>
      <c r="UHH25" s="160"/>
      <c r="UHI25" s="160"/>
      <c r="UHJ25" s="160"/>
      <c r="UHK25" s="160"/>
      <c r="UHL25" s="160"/>
      <c r="UHM25" s="160"/>
      <c r="UHN25" s="160"/>
      <c r="UHO25" s="160"/>
      <c r="UHP25" s="160"/>
      <c r="UHQ25" s="160"/>
      <c r="UHR25" s="160"/>
      <c r="UHS25" s="160"/>
      <c r="UHT25" s="160"/>
      <c r="UHU25" s="160"/>
      <c r="UHV25" s="160"/>
      <c r="UHW25" s="160"/>
      <c r="UHX25" s="160"/>
      <c r="UHY25" s="160"/>
      <c r="UHZ25" s="160"/>
      <c r="UIA25" s="160"/>
      <c r="UIB25" s="160"/>
      <c r="UIC25" s="160"/>
      <c r="UID25" s="160"/>
      <c r="UIE25" s="160"/>
      <c r="UIF25" s="160"/>
      <c r="UIG25" s="160"/>
      <c r="UIH25" s="160"/>
      <c r="UII25" s="160"/>
      <c r="UIJ25" s="160"/>
      <c r="UIK25" s="160"/>
      <c r="UIL25" s="160"/>
      <c r="UIM25" s="160"/>
      <c r="UIN25" s="160"/>
      <c r="UIO25" s="160"/>
      <c r="UIP25" s="160"/>
      <c r="UIQ25" s="160"/>
      <c r="UIR25" s="160"/>
      <c r="UIS25" s="160"/>
      <c r="UIT25" s="160"/>
      <c r="UIU25" s="160"/>
      <c r="UIV25" s="160"/>
      <c r="UIW25" s="160"/>
      <c r="UIX25" s="160"/>
      <c r="UIY25" s="160"/>
      <c r="UIZ25" s="160"/>
      <c r="UJA25" s="160"/>
      <c r="UJB25" s="160"/>
      <c r="UJC25" s="160"/>
      <c r="UJD25" s="160"/>
      <c r="UJE25" s="160"/>
      <c r="UJF25" s="160"/>
      <c r="UJG25" s="160"/>
      <c r="UJH25" s="160"/>
      <c r="UJI25" s="160"/>
      <c r="UJJ25" s="160"/>
      <c r="UJK25" s="160"/>
      <c r="UJL25" s="160"/>
      <c r="UJM25" s="160"/>
      <c r="UJN25" s="160"/>
      <c r="UJO25" s="160"/>
      <c r="UJP25" s="160"/>
      <c r="UJQ25" s="160"/>
      <c r="UJR25" s="160"/>
      <c r="UJS25" s="160"/>
      <c r="UJT25" s="160"/>
      <c r="UJU25" s="160"/>
      <c r="UJV25" s="160"/>
      <c r="UJW25" s="160"/>
      <c r="UJX25" s="160"/>
      <c r="UJY25" s="160"/>
      <c r="UJZ25" s="160"/>
      <c r="UKA25" s="160"/>
      <c r="UKB25" s="160"/>
      <c r="UKC25" s="160"/>
      <c r="UKD25" s="160"/>
      <c r="UKE25" s="160"/>
      <c r="UKF25" s="160"/>
      <c r="UKG25" s="160"/>
      <c r="UKH25" s="160"/>
      <c r="UKI25" s="160"/>
      <c r="UKJ25" s="160"/>
      <c r="UKK25" s="160"/>
      <c r="UKL25" s="160"/>
      <c r="UKM25" s="160"/>
      <c r="UKN25" s="160"/>
      <c r="UKO25" s="160"/>
      <c r="UKP25" s="160"/>
      <c r="UKQ25" s="160"/>
      <c r="UKR25" s="160"/>
      <c r="UKS25" s="160"/>
      <c r="UKT25" s="160"/>
      <c r="UKU25" s="160"/>
      <c r="UKV25" s="160"/>
      <c r="UKW25" s="160"/>
      <c r="UKX25" s="160"/>
      <c r="UKY25" s="160"/>
      <c r="UKZ25" s="160"/>
      <c r="ULA25" s="160"/>
      <c r="ULB25" s="160"/>
      <c r="ULC25" s="160"/>
      <c r="ULD25" s="160"/>
      <c r="ULE25" s="160"/>
      <c r="ULF25" s="160"/>
      <c r="ULG25" s="160"/>
      <c r="ULH25" s="160"/>
      <c r="ULI25" s="160"/>
      <c r="ULJ25" s="160"/>
      <c r="ULK25" s="160"/>
      <c r="ULL25" s="160"/>
      <c r="ULM25" s="160"/>
      <c r="ULN25" s="160"/>
      <c r="ULO25" s="160"/>
      <c r="ULP25" s="160"/>
      <c r="ULQ25" s="160"/>
      <c r="ULR25" s="160"/>
      <c r="ULS25" s="160"/>
      <c r="ULT25" s="160"/>
      <c r="ULU25" s="160"/>
      <c r="ULV25" s="160"/>
      <c r="ULW25" s="160"/>
      <c r="ULX25" s="160"/>
      <c r="ULY25" s="160"/>
      <c r="ULZ25" s="160"/>
      <c r="UMA25" s="160"/>
      <c r="UMB25" s="160"/>
      <c r="UMC25" s="160"/>
      <c r="UMD25" s="160"/>
      <c r="UME25" s="160"/>
      <c r="UMF25" s="160"/>
      <c r="UMG25" s="160"/>
      <c r="UMH25" s="160"/>
      <c r="UMI25" s="160"/>
      <c r="UMJ25" s="160"/>
      <c r="UMK25" s="160"/>
      <c r="UML25" s="160"/>
      <c r="UMM25" s="160"/>
      <c r="UMN25" s="160"/>
      <c r="UMO25" s="160"/>
      <c r="UMP25" s="160"/>
      <c r="UMQ25" s="160"/>
      <c r="UMR25" s="160"/>
      <c r="UMS25" s="160"/>
      <c r="UMT25" s="160"/>
      <c r="UMU25" s="160"/>
      <c r="UMV25" s="160"/>
      <c r="UMW25" s="160"/>
      <c r="UMX25" s="160"/>
      <c r="UMY25" s="160"/>
      <c r="UMZ25" s="160"/>
      <c r="UNA25" s="160"/>
      <c r="UNB25" s="160"/>
      <c r="UNC25" s="160"/>
      <c r="UND25" s="160"/>
      <c r="UNE25" s="160"/>
      <c r="UNF25" s="160"/>
      <c r="UNG25" s="160"/>
      <c r="UNH25" s="160"/>
      <c r="UNI25" s="160"/>
      <c r="UNJ25" s="160"/>
      <c r="UNK25" s="160"/>
      <c r="UNL25" s="160"/>
      <c r="UNM25" s="160"/>
      <c r="UNN25" s="160"/>
      <c r="UNO25" s="160"/>
      <c r="UNP25" s="160"/>
      <c r="UNQ25" s="160"/>
      <c r="UNR25" s="160"/>
      <c r="UNS25" s="160"/>
      <c r="UNT25" s="160"/>
      <c r="UNU25" s="160"/>
      <c r="UNV25" s="160"/>
      <c r="UNW25" s="160"/>
      <c r="UNX25" s="160"/>
      <c r="UNY25" s="160"/>
      <c r="UNZ25" s="160"/>
      <c r="UOA25" s="160"/>
      <c r="UOB25" s="160"/>
      <c r="UOC25" s="160"/>
      <c r="UOD25" s="160"/>
      <c r="UOE25" s="160"/>
      <c r="UOF25" s="160"/>
      <c r="UOG25" s="160"/>
      <c r="UOH25" s="160"/>
      <c r="UOI25" s="160"/>
      <c r="UOJ25" s="160"/>
      <c r="UOK25" s="160"/>
      <c r="UOL25" s="160"/>
      <c r="UOM25" s="160"/>
      <c r="UON25" s="160"/>
      <c r="UOO25" s="160"/>
      <c r="UOP25" s="160"/>
      <c r="UOQ25" s="160"/>
      <c r="UOR25" s="160"/>
      <c r="UOS25" s="160"/>
      <c r="UOT25" s="160"/>
      <c r="UOU25" s="160"/>
      <c r="UOV25" s="160"/>
      <c r="UOW25" s="160"/>
      <c r="UOX25" s="160"/>
      <c r="UOY25" s="160"/>
      <c r="UOZ25" s="160"/>
      <c r="UPA25" s="160"/>
      <c r="UPB25" s="160"/>
      <c r="UPC25" s="160"/>
      <c r="UPD25" s="160"/>
      <c r="UPE25" s="160"/>
      <c r="UPF25" s="160"/>
      <c r="UPG25" s="160"/>
      <c r="UPH25" s="160"/>
      <c r="UPI25" s="160"/>
      <c r="UPJ25" s="160"/>
      <c r="UPK25" s="160"/>
      <c r="UPL25" s="160"/>
      <c r="UPM25" s="160"/>
      <c r="UPN25" s="160"/>
      <c r="UPO25" s="160"/>
      <c r="UPP25" s="160"/>
      <c r="UPQ25" s="160"/>
      <c r="UPR25" s="160"/>
      <c r="UPS25" s="160"/>
      <c r="UPT25" s="160"/>
      <c r="UPU25" s="160"/>
      <c r="UPV25" s="160"/>
      <c r="UPW25" s="160"/>
      <c r="UPX25" s="160"/>
      <c r="UPY25" s="160"/>
      <c r="UPZ25" s="160"/>
      <c r="UQA25" s="160"/>
      <c r="UQB25" s="160"/>
      <c r="UQC25" s="160"/>
      <c r="UQD25" s="160"/>
      <c r="UQE25" s="160"/>
      <c r="UQF25" s="160"/>
      <c r="UQG25" s="160"/>
      <c r="UQH25" s="160"/>
      <c r="UQI25" s="160"/>
      <c r="UQJ25" s="160"/>
      <c r="UQK25" s="160"/>
      <c r="UQL25" s="160"/>
      <c r="UQM25" s="160"/>
      <c r="UQN25" s="160"/>
      <c r="UQO25" s="160"/>
      <c r="UQP25" s="160"/>
      <c r="UQQ25" s="160"/>
      <c r="UQR25" s="160"/>
      <c r="UQS25" s="160"/>
      <c r="UQT25" s="160"/>
      <c r="UQU25" s="160"/>
      <c r="UQV25" s="160"/>
      <c r="UQW25" s="160"/>
      <c r="UQX25" s="160"/>
      <c r="UQY25" s="160"/>
      <c r="UQZ25" s="160"/>
      <c r="URA25" s="160"/>
      <c r="URB25" s="160"/>
      <c r="URC25" s="160"/>
      <c r="URD25" s="160"/>
      <c r="URE25" s="160"/>
      <c r="URF25" s="160"/>
      <c r="URG25" s="160"/>
      <c r="URH25" s="160"/>
      <c r="URI25" s="160"/>
      <c r="URJ25" s="160"/>
      <c r="URK25" s="160"/>
      <c r="URL25" s="160"/>
      <c r="URM25" s="160"/>
      <c r="URN25" s="160"/>
      <c r="URO25" s="160"/>
      <c r="URP25" s="160"/>
      <c r="URQ25" s="160"/>
      <c r="URR25" s="160"/>
      <c r="URS25" s="160"/>
      <c r="URT25" s="160"/>
      <c r="URU25" s="160"/>
      <c r="URV25" s="160"/>
      <c r="URW25" s="160"/>
      <c r="URX25" s="160"/>
      <c r="URY25" s="160"/>
      <c r="URZ25" s="160"/>
      <c r="USA25" s="160"/>
      <c r="USB25" s="160"/>
      <c r="USC25" s="160"/>
      <c r="USD25" s="160"/>
      <c r="USE25" s="160"/>
      <c r="USF25" s="160"/>
      <c r="USG25" s="160"/>
      <c r="USH25" s="160"/>
      <c r="USI25" s="160"/>
      <c r="USJ25" s="160"/>
      <c r="USK25" s="160"/>
      <c r="USL25" s="160"/>
      <c r="USM25" s="160"/>
      <c r="USN25" s="160"/>
      <c r="USO25" s="160"/>
      <c r="USP25" s="160"/>
      <c r="USQ25" s="160"/>
      <c r="USR25" s="160"/>
      <c r="USS25" s="160"/>
      <c r="UST25" s="160"/>
      <c r="USU25" s="160"/>
      <c r="USV25" s="160"/>
      <c r="USW25" s="160"/>
      <c r="USX25" s="160"/>
      <c r="USY25" s="160"/>
      <c r="USZ25" s="160"/>
      <c r="UTA25" s="160"/>
      <c r="UTB25" s="160"/>
      <c r="UTC25" s="160"/>
      <c r="UTD25" s="160"/>
      <c r="UTE25" s="160"/>
      <c r="UTF25" s="160"/>
      <c r="UTG25" s="160"/>
      <c r="UTH25" s="160"/>
      <c r="UTI25" s="160"/>
      <c r="UTJ25" s="160"/>
      <c r="UTK25" s="160"/>
      <c r="UTL25" s="160"/>
      <c r="UTM25" s="160"/>
      <c r="UTN25" s="160"/>
      <c r="UTO25" s="160"/>
      <c r="UTP25" s="160"/>
      <c r="UTQ25" s="160"/>
      <c r="UTR25" s="160"/>
      <c r="UTS25" s="160"/>
      <c r="UTT25" s="160"/>
      <c r="UTU25" s="160"/>
      <c r="UTV25" s="160"/>
      <c r="UTW25" s="160"/>
      <c r="UTX25" s="160"/>
      <c r="UTY25" s="160"/>
      <c r="UTZ25" s="160"/>
      <c r="UUA25" s="160"/>
      <c r="UUB25" s="160"/>
      <c r="UUC25" s="160"/>
      <c r="UUD25" s="160"/>
      <c r="UUE25" s="160"/>
      <c r="UUF25" s="160"/>
      <c r="UUG25" s="160"/>
      <c r="UUH25" s="160"/>
      <c r="UUI25" s="160"/>
      <c r="UUJ25" s="160"/>
      <c r="UUK25" s="160"/>
      <c r="UUL25" s="160"/>
      <c r="UUM25" s="160"/>
      <c r="UUN25" s="160"/>
      <c r="UUO25" s="160"/>
      <c r="UUP25" s="160"/>
      <c r="UUQ25" s="160"/>
      <c r="UUR25" s="160"/>
      <c r="UUS25" s="160"/>
      <c r="UUT25" s="160"/>
      <c r="UUU25" s="160"/>
      <c r="UUV25" s="160"/>
      <c r="UUW25" s="160"/>
      <c r="UUX25" s="160"/>
      <c r="UUY25" s="160"/>
      <c r="UUZ25" s="160"/>
      <c r="UVA25" s="160"/>
      <c r="UVB25" s="160"/>
      <c r="UVC25" s="160"/>
      <c r="UVD25" s="160"/>
      <c r="UVE25" s="160"/>
      <c r="UVF25" s="160"/>
      <c r="UVG25" s="160"/>
      <c r="UVH25" s="160"/>
      <c r="UVI25" s="160"/>
      <c r="UVJ25" s="160"/>
      <c r="UVK25" s="160"/>
      <c r="UVL25" s="160"/>
      <c r="UVM25" s="160"/>
      <c r="UVN25" s="160"/>
      <c r="UVO25" s="160"/>
      <c r="UVP25" s="160"/>
      <c r="UVQ25" s="160"/>
      <c r="UVR25" s="160"/>
      <c r="UVS25" s="160"/>
      <c r="UVT25" s="160"/>
      <c r="UVU25" s="160"/>
      <c r="UVV25" s="160"/>
      <c r="UVW25" s="160"/>
      <c r="UVX25" s="160"/>
      <c r="UVY25" s="160"/>
      <c r="UVZ25" s="160"/>
      <c r="UWA25" s="160"/>
      <c r="UWB25" s="160"/>
      <c r="UWC25" s="160"/>
      <c r="UWD25" s="160"/>
      <c r="UWE25" s="160"/>
      <c r="UWF25" s="160"/>
      <c r="UWG25" s="160"/>
      <c r="UWH25" s="160"/>
      <c r="UWI25" s="160"/>
      <c r="UWJ25" s="160"/>
      <c r="UWK25" s="160"/>
      <c r="UWL25" s="160"/>
      <c r="UWM25" s="160"/>
      <c r="UWN25" s="160"/>
      <c r="UWO25" s="160"/>
      <c r="UWP25" s="160"/>
      <c r="UWQ25" s="160"/>
      <c r="UWR25" s="160"/>
      <c r="UWS25" s="160"/>
      <c r="UWT25" s="160"/>
      <c r="UWU25" s="160"/>
      <c r="UWV25" s="160"/>
      <c r="UWW25" s="160"/>
      <c r="UWX25" s="160"/>
      <c r="UWY25" s="160"/>
      <c r="UWZ25" s="160"/>
      <c r="UXA25" s="160"/>
      <c r="UXB25" s="160"/>
      <c r="UXC25" s="160"/>
      <c r="UXD25" s="160"/>
      <c r="UXE25" s="160"/>
      <c r="UXF25" s="160"/>
      <c r="UXG25" s="160"/>
      <c r="UXH25" s="160"/>
      <c r="UXI25" s="160"/>
      <c r="UXJ25" s="160"/>
      <c r="UXK25" s="160"/>
      <c r="UXL25" s="160"/>
      <c r="UXM25" s="160"/>
      <c r="UXN25" s="160"/>
      <c r="UXO25" s="160"/>
      <c r="UXP25" s="160"/>
      <c r="UXQ25" s="160"/>
      <c r="UXR25" s="160"/>
      <c r="UXS25" s="160"/>
      <c r="UXT25" s="160"/>
      <c r="UXU25" s="160"/>
      <c r="UXV25" s="160"/>
      <c r="UXW25" s="160"/>
      <c r="UXX25" s="160"/>
      <c r="UXY25" s="160"/>
      <c r="UXZ25" s="160"/>
      <c r="UYA25" s="160"/>
      <c r="UYB25" s="160"/>
      <c r="UYC25" s="160"/>
      <c r="UYD25" s="160"/>
      <c r="UYE25" s="160"/>
      <c r="UYF25" s="160"/>
      <c r="UYG25" s="160"/>
      <c r="UYH25" s="160"/>
      <c r="UYI25" s="160"/>
      <c r="UYJ25" s="160"/>
      <c r="UYK25" s="160"/>
      <c r="UYL25" s="160"/>
      <c r="UYM25" s="160"/>
      <c r="UYN25" s="160"/>
      <c r="UYO25" s="160"/>
      <c r="UYP25" s="160"/>
      <c r="UYQ25" s="160"/>
      <c r="UYR25" s="160"/>
      <c r="UYS25" s="160"/>
      <c r="UYT25" s="160"/>
      <c r="UYU25" s="160"/>
      <c r="UYV25" s="160"/>
      <c r="UYW25" s="160"/>
      <c r="UYX25" s="160"/>
      <c r="UYY25" s="160"/>
      <c r="UYZ25" s="160"/>
      <c r="UZA25" s="160"/>
      <c r="UZB25" s="160"/>
      <c r="UZC25" s="160"/>
      <c r="UZD25" s="160"/>
      <c r="UZE25" s="160"/>
      <c r="UZF25" s="160"/>
      <c r="UZG25" s="160"/>
      <c r="UZH25" s="160"/>
      <c r="UZI25" s="160"/>
      <c r="UZJ25" s="160"/>
      <c r="UZK25" s="160"/>
      <c r="UZL25" s="160"/>
      <c r="UZM25" s="160"/>
      <c r="UZN25" s="160"/>
      <c r="UZO25" s="160"/>
      <c r="UZP25" s="160"/>
      <c r="UZQ25" s="160"/>
      <c r="UZR25" s="160"/>
      <c r="UZS25" s="160"/>
      <c r="UZT25" s="160"/>
      <c r="UZU25" s="160"/>
      <c r="UZV25" s="160"/>
      <c r="UZW25" s="160"/>
      <c r="UZX25" s="160"/>
      <c r="UZY25" s="160"/>
      <c r="UZZ25" s="160"/>
      <c r="VAA25" s="160"/>
      <c r="VAB25" s="160"/>
      <c r="VAC25" s="160"/>
      <c r="VAD25" s="160"/>
      <c r="VAE25" s="160"/>
      <c r="VAF25" s="160"/>
      <c r="VAG25" s="160"/>
      <c r="VAH25" s="160"/>
      <c r="VAI25" s="160"/>
      <c r="VAJ25" s="160"/>
      <c r="VAK25" s="160"/>
      <c r="VAL25" s="160"/>
      <c r="VAM25" s="160"/>
      <c r="VAN25" s="160"/>
      <c r="VAO25" s="160"/>
      <c r="VAP25" s="160"/>
      <c r="VAQ25" s="160"/>
      <c r="VAR25" s="160"/>
      <c r="VAS25" s="160"/>
      <c r="VAT25" s="160"/>
      <c r="VAU25" s="160"/>
      <c r="VAV25" s="160"/>
      <c r="VAW25" s="160"/>
      <c r="VAX25" s="160"/>
      <c r="VAY25" s="160"/>
      <c r="VAZ25" s="160"/>
      <c r="VBA25" s="160"/>
      <c r="VBB25" s="160"/>
      <c r="VBC25" s="160"/>
      <c r="VBD25" s="160"/>
      <c r="VBE25" s="160"/>
      <c r="VBF25" s="160"/>
      <c r="VBG25" s="160"/>
      <c r="VBH25" s="160"/>
      <c r="VBI25" s="160"/>
      <c r="VBJ25" s="160"/>
      <c r="VBK25" s="160"/>
      <c r="VBL25" s="160"/>
      <c r="VBM25" s="160"/>
      <c r="VBN25" s="160"/>
      <c r="VBO25" s="160"/>
      <c r="VBP25" s="160"/>
      <c r="VBQ25" s="160"/>
      <c r="VBR25" s="160"/>
      <c r="VBS25" s="160"/>
      <c r="VBT25" s="160"/>
      <c r="VBU25" s="160"/>
      <c r="VBV25" s="160"/>
      <c r="VBW25" s="160"/>
      <c r="VBX25" s="160"/>
      <c r="VBY25" s="160"/>
      <c r="VBZ25" s="160"/>
      <c r="VCA25" s="160"/>
      <c r="VCB25" s="160"/>
      <c r="VCC25" s="160"/>
      <c r="VCD25" s="160"/>
      <c r="VCE25" s="160"/>
      <c r="VCF25" s="160"/>
      <c r="VCG25" s="160"/>
      <c r="VCH25" s="160"/>
      <c r="VCI25" s="160"/>
      <c r="VCJ25" s="160"/>
      <c r="VCK25" s="160"/>
      <c r="VCL25" s="160"/>
      <c r="VCM25" s="160"/>
      <c r="VCN25" s="160"/>
      <c r="VCO25" s="160"/>
      <c r="VCP25" s="160"/>
      <c r="VCQ25" s="160"/>
      <c r="VCR25" s="160"/>
      <c r="VCS25" s="160"/>
      <c r="VCT25" s="160"/>
      <c r="VCU25" s="160"/>
      <c r="VCV25" s="160"/>
      <c r="VCW25" s="160"/>
      <c r="VCX25" s="160"/>
      <c r="VCY25" s="160"/>
      <c r="VCZ25" s="160"/>
      <c r="VDA25" s="160"/>
      <c r="VDB25" s="160"/>
      <c r="VDC25" s="160"/>
      <c r="VDD25" s="160"/>
      <c r="VDE25" s="160"/>
      <c r="VDF25" s="160"/>
      <c r="VDG25" s="160"/>
      <c r="VDH25" s="160"/>
      <c r="VDI25" s="160"/>
      <c r="VDJ25" s="160"/>
      <c r="VDK25" s="160"/>
      <c r="VDL25" s="160"/>
      <c r="VDM25" s="160"/>
      <c r="VDN25" s="160"/>
      <c r="VDO25" s="160"/>
      <c r="VDP25" s="160"/>
      <c r="VDQ25" s="160"/>
      <c r="VDR25" s="160"/>
      <c r="VDS25" s="160"/>
      <c r="VDT25" s="160"/>
      <c r="VDU25" s="160"/>
      <c r="VDV25" s="160"/>
      <c r="VDW25" s="160"/>
      <c r="VDX25" s="160"/>
      <c r="VDY25" s="160"/>
      <c r="VDZ25" s="160"/>
      <c r="VEA25" s="160"/>
      <c r="VEB25" s="160"/>
      <c r="VEC25" s="160"/>
      <c r="VED25" s="160"/>
      <c r="VEE25" s="160"/>
      <c r="VEF25" s="160"/>
      <c r="VEG25" s="160"/>
      <c r="VEH25" s="160"/>
      <c r="VEI25" s="160"/>
      <c r="VEJ25" s="160"/>
      <c r="VEK25" s="160"/>
      <c r="VEL25" s="160"/>
      <c r="VEM25" s="160"/>
      <c r="VEN25" s="160"/>
      <c r="VEO25" s="160"/>
      <c r="VEP25" s="160"/>
      <c r="VEQ25" s="160"/>
      <c r="VER25" s="160"/>
      <c r="VES25" s="160"/>
      <c r="VET25" s="160"/>
      <c r="VEU25" s="160"/>
      <c r="VEV25" s="160"/>
      <c r="VEW25" s="160"/>
      <c r="VEX25" s="160"/>
      <c r="VEY25" s="160"/>
      <c r="VEZ25" s="160"/>
      <c r="VFA25" s="160"/>
      <c r="VFB25" s="160"/>
      <c r="VFC25" s="160"/>
      <c r="VFD25" s="160"/>
      <c r="VFE25" s="160"/>
      <c r="VFF25" s="160"/>
      <c r="VFG25" s="160"/>
      <c r="VFH25" s="160"/>
      <c r="VFI25" s="160"/>
      <c r="VFJ25" s="160"/>
      <c r="VFK25" s="160"/>
      <c r="VFL25" s="160"/>
      <c r="VFM25" s="160"/>
      <c r="VFN25" s="160"/>
      <c r="VFO25" s="160"/>
      <c r="VFP25" s="160"/>
      <c r="VFQ25" s="160"/>
      <c r="VFR25" s="160"/>
      <c r="VFS25" s="160"/>
      <c r="VFT25" s="160"/>
      <c r="VFU25" s="160"/>
      <c r="VFV25" s="160"/>
      <c r="VFW25" s="160"/>
      <c r="VFX25" s="160"/>
      <c r="VFY25" s="160"/>
      <c r="VFZ25" s="160"/>
      <c r="VGA25" s="160"/>
      <c r="VGB25" s="160"/>
      <c r="VGC25" s="160"/>
      <c r="VGD25" s="160"/>
      <c r="VGE25" s="160"/>
      <c r="VGF25" s="160"/>
      <c r="VGG25" s="160"/>
      <c r="VGH25" s="160"/>
      <c r="VGI25" s="160"/>
      <c r="VGJ25" s="160"/>
      <c r="VGK25" s="160"/>
      <c r="VGL25" s="160"/>
      <c r="VGM25" s="160"/>
      <c r="VGN25" s="160"/>
      <c r="VGO25" s="160"/>
      <c r="VGP25" s="160"/>
      <c r="VGQ25" s="160"/>
      <c r="VGR25" s="160"/>
      <c r="VGS25" s="160"/>
      <c r="VGT25" s="160"/>
      <c r="VGU25" s="160"/>
      <c r="VGV25" s="160"/>
      <c r="VGW25" s="160"/>
      <c r="VGX25" s="160"/>
      <c r="VGY25" s="160"/>
      <c r="VGZ25" s="160"/>
      <c r="VHA25" s="160"/>
      <c r="VHB25" s="160"/>
      <c r="VHC25" s="160"/>
      <c r="VHD25" s="160"/>
      <c r="VHE25" s="160"/>
      <c r="VHF25" s="160"/>
      <c r="VHG25" s="160"/>
      <c r="VHH25" s="160"/>
      <c r="VHI25" s="160"/>
      <c r="VHJ25" s="160"/>
      <c r="VHK25" s="160"/>
      <c r="VHL25" s="160"/>
      <c r="VHM25" s="160"/>
      <c r="VHN25" s="160"/>
      <c r="VHO25" s="160"/>
      <c r="VHP25" s="160"/>
      <c r="VHQ25" s="160"/>
      <c r="VHR25" s="160"/>
      <c r="VHS25" s="160"/>
      <c r="VHT25" s="160"/>
      <c r="VHU25" s="160"/>
      <c r="VHV25" s="160"/>
      <c r="VHW25" s="160"/>
      <c r="VHX25" s="160"/>
      <c r="VHY25" s="160"/>
      <c r="VHZ25" s="160"/>
      <c r="VIA25" s="160"/>
      <c r="VIB25" s="160"/>
      <c r="VIC25" s="160"/>
      <c r="VID25" s="160"/>
      <c r="VIE25" s="160"/>
      <c r="VIF25" s="160"/>
      <c r="VIG25" s="160"/>
      <c r="VIH25" s="160"/>
      <c r="VII25" s="160"/>
      <c r="VIJ25" s="160"/>
      <c r="VIK25" s="160"/>
      <c r="VIL25" s="160"/>
      <c r="VIM25" s="160"/>
      <c r="VIN25" s="160"/>
      <c r="VIO25" s="160"/>
      <c r="VIP25" s="160"/>
      <c r="VIQ25" s="160"/>
      <c r="VIR25" s="160"/>
      <c r="VIS25" s="160"/>
      <c r="VIT25" s="160"/>
      <c r="VIU25" s="160"/>
      <c r="VIV25" s="160"/>
      <c r="VIW25" s="160"/>
      <c r="VIX25" s="160"/>
      <c r="VIY25" s="160"/>
      <c r="VIZ25" s="160"/>
      <c r="VJA25" s="160"/>
      <c r="VJB25" s="160"/>
      <c r="VJC25" s="160"/>
      <c r="VJD25" s="160"/>
      <c r="VJE25" s="160"/>
      <c r="VJF25" s="160"/>
      <c r="VJG25" s="160"/>
      <c r="VJH25" s="160"/>
      <c r="VJI25" s="160"/>
      <c r="VJJ25" s="160"/>
      <c r="VJK25" s="160"/>
      <c r="VJL25" s="160"/>
      <c r="VJM25" s="160"/>
      <c r="VJN25" s="160"/>
      <c r="VJO25" s="160"/>
      <c r="VJP25" s="160"/>
      <c r="VJQ25" s="160"/>
      <c r="VJR25" s="160"/>
      <c r="VJS25" s="160"/>
      <c r="VJT25" s="160"/>
      <c r="VJU25" s="160"/>
      <c r="VJV25" s="160"/>
      <c r="VJW25" s="160"/>
      <c r="VJX25" s="160"/>
      <c r="VJY25" s="160"/>
      <c r="VJZ25" s="160"/>
      <c r="VKA25" s="160"/>
      <c r="VKB25" s="160"/>
      <c r="VKC25" s="160"/>
      <c r="VKD25" s="160"/>
      <c r="VKE25" s="160"/>
      <c r="VKF25" s="160"/>
      <c r="VKG25" s="160"/>
      <c r="VKH25" s="160"/>
      <c r="VKI25" s="160"/>
      <c r="VKJ25" s="160"/>
      <c r="VKK25" s="160"/>
      <c r="VKL25" s="160"/>
      <c r="VKM25" s="160"/>
      <c r="VKN25" s="160"/>
      <c r="VKO25" s="160"/>
      <c r="VKP25" s="160"/>
      <c r="VKQ25" s="160"/>
      <c r="VKR25" s="160"/>
      <c r="VKS25" s="160"/>
      <c r="VKT25" s="160"/>
      <c r="VKU25" s="160"/>
      <c r="VKV25" s="160"/>
      <c r="VKW25" s="160"/>
      <c r="VKX25" s="160"/>
      <c r="VKY25" s="160"/>
      <c r="VKZ25" s="160"/>
      <c r="VLA25" s="160"/>
      <c r="VLB25" s="160"/>
      <c r="VLC25" s="160"/>
      <c r="VLD25" s="160"/>
      <c r="VLE25" s="160"/>
      <c r="VLF25" s="160"/>
      <c r="VLG25" s="160"/>
      <c r="VLH25" s="160"/>
      <c r="VLI25" s="160"/>
      <c r="VLJ25" s="160"/>
      <c r="VLK25" s="160"/>
      <c r="VLL25" s="160"/>
      <c r="VLM25" s="160"/>
      <c r="VLN25" s="160"/>
      <c r="VLO25" s="160"/>
      <c r="VLP25" s="160"/>
      <c r="VLQ25" s="160"/>
      <c r="VLR25" s="160"/>
      <c r="VLS25" s="160"/>
      <c r="VLT25" s="160"/>
      <c r="VLU25" s="160"/>
      <c r="VLV25" s="160"/>
      <c r="VLW25" s="160"/>
      <c r="VLX25" s="160"/>
      <c r="VLY25" s="160"/>
      <c r="VLZ25" s="160"/>
      <c r="VMA25" s="160"/>
      <c r="VMB25" s="160"/>
      <c r="VMC25" s="160"/>
      <c r="VMD25" s="160"/>
      <c r="VME25" s="160"/>
      <c r="VMF25" s="160"/>
      <c r="VMG25" s="160"/>
      <c r="VMH25" s="160"/>
      <c r="VMI25" s="160"/>
      <c r="VMJ25" s="160"/>
      <c r="VMK25" s="160"/>
      <c r="VML25" s="160"/>
      <c r="VMM25" s="160"/>
      <c r="VMN25" s="160"/>
      <c r="VMO25" s="160"/>
      <c r="VMP25" s="160"/>
      <c r="VMQ25" s="160"/>
      <c r="VMR25" s="160"/>
      <c r="VMS25" s="160"/>
      <c r="VMT25" s="160"/>
      <c r="VMU25" s="160"/>
      <c r="VMV25" s="160"/>
      <c r="VMW25" s="160"/>
      <c r="VMX25" s="160"/>
      <c r="VMY25" s="160"/>
      <c r="VMZ25" s="160"/>
      <c r="VNA25" s="160"/>
      <c r="VNB25" s="160"/>
      <c r="VNC25" s="160"/>
      <c r="VND25" s="160"/>
      <c r="VNE25" s="160"/>
      <c r="VNF25" s="160"/>
      <c r="VNG25" s="160"/>
      <c r="VNH25" s="160"/>
      <c r="VNI25" s="160"/>
      <c r="VNJ25" s="160"/>
      <c r="VNK25" s="160"/>
      <c r="VNL25" s="160"/>
      <c r="VNM25" s="160"/>
      <c r="VNN25" s="160"/>
      <c r="VNO25" s="160"/>
      <c r="VNP25" s="160"/>
      <c r="VNQ25" s="160"/>
      <c r="VNR25" s="160"/>
      <c r="VNS25" s="160"/>
      <c r="VNT25" s="160"/>
      <c r="VNU25" s="160"/>
      <c r="VNV25" s="160"/>
      <c r="VNW25" s="160"/>
      <c r="VNX25" s="160"/>
      <c r="VNY25" s="160"/>
      <c r="VNZ25" s="160"/>
      <c r="VOA25" s="160"/>
      <c r="VOB25" s="160"/>
      <c r="VOC25" s="160"/>
      <c r="VOD25" s="160"/>
      <c r="VOE25" s="160"/>
      <c r="VOF25" s="160"/>
      <c r="VOG25" s="160"/>
      <c r="VOH25" s="160"/>
      <c r="VOI25" s="160"/>
      <c r="VOJ25" s="160"/>
      <c r="VOK25" s="160"/>
      <c r="VOL25" s="160"/>
      <c r="VOM25" s="160"/>
      <c r="VON25" s="160"/>
      <c r="VOO25" s="160"/>
      <c r="VOP25" s="160"/>
      <c r="VOQ25" s="160"/>
      <c r="VOR25" s="160"/>
      <c r="VOS25" s="160"/>
      <c r="VOT25" s="160"/>
      <c r="VOU25" s="160"/>
      <c r="VOV25" s="160"/>
      <c r="VOW25" s="160"/>
      <c r="VOX25" s="160"/>
      <c r="VOY25" s="160"/>
      <c r="VOZ25" s="160"/>
      <c r="VPA25" s="160"/>
      <c r="VPB25" s="160"/>
      <c r="VPC25" s="160"/>
      <c r="VPD25" s="160"/>
      <c r="VPE25" s="160"/>
      <c r="VPF25" s="160"/>
      <c r="VPG25" s="160"/>
      <c r="VPH25" s="160"/>
      <c r="VPI25" s="160"/>
      <c r="VPJ25" s="160"/>
      <c r="VPK25" s="160"/>
      <c r="VPL25" s="160"/>
      <c r="VPM25" s="160"/>
      <c r="VPN25" s="160"/>
      <c r="VPO25" s="160"/>
      <c r="VPP25" s="160"/>
      <c r="VPQ25" s="160"/>
      <c r="VPR25" s="160"/>
      <c r="VPS25" s="160"/>
      <c r="VPT25" s="160"/>
      <c r="VPU25" s="160"/>
      <c r="VPV25" s="160"/>
      <c r="VPW25" s="160"/>
      <c r="VPX25" s="160"/>
      <c r="VPY25" s="160"/>
      <c r="VPZ25" s="160"/>
      <c r="VQA25" s="160"/>
      <c r="VQB25" s="160"/>
      <c r="VQC25" s="160"/>
      <c r="VQD25" s="160"/>
      <c r="VQE25" s="160"/>
      <c r="VQF25" s="160"/>
      <c r="VQG25" s="160"/>
      <c r="VQH25" s="160"/>
      <c r="VQI25" s="160"/>
      <c r="VQJ25" s="160"/>
      <c r="VQK25" s="160"/>
      <c r="VQL25" s="160"/>
      <c r="VQM25" s="160"/>
      <c r="VQN25" s="160"/>
      <c r="VQO25" s="160"/>
      <c r="VQP25" s="160"/>
      <c r="VQQ25" s="160"/>
      <c r="VQR25" s="160"/>
      <c r="VQS25" s="160"/>
      <c r="VQT25" s="160"/>
      <c r="VQU25" s="160"/>
      <c r="VQV25" s="160"/>
      <c r="VQW25" s="160"/>
      <c r="VQX25" s="160"/>
      <c r="VQY25" s="160"/>
      <c r="VQZ25" s="160"/>
      <c r="VRA25" s="160"/>
      <c r="VRB25" s="160"/>
      <c r="VRC25" s="160"/>
      <c r="VRD25" s="160"/>
      <c r="VRE25" s="160"/>
      <c r="VRF25" s="160"/>
      <c r="VRG25" s="160"/>
      <c r="VRH25" s="160"/>
      <c r="VRI25" s="160"/>
      <c r="VRJ25" s="160"/>
      <c r="VRK25" s="160"/>
      <c r="VRL25" s="160"/>
      <c r="VRM25" s="160"/>
      <c r="VRN25" s="160"/>
      <c r="VRO25" s="160"/>
      <c r="VRP25" s="160"/>
      <c r="VRQ25" s="160"/>
      <c r="VRR25" s="160"/>
      <c r="VRS25" s="160"/>
      <c r="VRT25" s="160"/>
      <c r="VRU25" s="160"/>
      <c r="VRV25" s="160"/>
      <c r="VRW25" s="160"/>
      <c r="VRX25" s="160"/>
      <c r="VRY25" s="160"/>
      <c r="VRZ25" s="160"/>
      <c r="VSA25" s="160"/>
      <c r="VSB25" s="160"/>
      <c r="VSC25" s="160"/>
      <c r="VSD25" s="160"/>
      <c r="VSE25" s="160"/>
      <c r="VSF25" s="160"/>
      <c r="VSG25" s="160"/>
      <c r="VSH25" s="160"/>
      <c r="VSI25" s="160"/>
      <c r="VSJ25" s="160"/>
      <c r="VSK25" s="160"/>
      <c r="VSL25" s="160"/>
      <c r="VSM25" s="160"/>
      <c r="VSN25" s="160"/>
      <c r="VSO25" s="160"/>
      <c r="VSP25" s="160"/>
      <c r="VSQ25" s="160"/>
      <c r="VSR25" s="160"/>
      <c r="VSS25" s="160"/>
      <c r="VST25" s="160"/>
      <c r="VSU25" s="160"/>
      <c r="VSV25" s="160"/>
      <c r="VSW25" s="160"/>
      <c r="VSX25" s="160"/>
      <c r="VSY25" s="160"/>
      <c r="VSZ25" s="160"/>
      <c r="VTA25" s="160"/>
      <c r="VTB25" s="160"/>
      <c r="VTC25" s="160"/>
      <c r="VTD25" s="160"/>
      <c r="VTE25" s="160"/>
      <c r="VTF25" s="160"/>
      <c r="VTG25" s="160"/>
      <c r="VTH25" s="160"/>
      <c r="VTI25" s="160"/>
      <c r="VTJ25" s="160"/>
      <c r="VTK25" s="160"/>
      <c r="VTL25" s="160"/>
      <c r="VTM25" s="160"/>
      <c r="VTN25" s="160"/>
      <c r="VTO25" s="160"/>
      <c r="VTP25" s="160"/>
      <c r="VTQ25" s="160"/>
      <c r="VTR25" s="160"/>
      <c r="VTS25" s="160"/>
      <c r="VTT25" s="160"/>
      <c r="VTU25" s="160"/>
      <c r="VTV25" s="160"/>
      <c r="VTW25" s="160"/>
      <c r="VTX25" s="160"/>
      <c r="VTY25" s="160"/>
      <c r="VTZ25" s="160"/>
      <c r="VUA25" s="160"/>
      <c r="VUB25" s="160"/>
      <c r="VUC25" s="160"/>
      <c r="VUD25" s="160"/>
      <c r="VUE25" s="160"/>
      <c r="VUF25" s="160"/>
      <c r="VUG25" s="160"/>
      <c r="VUH25" s="160"/>
      <c r="VUI25" s="160"/>
      <c r="VUJ25" s="160"/>
      <c r="VUK25" s="160"/>
      <c r="VUL25" s="160"/>
      <c r="VUM25" s="160"/>
      <c r="VUN25" s="160"/>
      <c r="VUO25" s="160"/>
      <c r="VUP25" s="160"/>
      <c r="VUQ25" s="160"/>
      <c r="VUR25" s="160"/>
      <c r="VUS25" s="160"/>
      <c r="VUT25" s="160"/>
      <c r="VUU25" s="160"/>
      <c r="VUV25" s="160"/>
      <c r="VUW25" s="160"/>
      <c r="VUX25" s="160"/>
      <c r="VUY25" s="160"/>
      <c r="VUZ25" s="160"/>
      <c r="VVA25" s="160"/>
      <c r="VVB25" s="160"/>
      <c r="VVC25" s="160"/>
      <c r="VVD25" s="160"/>
      <c r="VVE25" s="160"/>
      <c r="VVF25" s="160"/>
      <c r="VVG25" s="160"/>
      <c r="VVH25" s="160"/>
      <c r="VVI25" s="160"/>
      <c r="VVJ25" s="160"/>
      <c r="VVK25" s="160"/>
      <c r="VVL25" s="160"/>
      <c r="VVM25" s="160"/>
      <c r="VVN25" s="160"/>
      <c r="VVO25" s="160"/>
      <c r="VVP25" s="160"/>
      <c r="VVQ25" s="160"/>
      <c r="VVR25" s="160"/>
      <c r="VVS25" s="160"/>
      <c r="VVT25" s="160"/>
      <c r="VVU25" s="160"/>
      <c r="VVV25" s="160"/>
      <c r="VVW25" s="160"/>
      <c r="VVX25" s="160"/>
      <c r="VVY25" s="160"/>
      <c r="VVZ25" s="160"/>
      <c r="VWA25" s="160"/>
      <c r="VWB25" s="160"/>
      <c r="VWC25" s="160"/>
      <c r="VWD25" s="160"/>
      <c r="VWE25" s="160"/>
      <c r="VWF25" s="160"/>
      <c r="VWG25" s="160"/>
      <c r="VWH25" s="160"/>
      <c r="VWI25" s="160"/>
      <c r="VWJ25" s="160"/>
      <c r="VWK25" s="160"/>
      <c r="VWL25" s="160"/>
      <c r="VWM25" s="160"/>
      <c r="VWN25" s="160"/>
      <c r="VWO25" s="160"/>
      <c r="VWP25" s="160"/>
      <c r="VWQ25" s="160"/>
      <c r="VWR25" s="160"/>
      <c r="VWS25" s="160"/>
      <c r="VWT25" s="160"/>
      <c r="VWU25" s="160"/>
      <c r="VWV25" s="160"/>
      <c r="VWW25" s="160"/>
      <c r="VWX25" s="160"/>
      <c r="VWY25" s="160"/>
      <c r="VWZ25" s="160"/>
      <c r="VXA25" s="160"/>
      <c r="VXB25" s="160"/>
      <c r="VXC25" s="160"/>
      <c r="VXD25" s="160"/>
      <c r="VXE25" s="160"/>
      <c r="VXF25" s="160"/>
      <c r="VXG25" s="160"/>
      <c r="VXH25" s="160"/>
      <c r="VXI25" s="160"/>
      <c r="VXJ25" s="160"/>
      <c r="VXK25" s="160"/>
      <c r="VXL25" s="160"/>
      <c r="VXM25" s="160"/>
      <c r="VXN25" s="160"/>
      <c r="VXO25" s="160"/>
      <c r="VXP25" s="160"/>
      <c r="VXQ25" s="160"/>
      <c r="VXR25" s="160"/>
      <c r="VXS25" s="160"/>
      <c r="VXT25" s="160"/>
      <c r="VXU25" s="160"/>
      <c r="VXV25" s="160"/>
      <c r="VXW25" s="160"/>
      <c r="VXX25" s="160"/>
      <c r="VXY25" s="160"/>
      <c r="VXZ25" s="160"/>
      <c r="VYA25" s="160"/>
      <c r="VYB25" s="160"/>
      <c r="VYC25" s="160"/>
      <c r="VYD25" s="160"/>
      <c r="VYE25" s="160"/>
      <c r="VYF25" s="160"/>
      <c r="VYG25" s="160"/>
      <c r="VYH25" s="160"/>
      <c r="VYI25" s="160"/>
      <c r="VYJ25" s="160"/>
      <c r="VYK25" s="160"/>
      <c r="VYL25" s="160"/>
      <c r="VYM25" s="160"/>
      <c r="VYN25" s="160"/>
      <c r="VYO25" s="160"/>
      <c r="VYP25" s="160"/>
      <c r="VYQ25" s="160"/>
      <c r="VYR25" s="160"/>
      <c r="VYS25" s="160"/>
      <c r="VYT25" s="160"/>
      <c r="VYU25" s="160"/>
      <c r="VYV25" s="160"/>
      <c r="VYW25" s="160"/>
      <c r="VYX25" s="160"/>
      <c r="VYY25" s="160"/>
      <c r="VYZ25" s="160"/>
      <c r="VZA25" s="160"/>
      <c r="VZB25" s="160"/>
      <c r="VZC25" s="160"/>
      <c r="VZD25" s="160"/>
      <c r="VZE25" s="160"/>
      <c r="VZF25" s="160"/>
      <c r="VZG25" s="160"/>
      <c r="VZH25" s="160"/>
      <c r="VZI25" s="160"/>
      <c r="VZJ25" s="160"/>
      <c r="VZK25" s="160"/>
      <c r="VZL25" s="160"/>
      <c r="VZM25" s="160"/>
      <c r="VZN25" s="160"/>
      <c r="VZO25" s="160"/>
      <c r="VZP25" s="160"/>
      <c r="VZQ25" s="160"/>
      <c r="VZR25" s="160"/>
      <c r="VZS25" s="160"/>
      <c r="VZT25" s="160"/>
      <c r="VZU25" s="160"/>
      <c r="VZV25" s="160"/>
      <c r="VZW25" s="160"/>
      <c r="VZX25" s="160"/>
      <c r="VZY25" s="160"/>
      <c r="VZZ25" s="160"/>
      <c r="WAA25" s="160"/>
      <c r="WAB25" s="160"/>
      <c r="WAC25" s="160"/>
      <c r="WAD25" s="160"/>
      <c r="WAE25" s="160"/>
      <c r="WAF25" s="160"/>
      <c r="WAG25" s="160"/>
      <c r="WAH25" s="160"/>
      <c r="WAI25" s="160"/>
      <c r="WAJ25" s="160"/>
      <c r="WAK25" s="160"/>
      <c r="WAL25" s="160"/>
      <c r="WAM25" s="160"/>
      <c r="WAN25" s="160"/>
      <c r="WAO25" s="160"/>
      <c r="WAP25" s="160"/>
      <c r="WAQ25" s="160"/>
      <c r="WAR25" s="160"/>
      <c r="WAS25" s="160"/>
      <c r="WAT25" s="160"/>
      <c r="WAU25" s="160"/>
      <c r="WAV25" s="160"/>
      <c r="WAW25" s="160"/>
      <c r="WAX25" s="160"/>
      <c r="WAY25" s="160"/>
      <c r="WAZ25" s="160"/>
      <c r="WBA25" s="160"/>
      <c r="WBB25" s="160"/>
      <c r="WBC25" s="160"/>
      <c r="WBD25" s="160"/>
      <c r="WBE25" s="160"/>
      <c r="WBF25" s="160"/>
      <c r="WBG25" s="160"/>
      <c r="WBH25" s="160"/>
      <c r="WBI25" s="160"/>
      <c r="WBJ25" s="160"/>
      <c r="WBK25" s="160"/>
      <c r="WBL25" s="160"/>
      <c r="WBM25" s="160"/>
      <c r="WBN25" s="160"/>
      <c r="WBO25" s="160"/>
      <c r="WBP25" s="160"/>
      <c r="WBQ25" s="160"/>
      <c r="WBR25" s="160"/>
      <c r="WBS25" s="160"/>
      <c r="WBT25" s="160"/>
      <c r="WBU25" s="160"/>
      <c r="WBV25" s="160"/>
      <c r="WBW25" s="160"/>
      <c r="WBX25" s="160"/>
      <c r="WBY25" s="160"/>
      <c r="WBZ25" s="160"/>
      <c r="WCA25" s="160"/>
      <c r="WCB25" s="160"/>
      <c r="WCC25" s="160"/>
      <c r="WCD25" s="160"/>
      <c r="WCE25" s="160"/>
      <c r="WCF25" s="160"/>
      <c r="WCG25" s="160"/>
      <c r="WCH25" s="160"/>
      <c r="WCI25" s="160"/>
      <c r="WCJ25" s="160"/>
      <c r="WCK25" s="160"/>
      <c r="WCL25" s="160"/>
      <c r="WCM25" s="160"/>
      <c r="WCN25" s="160"/>
      <c r="WCO25" s="160"/>
      <c r="WCP25" s="160"/>
      <c r="WCQ25" s="160"/>
      <c r="WCR25" s="160"/>
      <c r="WCS25" s="160"/>
      <c r="WCT25" s="160"/>
      <c r="WCU25" s="160"/>
      <c r="WCV25" s="160"/>
      <c r="WCW25" s="160"/>
      <c r="WCX25" s="160"/>
      <c r="WCY25" s="160"/>
      <c r="WCZ25" s="160"/>
      <c r="WDA25" s="160"/>
      <c r="WDB25" s="160"/>
      <c r="WDC25" s="160"/>
      <c r="WDD25" s="160"/>
      <c r="WDE25" s="160"/>
      <c r="WDF25" s="160"/>
      <c r="WDG25" s="160"/>
      <c r="WDH25" s="160"/>
      <c r="WDI25" s="160"/>
      <c r="WDJ25" s="160"/>
      <c r="WDK25" s="160"/>
      <c r="WDL25" s="160"/>
      <c r="WDM25" s="160"/>
      <c r="WDN25" s="160"/>
      <c r="WDO25" s="160"/>
      <c r="WDP25" s="160"/>
      <c r="WDQ25" s="160"/>
      <c r="WDR25" s="160"/>
      <c r="WDS25" s="160"/>
      <c r="WDT25" s="160"/>
      <c r="WDU25" s="160"/>
      <c r="WDV25" s="160"/>
      <c r="WDW25" s="160"/>
      <c r="WDX25" s="160"/>
      <c r="WDY25" s="160"/>
      <c r="WDZ25" s="160"/>
      <c r="WEA25" s="160"/>
      <c r="WEB25" s="160"/>
      <c r="WEC25" s="160"/>
      <c r="WED25" s="160"/>
      <c r="WEE25" s="160"/>
      <c r="WEF25" s="160"/>
      <c r="WEG25" s="160"/>
      <c r="WEH25" s="160"/>
      <c r="WEI25" s="160"/>
      <c r="WEJ25" s="160"/>
      <c r="WEK25" s="160"/>
      <c r="WEL25" s="160"/>
      <c r="WEM25" s="160"/>
      <c r="WEN25" s="160"/>
      <c r="WEO25" s="160"/>
      <c r="WEP25" s="160"/>
      <c r="WEQ25" s="160"/>
      <c r="WER25" s="160"/>
      <c r="WES25" s="160"/>
      <c r="WET25" s="160"/>
      <c r="WEU25" s="160"/>
      <c r="WEV25" s="160"/>
      <c r="WEW25" s="160"/>
      <c r="WEX25" s="160"/>
      <c r="WEY25" s="160"/>
      <c r="WEZ25" s="160"/>
      <c r="WFA25" s="160"/>
      <c r="WFB25" s="160"/>
      <c r="WFC25" s="160"/>
      <c r="WFD25" s="160"/>
      <c r="WFE25" s="160"/>
      <c r="WFF25" s="160"/>
      <c r="WFG25" s="160"/>
      <c r="WFH25" s="160"/>
      <c r="WFI25" s="160"/>
      <c r="WFJ25" s="160"/>
      <c r="WFK25" s="160"/>
      <c r="WFL25" s="160"/>
      <c r="WFM25" s="160"/>
      <c r="WFN25" s="160"/>
      <c r="WFO25" s="160"/>
      <c r="WFP25" s="160"/>
      <c r="WFQ25" s="160"/>
      <c r="WFR25" s="160"/>
      <c r="WFS25" s="160"/>
      <c r="WFT25" s="160"/>
      <c r="WFU25" s="160"/>
      <c r="WFV25" s="160"/>
      <c r="WFW25" s="160"/>
      <c r="WFX25" s="160"/>
      <c r="WFY25" s="160"/>
      <c r="WFZ25" s="160"/>
      <c r="WGA25" s="160"/>
      <c r="WGB25" s="160"/>
      <c r="WGC25" s="160"/>
      <c r="WGD25" s="160"/>
      <c r="WGE25" s="160"/>
      <c r="WGF25" s="160"/>
      <c r="WGG25" s="160"/>
      <c r="WGH25" s="160"/>
      <c r="WGI25" s="160"/>
      <c r="WGJ25" s="160"/>
      <c r="WGK25" s="160"/>
      <c r="WGL25" s="160"/>
      <c r="WGM25" s="160"/>
      <c r="WGN25" s="160"/>
      <c r="WGO25" s="160"/>
      <c r="WGP25" s="160"/>
      <c r="WGQ25" s="160"/>
      <c r="WGR25" s="160"/>
      <c r="WGS25" s="160"/>
      <c r="WGT25" s="160"/>
      <c r="WGU25" s="160"/>
      <c r="WGV25" s="160"/>
      <c r="WGW25" s="160"/>
      <c r="WGX25" s="160"/>
      <c r="WGY25" s="160"/>
      <c r="WGZ25" s="160"/>
      <c r="WHA25" s="160"/>
      <c r="WHB25" s="160"/>
      <c r="WHC25" s="160"/>
      <c r="WHD25" s="160"/>
      <c r="WHE25" s="160"/>
      <c r="WHF25" s="160"/>
      <c r="WHG25" s="160"/>
      <c r="WHH25" s="160"/>
      <c r="WHI25" s="160"/>
      <c r="WHJ25" s="160"/>
      <c r="WHK25" s="160"/>
      <c r="WHL25" s="160"/>
      <c r="WHM25" s="160"/>
      <c r="WHN25" s="160"/>
      <c r="WHO25" s="160"/>
      <c r="WHP25" s="160"/>
      <c r="WHQ25" s="160"/>
      <c r="WHR25" s="160"/>
      <c r="WHS25" s="160"/>
      <c r="WHT25" s="160"/>
      <c r="WHU25" s="160"/>
      <c r="WHV25" s="160"/>
      <c r="WHW25" s="160"/>
      <c r="WHX25" s="160"/>
      <c r="WHY25" s="160"/>
      <c r="WHZ25" s="160"/>
      <c r="WIA25" s="160"/>
      <c r="WIB25" s="160"/>
      <c r="WIC25" s="160"/>
      <c r="WID25" s="160"/>
      <c r="WIE25" s="160"/>
      <c r="WIF25" s="160"/>
      <c r="WIG25" s="160"/>
      <c r="WIH25" s="160"/>
      <c r="WII25" s="160"/>
      <c r="WIJ25" s="160"/>
      <c r="WIK25" s="160"/>
      <c r="WIL25" s="160"/>
      <c r="WIM25" s="160"/>
      <c r="WIN25" s="160"/>
      <c r="WIO25" s="160"/>
      <c r="WIP25" s="160"/>
      <c r="WIQ25" s="160"/>
      <c r="WIR25" s="160"/>
      <c r="WIS25" s="160"/>
      <c r="WIT25" s="160"/>
      <c r="WIU25" s="160"/>
      <c r="WIV25" s="160"/>
      <c r="WIW25" s="160"/>
      <c r="WIX25" s="160"/>
      <c r="WIY25" s="160"/>
      <c r="WIZ25" s="160"/>
      <c r="WJA25" s="160"/>
      <c r="WJB25" s="160"/>
      <c r="WJC25" s="160"/>
      <c r="WJD25" s="160"/>
      <c r="WJE25" s="160"/>
      <c r="WJF25" s="160"/>
      <c r="WJG25" s="160"/>
      <c r="WJH25" s="160"/>
      <c r="WJI25" s="160"/>
      <c r="WJJ25" s="160"/>
      <c r="WJK25" s="160"/>
      <c r="WJL25" s="160"/>
      <c r="WJM25" s="160"/>
      <c r="WJN25" s="160"/>
      <c r="WJO25" s="160"/>
      <c r="WJP25" s="160"/>
      <c r="WJQ25" s="160"/>
      <c r="WJR25" s="160"/>
      <c r="WJS25" s="160"/>
      <c r="WJT25" s="160"/>
      <c r="WJU25" s="160"/>
      <c r="WJV25" s="160"/>
      <c r="WJW25" s="160"/>
      <c r="WJX25" s="160"/>
      <c r="WJY25" s="160"/>
      <c r="WJZ25" s="160"/>
      <c r="WKA25" s="160"/>
      <c r="WKB25" s="160"/>
      <c r="WKC25" s="160"/>
      <c r="WKD25" s="160"/>
      <c r="WKE25" s="160"/>
      <c r="WKF25" s="160"/>
      <c r="WKG25" s="160"/>
      <c r="WKH25" s="160"/>
      <c r="WKI25" s="160"/>
      <c r="WKJ25" s="160"/>
      <c r="WKK25" s="160"/>
      <c r="WKL25" s="160"/>
      <c r="WKM25" s="160"/>
      <c r="WKN25" s="160"/>
      <c r="WKO25" s="160"/>
      <c r="WKP25" s="160"/>
      <c r="WKQ25" s="160"/>
      <c r="WKR25" s="160"/>
      <c r="WKS25" s="160"/>
      <c r="WKT25" s="160"/>
      <c r="WKU25" s="160"/>
      <c r="WKV25" s="160"/>
      <c r="WKW25" s="160"/>
      <c r="WKX25" s="160"/>
      <c r="WKY25" s="160"/>
      <c r="WKZ25" s="160"/>
      <c r="WLA25" s="160"/>
      <c r="WLB25" s="160"/>
      <c r="WLC25" s="160"/>
      <c r="WLD25" s="160"/>
      <c r="WLE25" s="160"/>
      <c r="WLF25" s="160"/>
      <c r="WLG25" s="160"/>
      <c r="WLH25" s="160"/>
      <c r="WLI25" s="160"/>
      <c r="WLJ25" s="160"/>
      <c r="WLK25" s="160"/>
      <c r="WLL25" s="160"/>
      <c r="WLM25" s="160"/>
      <c r="WLN25" s="160"/>
      <c r="WLO25" s="160"/>
      <c r="WLP25" s="160"/>
      <c r="WLQ25" s="160"/>
      <c r="WLR25" s="160"/>
      <c r="WLS25" s="160"/>
      <c r="WLT25" s="160"/>
      <c r="WLU25" s="160"/>
      <c r="WLV25" s="160"/>
      <c r="WLW25" s="160"/>
      <c r="WLX25" s="160"/>
      <c r="WLY25" s="160"/>
      <c r="WLZ25" s="160"/>
      <c r="WMA25" s="160"/>
      <c r="WMB25" s="160"/>
      <c r="WMC25" s="160"/>
      <c r="WMD25" s="160"/>
      <c r="WME25" s="160"/>
      <c r="WMF25" s="160"/>
      <c r="WMG25" s="160"/>
      <c r="WMH25" s="160"/>
      <c r="WMI25" s="160"/>
      <c r="WMJ25" s="160"/>
      <c r="WMK25" s="160"/>
      <c r="WML25" s="160"/>
      <c r="WMM25" s="160"/>
      <c r="WMN25" s="160"/>
      <c r="WMO25" s="160"/>
      <c r="WMP25" s="160"/>
      <c r="WMQ25" s="160"/>
      <c r="WMR25" s="160"/>
      <c r="WMS25" s="160"/>
      <c r="WMT25" s="160"/>
      <c r="WMU25" s="160"/>
      <c r="WMV25" s="160"/>
      <c r="WMW25" s="160"/>
      <c r="WMX25" s="160"/>
      <c r="WMY25" s="160"/>
      <c r="WMZ25" s="160"/>
      <c r="WNA25" s="160"/>
      <c r="WNB25" s="160"/>
      <c r="WNC25" s="160"/>
      <c r="WND25" s="160"/>
      <c r="WNE25" s="160"/>
      <c r="WNF25" s="160"/>
      <c r="WNG25" s="160"/>
      <c r="WNH25" s="160"/>
      <c r="WNI25" s="160"/>
      <c r="WNJ25" s="160"/>
      <c r="WNK25" s="160"/>
      <c r="WNL25" s="160"/>
      <c r="WNM25" s="160"/>
      <c r="WNN25" s="160"/>
      <c r="WNO25" s="160"/>
      <c r="WNP25" s="160"/>
      <c r="WNQ25" s="160"/>
      <c r="WNR25" s="160"/>
      <c r="WNS25" s="160"/>
      <c r="WNT25" s="160"/>
      <c r="WNU25" s="160"/>
      <c r="WNV25" s="160"/>
      <c r="WNW25" s="160"/>
      <c r="WNX25" s="160"/>
      <c r="WNY25" s="160"/>
      <c r="WNZ25" s="160"/>
      <c r="WOA25" s="160"/>
      <c r="WOB25" s="160"/>
      <c r="WOC25" s="160"/>
      <c r="WOD25" s="160"/>
      <c r="WOE25" s="160"/>
      <c r="WOF25" s="160"/>
      <c r="WOG25" s="160"/>
      <c r="WOH25" s="160"/>
      <c r="WOI25" s="160"/>
      <c r="WOJ25" s="160"/>
      <c r="WOK25" s="160"/>
      <c r="WOL25" s="160"/>
      <c r="WOM25" s="160"/>
      <c r="WON25" s="160"/>
      <c r="WOO25" s="160"/>
      <c r="WOP25" s="160"/>
      <c r="WOQ25" s="160"/>
      <c r="WOR25" s="160"/>
      <c r="WOS25" s="160"/>
      <c r="WOT25" s="160"/>
      <c r="WOU25" s="160"/>
      <c r="WOV25" s="160"/>
      <c r="WOW25" s="160"/>
      <c r="WOX25" s="160"/>
      <c r="WOY25" s="160"/>
      <c r="WOZ25" s="160"/>
      <c r="WPA25" s="160"/>
      <c r="WPB25" s="160"/>
      <c r="WPC25" s="160"/>
      <c r="WPD25" s="160"/>
      <c r="WPE25" s="160"/>
      <c r="WPF25" s="160"/>
      <c r="WPG25" s="160"/>
      <c r="WPH25" s="160"/>
      <c r="WPI25" s="160"/>
      <c r="WPJ25" s="160"/>
      <c r="WPK25" s="160"/>
      <c r="WPL25" s="160"/>
      <c r="WPM25" s="160"/>
      <c r="WPN25" s="160"/>
      <c r="WPO25" s="160"/>
      <c r="WPP25" s="160"/>
      <c r="WPQ25" s="160"/>
      <c r="WPR25" s="160"/>
      <c r="WPS25" s="160"/>
      <c r="WPT25" s="160"/>
      <c r="WPU25" s="160"/>
      <c r="WPV25" s="160"/>
      <c r="WPW25" s="160"/>
      <c r="WPX25" s="160"/>
      <c r="WPY25" s="160"/>
      <c r="WPZ25" s="160"/>
      <c r="WQA25" s="160"/>
      <c r="WQB25" s="160"/>
      <c r="WQC25" s="160"/>
      <c r="WQD25" s="160"/>
      <c r="WQE25" s="160"/>
      <c r="WQF25" s="160"/>
      <c r="WQG25" s="160"/>
      <c r="WQH25" s="160"/>
      <c r="WQI25" s="160"/>
      <c r="WQJ25" s="160"/>
      <c r="WQK25" s="160"/>
      <c r="WQL25" s="160"/>
      <c r="WQM25" s="160"/>
      <c r="WQN25" s="160"/>
      <c r="WQO25" s="160"/>
      <c r="WQP25" s="160"/>
      <c r="WQQ25" s="160"/>
      <c r="WQR25" s="160"/>
      <c r="WQS25" s="160"/>
      <c r="WQT25" s="160"/>
      <c r="WQU25" s="160"/>
      <c r="WQV25" s="160"/>
      <c r="WQW25" s="160"/>
      <c r="WQX25" s="160"/>
      <c r="WQY25" s="160"/>
      <c r="WQZ25" s="160"/>
      <c r="WRA25" s="160"/>
      <c r="WRB25" s="160"/>
      <c r="WRC25" s="160"/>
      <c r="WRD25" s="160"/>
      <c r="WRE25" s="160"/>
      <c r="WRF25" s="160"/>
      <c r="WRG25" s="160"/>
      <c r="WRH25" s="160"/>
      <c r="WRI25" s="160"/>
      <c r="WRJ25" s="160"/>
      <c r="WRK25" s="160"/>
      <c r="WRL25" s="160"/>
      <c r="WRM25" s="160"/>
      <c r="WRN25" s="160"/>
      <c r="WRO25" s="160"/>
      <c r="WRP25" s="160"/>
      <c r="WRQ25" s="160"/>
      <c r="WRR25" s="160"/>
      <c r="WRS25" s="160"/>
      <c r="WRT25" s="160"/>
      <c r="WRU25" s="160"/>
      <c r="WRV25" s="160"/>
      <c r="WRW25" s="160"/>
      <c r="WRX25" s="160"/>
      <c r="WRY25" s="160"/>
      <c r="WRZ25" s="160"/>
      <c r="WSA25" s="160"/>
      <c r="WSB25" s="160"/>
      <c r="WSC25" s="160"/>
      <c r="WSD25" s="160"/>
      <c r="WSE25" s="160"/>
      <c r="WSF25" s="160"/>
      <c r="WSG25" s="160"/>
      <c r="WSH25" s="160"/>
      <c r="WSI25" s="160"/>
      <c r="WSJ25" s="160"/>
      <c r="WSK25" s="160"/>
      <c r="WSL25" s="160"/>
      <c r="WSM25" s="160"/>
      <c r="WSN25" s="160"/>
      <c r="WSO25" s="160"/>
      <c r="WSP25" s="160"/>
      <c r="WSQ25" s="160"/>
      <c r="WSR25" s="160"/>
      <c r="WSS25" s="160"/>
      <c r="WST25" s="160"/>
      <c r="WSU25" s="160"/>
      <c r="WSV25" s="160"/>
      <c r="WSW25" s="160"/>
      <c r="WSX25" s="160"/>
      <c r="WSY25" s="160"/>
      <c r="WSZ25" s="160"/>
      <c r="WTA25" s="160"/>
      <c r="WTB25" s="160"/>
      <c r="WTC25" s="160"/>
      <c r="WTD25" s="160"/>
      <c r="WTE25" s="160"/>
      <c r="WTF25" s="160"/>
      <c r="WTG25" s="160"/>
      <c r="WTH25" s="160"/>
      <c r="WTI25" s="160"/>
      <c r="WTJ25" s="160"/>
      <c r="WTK25" s="160"/>
      <c r="WTL25" s="160"/>
      <c r="WTM25" s="160"/>
      <c r="WTN25" s="160"/>
      <c r="WTO25" s="160"/>
      <c r="WTP25" s="160"/>
      <c r="WTQ25" s="160"/>
      <c r="WTR25" s="160"/>
      <c r="WTS25" s="160"/>
      <c r="WTT25" s="160"/>
      <c r="WTU25" s="160"/>
      <c r="WTV25" s="160"/>
      <c r="WTW25" s="160"/>
      <c r="WTX25" s="160"/>
      <c r="WTY25" s="160"/>
      <c r="WTZ25" s="160"/>
      <c r="WUA25" s="160"/>
      <c r="WUB25" s="160"/>
      <c r="WUC25" s="160"/>
      <c r="WUD25" s="160"/>
      <c r="WUE25" s="160"/>
      <c r="WUF25" s="160"/>
      <c r="WUG25" s="160"/>
      <c r="WUH25" s="160"/>
      <c r="WUI25" s="160"/>
      <c r="WUJ25" s="160"/>
      <c r="WUK25" s="160"/>
      <c r="WUL25" s="160"/>
      <c r="WUM25" s="160"/>
      <c r="WUN25" s="160"/>
      <c r="WUO25" s="160"/>
      <c r="WUP25" s="160"/>
      <c r="WUQ25" s="160"/>
      <c r="WUR25" s="160"/>
      <c r="WUS25" s="160"/>
      <c r="WUT25" s="160"/>
      <c r="WUU25" s="160"/>
      <c r="WUV25" s="160"/>
      <c r="WUW25" s="160"/>
      <c r="WUX25" s="160"/>
      <c r="WUY25" s="160"/>
      <c r="WUZ25" s="160"/>
      <c r="WVA25" s="160"/>
      <c r="WVB25" s="160"/>
      <c r="WVC25" s="160"/>
      <c r="WVD25" s="160"/>
      <c r="WVE25" s="160"/>
      <c r="WVF25" s="160"/>
      <c r="WVG25" s="160"/>
      <c r="WVH25" s="160"/>
      <c r="WVI25" s="160"/>
      <c r="WVJ25" s="160"/>
      <c r="WVK25" s="160"/>
      <c r="WVL25" s="160"/>
      <c r="WVM25" s="160"/>
      <c r="WVN25" s="160"/>
      <c r="WVO25" s="160"/>
      <c r="WVP25" s="160"/>
      <c r="WVQ25" s="160"/>
      <c r="WVR25" s="160"/>
      <c r="WVS25" s="160"/>
      <c r="WVT25" s="160"/>
      <c r="WVU25" s="160"/>
      <c r="WVV25" s="160"/>
      <c r="WVW25" s="160"/>
      <c r="WVX25" s="160"/>
      <c r="WVY25" s="160"/>
      <c r="WVZ25" s="160"/>
      <c r="WWA25" s="160"/>
      <c r="WWB25" s="160"/>
      <c r="WWC25" s="160"/>
      <c r="WWD25" s="160"/>
      <c r="WWE25" s="160"/>
      <c r="WWF25" s="160"/>
      <c r="WWG25" s="160"/>
      <c r="WWH25" s="160"/>
      <c r="WWI25" s="160"/>
      <c r="WWJ25" s="160"/>
      <c r="WWK25" s="160"/>
      <c r="WWL25" s="160"/>
      <c r="WWM25" s="160"/>
      <c r="WWN25" s="160"/>
      <c r="WWO25" s="160"/>
      <c r="WWP25" s="160"/>
      <c r="WWQ25" s="160"/>
      <c r="WWR25" s="160"/>
      <c r="WWS25" s="160"/>
      <c r="WWT25" s="160"/>
      <c r="WWU25" s="160"/>
      <c r="WWV25" s="160"/>
      <c r="WWW25" s="160"/>
      <c r="WWX25" s="160"/>
      <c r="WWY25" s="160"/>
      <c r="WWZ25" s="160"/>
      <c r="WXA25" s="160"/>
      <c r="WXB25" s="160"/>
      <c r="WXC25" s="160"/>
      <c r="WXD25" s="160"/>
      <c r="WXE25" s="160"/>
      <c r="WXF25" s="160"/>
      <c r="WXG25" s="160"/>
      <c r="WXH25" s="160"/>
      <c r="WXI25" s="160"/>
      <c r="WXJ25" s="160"/>
      <c r="WXK25" s="160"/>
      <c r="WXL25" s="160"/>
      <c r="WXM25" s="160"/>
      <c r="WXN25" s="160"/>
      <c r="WXO25" s="160"/>
      <c r="WXP25" s="160"/>
      <c r="WXQ25" s="160"/>
      <c r="WXR25" s="160"/>
      <c r="WXS25" s="160"/>
      <c r="WXT25" s="160"/>
      <c r="WXU25" s="160"/>
      <c r="WXV25" s="160"/>
      <c r="WXW25" s="160"/>
      <c r="WXX25" s="160"/>
      <c r="WXY25" s="160"/>
      <c r="WXZ25" s="160"/>
      <c r="WYA25" s="160"/>
      <c r="WYB25" s="160"/>
      <c r="WYC25" s="160"/>
      <c r="WYD25" s="160"/>
      <c r="WYE25" s="160"/>
      <c r="WYF25" s="160"/>
      <c r="WYG25" s="160"/>
      <c r="WYH25" s="160"/>
      <c r="WYI25" s="160"/>
      <c r="WYJ25" s="160"/>
      <c r="WYK25" s="160"/>
      <c r="WYL25" s="160"/>
      <c r="WYM25" s="160"/>
      <c r="WYN25" s="160"/>
      <c r="WYO25" s="160"/>
      <c r="WYP25" s="160"/>
      <c r="WYQ25" s="160"/>
      <c r="WYR25" s="160"/>
      <c r="WYS25" s="160"/>
      <c r="WYT25" s="160"/>
      <c r="WYU25" s="160"/>
      <c r="WYV25" s="160"/>
      <c r="WYW25" s="160"/>
      <c r="WYX25" s="160"/>
      <c r="WYY25" s="160"/>
      <c r="WYZ25" s="160"/>
      <c r="WZA25" s="160"/>
      <c r="WZB25" s="160"/>
      <c r="WZC25" s="160"/>
      <c r="WZD25" s="160"/>
      <c r="WZE25" s="160"/>
      <c r="WZF25" s="160"/>
      <c r="WZG25" s="160"/>
      <c r="WZH25" s="160"/>
      <c r="WZI25" s="160"/>
      <c r="WZJ25" s="160"/>
      <c r="WZK25" s="160"/>
      <c r="WZL25" s="160"/>
      <c r="WZM25" s="160"/>
      <c r="WZN25" s="160"/>
      <c r="WZO25" s="160"/>
      <c r="WZP25" s="160"/>
      <c r="WZQ25" s="160"/>
      <c r="WZR25" s="160"/>
      <c r="WZS25" s="160"/>
      <c r="WZT25" s="160"/>
      <c r="WZU25" s="160"/>
      <c r="WZV25" s="160"/>
      <c r="WZW25" s="160"/>
      <c r="WZX25" s="160"/>
      <c r="WZY25" s="160"/>
      <c r="WZZ25" s="160"/>
      <c r="XAA25" s="160"/>
      <c r="XAB25" s="160"/>
      <c r="XAC25" s="160"/>
      <c r="XAD25" s="160"/>
      <c r="XAE25" s="160"/>
      <c r="XAF25" s="160"/>
      <c r="XAG25" s="160"/>
      <c r="XAH25" s="160"/>
      <c r="XAI25" s="160"/>
      <c r="XAJ25" s="160"/>
      <c r="XAK25" s="160"/>
      <c r="XAL25" s="160"/>
      <c r="XAM25" s="160"/>
      <c r="XAN25" s="160"/>
      <c r="XAO25" s="160"/>
      <c r="XAP25" s="160"/>
      <c r="XAQ25" s="160"/>
      <c r="XAR25" s="160"/>
      <c r="XAS25" s="160"/>
      <c r="XAT25" s="160"/>
      <c r="XAU25" s="160"/>
      <c r="XAV25" s="160"/>
      <c r="XAW25" s="160"/>
      <c r="XAX25" s="160"/>
      <c r="XAY25" s="160"/>
      <c r="XAZ25" s="160"/>
      <c r="XBA25" s="160"/>
      <c r="XBB25" s="160"/>
      <c r="XBC25" s="160"/>
      <c r="XBD25" s="160"/>
      <c r="XBE25" s="160"/>
      <c r="XBF25" s="160"/>
      <c r="XBG25" s="160"/>
      <c r="XBH25" s="160"/>
      <c r="XBI25" s="160"/>
      <c r="XBJ25" s="160"/>
      <c r="XBK25" s="160"/>
      <c r="XBL25" s="160"/>
      <c r="XBM25" s="160"/>
      <c r="XBN25" s="160"/>
      <c r="XBO25" s="160"/>
      <c r="XBP25" s="160"/>
      <c r="XBQ25" s="160"/>
      <c r="XBR25" s="160"/>
      <c r="XBS25" s="160"/>
      <c r="XBT25" s="160"/>
      <c r="XBU25" s="160"/>
      <c r="XBV25" s="160"/>
      <c r="XBW25" s="160"/>
      <c r="XBX25" s="160"/>
      <c r="XBY25" s="160"/>
      <c r="XBZ25" s="160"/>
      <c r="XCA25" s="160"/>
      <c r="XCB25" s="160"/>
      <c r="XCC25" s="160"/>
      <c r="XCD25" s="160"/>
      <c r="XCE25" s="160"/>
      <c r="XCF25" s="160"/>
      <c r="XCG25" s="160"/>
      <c r="XCH25" s="160"/>
      <c r="XCI25" s="160"/>
      <c r="XCJ25" s="160"/>
      <c r="XCK25" s="160"/>
      <c r="XCL25" s="160"/>
      <c r="XCM25" s="160"/>
      <c r="XCN25" s="160"/>
      <c r="XCO25" s="160"/>
      <c r="XCP25" s="160"/>
      <c r="XCQ25" s="160"/>
      <c r="XCR25" s="160"/>
      <c r="XCS25" s="160"/>
      <c r="XCT25" s="160"/>
      <c r="XCU25" s="160"/>
      <c r="XCV25" s="160"/>
      <c r="XCW25" s="160"/>
      <c r="XCX25" s="160"/>
      <c r="XCY25" s="160"/>
      <c r="XCZ25" s="160"/>
      <c r="XDA25" s="160"/>
      <c r="XDB25" s="160"/>
      <c r="XDC25" s="160"/>
      <c r="XDD25" s="160"/>
      <c r="XDE25" s="160"/>
      <c r="XDF25" s="160"/>
      <c r="XDG25" s="160"/>
      <c r="XDH25" s="160"/>
      <c r="XDI25" s="160"/>
      <c r="XDJ25" s="160"/>
      <c r="XDK25" s="160"/>
      <c r="XDL25" s="160"/>
      <c r="XDM25" s="160"/>
      <c r="XDN25" s="160"/>
      <c r="XDO25" s="160"/>
      <c r="XDP25" s="160"/>
      <c r="XDQ25" s="160"/>
      <c r="XDR25" s="160"/>
      <c r="XDS25" s="160"/>
      <c r="XDT25" s="160"/>
      <c r="XDU25" s="160"/>
      <c r="XDV25" s="160"/>
      <c r="XDW25" s="160"/>
      <c r="XDX25" s="160"/>
      <c r="XDY25" s="160"/>
      <c r="XDZ25" s="160"/>
      <c r="XEA25" s="160"/>
      <c r="XEB25" s="160"/>
      <c r="XEC25" s="160"/>
      <c r="XED25" s="160"/>
      <c r="XEE25" s="160"/>
      <c r="XEF25" s="160"/>
      <c r="XEG25" s="160"/>
      <c r="XEH25" s="160"/>
      <c r="XEI25" s="160"/>
      <c r="XEJ25" s="160"/>
      <c r="XEK25" s="160"/>
      <c r="XEL25" s="160"/>
      <c r="XEM25" s="160"/>
      <c r="XEN25" s="160"/>
      <c r="XEO25" s="160"/>
      <c r="XEP25" s="160"/>
      <c r="XEQ25" s="160"/>
      <c r="XER25" s="160"/>
      <c r="XES25" s="160"/>
      <c r="XET25" s="160"/>
      <c r="XEU25" s="160"/>
      <c r="XEV25" s="160"/>
      <c r="XEW25" s="160"/>
      <c r="XEX25" s="160"/>
      <c r="XEY25" s="160"/>
      <c r="XEZ25" s="160"/>
      <c r="XFA25" s="160"/>
      <c r="XFB25" s="160"/>
      <c r="XFC25" s="160"/>
      <c r="XFD25" s="160"/>
    </row>
    <row r="26" spans="1:16384" x14ac:dyDescent="0.2">
      <c r="A26" s="112"/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</row>
    <row r="27" spans="1:16384" ht="15.75" x14ac:dyDescent="0.25">
      <c r="A27" s="158" t="s">
        <v>153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</row>
    <row r="28" spans="1:16384" ht="15.75" x14ac:dyDescent="0.25">
      <c r="A28" s="158" t="s">
        <v>154</v>
      </c>
      <c r="B28" s="158"/>
      <c r="C28" s="158"/>
      <c r="D28" s="158"/>
      <c r="E28" s="158"/>
      <c r="F28" s="158"/>
      <c r="G28" s="158"/>
      <c r="H28" s="158"/>
      <c r="I28" s="158"/>
      <c r="J28" s="158"/>
      <c r="K28" s="158"/>
      <c r="L28" s="158"/>
    </row>
    <row r="29" spans="1:16384" ht="15.75" x14ac:dyDescent="0.25">
      <c r="A29" s="158" t="s">
        <v>155</v>
      </c>
      <c r="B29" s="158"/>
      <c r="C29" s="158"/>
      <c r="D29" s="158"/>
      <c r="E29" s="158"/>
      <c r="F29" s="158"/>
      <c r="G29" s="158"/>
      <c r="H29" s="158"/>
      <c r="I29" s="158"/>
      <c r="J29" s="158"/>
      <c r="K29" s="158"/>
      <c r="L29" s="158"/>
    </row>
    <row r="30" spans="1:16384" ht="15.75" x14ac:dyDescent="0.25">
      <c r="A30" s="158" t="s">
        <v>156</v>
      </c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</row>
  </sheetData>
  <mergeCells count="10945">
    <mergeCell ref="A1:L1"/>
    <mergeCell ref="A2:L2"/>
    <mergeCell ref="A3:L3"/>
    <mergeCell ref="A4:L4"/>
    <mergeCell ref="A15:L15"/>
    <mergeCell ref="M15:X15"/>
    <mergeCell ref="A14:L14"/>
    <mergeCell ref="A5:L5"/>
    <mergeCell ref="M10:X10"/>
    <mergeCell ref="M13:X13"/>
    <mergeCell ref="NU15:OF15"/>
    <mergeCell ref="OG15:OR15"/>
    <mergeCell ref="OS15:PD15"/>
    <mergeCell ref="PE15:PP15"/>
    <mergeCell ref="PQ15:QB15"/>
    <mergeCell ref="QC15:QN15"/>
    <mergeCell ref="LA15:LL15"/>
    <mergeCell ref="LM15:LX15"/>
    <mergeCell ref="LY15:MJ15"/>
    <mergeCell ref="MK15:MV15"/>
    <mergeCell ref="MW15:NH15"/>
    <mergeCell ref="NI15:NT15"/>
    <mergeCell ref="IG15:IR15"/>
    <mergeCell ref="IS15:JD15"/>
    <mergeCell ref="JE15:JP15"/>
    <mergeCell ref="JQ15:KB15"/>
    <mergeCell ref="KC15:KN15"/>
    <mergeCell ref="KO15:KZ15"/>
    <mergeCell ref="FM15:FX15"/>
    <mergeCell ref="FY15:GJ15"/>
    <mergeCell ref="GK15:GV15"/>
    <mergeCell ref="GW15:HH15"/>
    <mergeCell ref="HI15:HT15"/>
    <mergeCell ref="HU15:IF15"/>
    <mergeCell ref="CS15:DD15"/>
    <mergeCell ref="DE15:DP15"/>
    <mergeCell ref="DQ15:EB15"/>
    <mergeCell ref="EC15:EN15"/>
    <mergeCell ref="EO15:EZ15"/>
    <mergeCell ref="FA15:FL15"/>
    <mergeCell ref="Y15:AJ15"/>
    <mergeCell ref="AK15:AV15"/>
    <mergeCell ref="AW15:BH15"/>
    <mergeCell ref="BI15:BT15"/>
    <mergeCell ref="BU15:CF15"/>
    <mergeCell ref="CG15:CR15"/>
    <mergeCell ref="Y10:AJ10"/>
    <mergeCell ref="AK10:AV10"/>
    <mergeCell ref="AW10:BH10"/>
    <mergeCell ref="BI10:BT10"/>
    <mergeCell ref="BU10:CF10"/>
    <mergeCell ref="CG10:CR10"/>
    <mergeCell ref="NU10:OF10"/>
    <mergeCell ref="OG10:OR10"/>
    <mergeCell ref="OS10:PD10"/>
    <mergeCell ref="PE10:PP10"/>
    <mergeCell ref="PQ10:QB10"/>
    <mergeCell ref="QC10:QN10"/>
    <mergeCell ref="LA10:LL10"/>
    <mergeCell ref="LM10:LX10"/>
    <mergeCell ref="LY10:MJ10"/>
    <mergeCell ref="MK10:MV10"/>
    <mergeCell ref="MW10:NH10"/>
    <mergeCell ref="NI10:NT10"/>
    <mergeCell ref="AEK15:AEV15"/>
    <mergeCell ref="AEW15:AFH15"/>
    <mergeCell ref="AFI15:AFT15"/>
    <mergeCell ref="AFU15:AGF15"/>
    <mergeCell ref="AGG15:AGR15"/>
    <mergeCell ref="AGS15:AHD15"/>
    <mergeCell ref="ABQ15:ACB15"/>
    <mergeCell ref="ACC15:ACN15"/>
    <mergeCell ref="ACO15:ACZ15"/>
    <mergeCell ref="ADA15:ADL15"/>
    <mergeCell ref="ADM15:ADX15"/>
    <mergeCell ref="ADY15:AEJ15"/>
    <mergeCell ref="YW15:ZH15"/>
    <mergeCell ref="ZI15:ZT15"/>
    <mergeCell ref="ZU15:AAF15"/>
    <mergeCell ref="AAG15:AAR15"/>
    <mergeCell ref="AAS15:ABD15"/>
    <mergeCell ref="ABE15:ABP15"/>
    <mergeCell ref="WC15:WN15"/>
    <mergeCell ref="WO15:WZ15"/>
    <mergeCell ref="XA15:XL15"/>
    <mergeCell ref="XM15:XX15"/>
    <mergeCell ref="XY15:YJ15"/>
    <mergeCell ref="YK15:YV15"/>
    <mergeCell ref="TI15:TT15"/>
    <mergeCell ref="TU15:UF15"/>
    <mergeCell ref="UG15:UR15"/>
    <mergeCell ref="US15:VD15"/>
    <mergeCell ref="VE15:VP15"/>
    <mergeCell ref="VQ15:WB15"/>
    <mergeCell ref="QO15:QZ15"/>
    <mergeCell ref="RA15:RL15"/>
    <mergeCell ref="RM15:RX15"/>
    <mergeCell ref="RY15:SJ15"/>
    <mergeCell ref="SK15:SV15"/>
    <mergeCell ref="SW15:TH15"/>
    <mergeCell ref="AVA15:AVL15"/>
    <mergeCell ref="AVM15:AVX15"/>
    <mergeCell ref="AVY15:AWJ15"/>
    <mergeCell ref="AWK15:AWV15"/>
    <mergeCell ref="AWW15:AXH15"/>
    <mergeCell ref="AXI15:AXT15"/>
    <mergeCell ref="ASG15:ASR15"/>
    <mergeCell ref="ASS15:ATD15"/>
    <mergeCell ref="ATE15:ATP15"/>
    <mergeCell ref="ATQ15:AUB15"/>
    <mergeCell ref="AUC15:AUN15"/>
    <mergeCell ref="AUO15:AUZ15"/>
    <mergeCell ref="APM15:APX15"/>
    <mergeCell ref="APY15:AQJ15"/>
    <mergeCell ref="AQK15:AQV15"/>
    <mergeCell ref="AQW15:ARH15"/>
    <mergeCell ref="ARI15:ART15"/>
    <mergeCell ref="ARU15:ASF15"/>
    <mergeCell ref="AMS15:AND15"/>
    <mergeCell ref="ANE15:ANP15"/>
    <mergeCell ref="ANQ15:AOB15"/>
    <mergeCell ref="AOC15:AON15"/>
    <mergeCell ref="AOO15:AOZ15"/>
    <mergeCell ref="APA15:APL15"/>
    <mergeCell ref="AJY15:AKJ15"/>
    <mergeCell ref="AKK15:AKV15"/>
    <mergeCell ref="AKW15:ALH15"/>
    <mergeCell ref="ALI15:ALT15"/>
    <mergeCell ref="ALU15:AMF15"/>
    <mergeCell ref="AMG15:AMR15"/>
    <mergeCell ref="AHE15:AHP15"/>
    <mergeCell ref="AHQ15:AIB15"/>
    <mergeCell ref="AIC15:AIN15"/>
    <mergeCell ref="AIO15:AIZ15"/>
    <mergeCell ref="AJA15:AJL15"/>
    <mergeCell ref="AJM15:AJX15"/>
    <mergeCell ref="BLQ15:BMB15"/>
    <mergeCell ref="BMC15:BMN15"/>
    <mergeCell ref="BMO15:BMZ15"/>
    <mergeCell ref="BNA15:BNL15"/>
    <mergeCell ref="BNM15:BNX15"/>
    <mergeCell ref="BNY15:BOJ15"/>
    <mergeCell ref="BIW15:BJH15"/>
    <mergeCell ref="BJI15:BJT15"/>
    <mergeCell ref="BJU15:BKF15"/>
    <mergeCell ref="BKG15:BKR15"/>
    <mergeCell ref="BKS15:BLD15"/>
    <mergeCell ref="BLE15:BLP15"/>
    <mergeCell ref="BGC15:BGN15"/>
    <mergeCell ref="BGO15:BGZ15"/>
    <mergeCell ref="BHA15:BHL15"/>
    <mergeCell ref="BHM15:BHX15"/>
    <mergeCell ref="BHY15:BIJ15"/>
    <mergeCell ref="BIK15:BIV15"/>
    <mergeCell ref="BDI15:BDT15"/>
    <mergeCell ref="BDU15:BEF15"/>
    <mergeCell ref="BEG15:BER15"/>
    <mergeCell ref="BES15:BFD15"/>
    <mergeCell ref="BFE15:BFP15"/>
    <mergeCell ref="BFQ15:BGB15"/>
    <mergeCell ref="BAO15:BAZ15"/>
    <mergeCell ref="BBA15:BBL15"/>
    <mergeCell ref="BBM15:BBX15"/>
    <mergeCell ref="BBY15:BCJ15"/>
    <mergeCell ref="BCK15:BCV15"/>
    <mergeCell ref="BCW15:BDH15"/>
    <mergeCell ref="AXU15:AYF15"/>
    <mergeCell ref="AYG15:AYR15"/>
    <mergeCell ref="AYS15:AZD15"/>
    <mergeCell ref="AZE15:AZP15"/>
    <mergeCell ref="AZQ15:BAB15"/>
    <mergeCell ref="BAC15:BAN15"/>
    <mergeCell ref="CCG15:CCR15"/>
    <mergeCell ref="CCS15:CDD15"/>
    <mergeCell ref="CDE15:CDP15"/>
    <mergeCell ref="CDQ15:CEB15"/>
    <mergeCell ref="CEC15:CEN15"/>
    <mergeCell ref="CEO15:CEZ15"/>
    <mergeCell ref="BZM15:BZX15"/>
    <mergeCell ref="BZY15:CAJ15"/>
    <mergeCell ref="CAK15:CAV15"/>
    <mergeCell ref="CAW15:CBH15"/>
    <mergeCell ref="CBI15:CBT15"/>
    <mergeCell ref="CBU15:CCF15"/>
    <mergeCell ref="BWS15:BXD15"/>
    <mergeCell ref="BXE15:BXP15"/>
    <mergeCell ref="BXQ15:BYB15"/>
    <mergeCell ref="BYC15:BYN15"/>
    <mergeCell ref="BYO15:BYZ15"/>
    <mergeCell ref="BZA15:BZL15"/>
    <mergeCell ref="BTY15:BUJ15"/>
    <mergeCell ref="BUK15:BUV15"/>
    <mergeCell ref="BUW15:BVH15"/>
    <mergeCell ref="BVI15:BVT15"/>
    <mergeCell ref="BVU15:BWF15"/>
    <mergeCell ref="BWG15:BWR15"/>
    <mergeCell ref="BRE15:BRP15"/>
    <mergeCell ref="BRQ15:BSB15"/>
    <mergeCell ref="BSC15:BSN15"/>
    <mergeCell ref="BSO15:BSZ15"/>
    <mergeCell ref="BTA15:BTL15"/>
    <mergeCell ref="BTM15:BTX15"/>
    <mergeCell ref="BOK15:BOV15"/>
    <mergeCell ref="BOW15:BPH15"/>
    <mergeCell ref="BPI15:BPT15"/>
    <mergeCell ref="BPU15:BQF15"/>
    <mergeCell ref="BQG15:BQR15"/>
    <mergeCell ref="BQS15:BRD15"/>
    <mergeCell ref="CSW15:CTH15"/>
    <mergeCell ref="CTI15:CTT15"/>
    <mergeCell ref="CTU15:CUF15"/>
    <mergeCell ref="CUG15:CUR15"/>
    <mergeCell ref="CUS15:CVD15"/>
    <mergeCell ref="CVE15:CVP15"/>
    <mergeCell ref="CQC15:CQN15"/>
    <mergeCell ref="CQO15:CQZ15"/>
    <mergeCell ref="CRA15:CRL15"/>
    <mergeCell ref="CRM15:CRX15"/>
    <mergeCell ref="CRY15:CSJ15"/>
    <mergeCell ref="CSK15:CSV15"/>
    <mergeCell ref="CNI15:CNT15"/>
    <mergeCell ref="CNU15:COF15"/>
    <mergeCell ref="COG15:COR15"/>
    <mergeCell ref="COS15:CPD15"/>
    <mergeCell ref="CPE15:CPP15"/>
    <mergeCell ref="CPQ15:CQB15"/>
    <mergeCell ref="CKO15:CKZ15"/>
    <mergeCell ref="CLA15:CLL15"/>
    <mergeCell ref="CLM15:CLX15"/>
    <mergeCell ref="CLY15:CMJ15"/>
    <mergeCell ref="CMK15:CMV15"/>
    <mergeCell ref="CMW15:CNH15"/>
    <mergeCell ref="CHU15:CIF15"/>
    <mergeCell ref="CIG15:CIR15"/>
    <mergeCell ref="CIS15:CJD15"/>
    <mergeCell ref="CJE15:CJP15"/>
    <mergeCell ref="CJQ15:CKB15"/>
    <mergeCell ref="CKC15:CKN15"/>
    <mergeCell ref="CFA15:CFL15"/>
    <mergeCell ref="CFM15:CFX15"/>
    <mergeCell ref="CFY15:CGJ15"/>
    <mergeCell ref="CGK15:CGV15"/>
    <mergeCell ref="CGW15:CHH15"/>
    <mergeCell ref="CHI15:CHT15"/>
    <mergeCell ref="DJM15:DJX15"/>
    <mergeCell ref="DJY15:DKJ15"/>
    <mergeCell ref="DKK15:DKV15"/>
    <mergeCell ref="DKW15:DLH15"/>
    <mergeCell ref="DLI15:DLT15"/>
    <mergeCell ref="DLU15:DMF15"/>
    <mergeCell ref="DGS15:DHD15"/>
    <mergeCell ref="DHE15:DHP15"/>
    <mergeCell ref="DHQ15:DIB15"/>
    <mergeCell ref="DIC15:DIN15"/>
    <mergeCell ref="DIO15:DIZ15"/>
    <mergeCell ref="DJA15:DJL15"/>
    <mergeCell ref="DDY15:DEJ15"/>
    <mergeCell ref="DEK15:DEV15"/>
    <mergeCell ref="DEW15:DFH15"/>
    <mergeCell ref="DFI15:DFT15"/>
    <mergeCell ref="DFU15:DGF15"/>
    <mergeCell ref="DGG15:DGR15"/>
    <mergeCell ref="DBE15:DBP15"/>
    <mergeCell ref="DBQ15:DCB15"/>
    <mergeCell ref="DCC15:DCN15"/>
    <mergeCell ref="DCO15:DCZ15"/>
    <mergeCell ref="DDA15:DDL15"/>
    <mergeCell ref="DDM15:DDX15"/>
    <mergeCell ref="CYK15:CYV15"/>
    <mergeCell ref="CYW15:CZH15"/>
    <mergeCell ref="CZI15:CZT15"/>
    <mergeCell ref="CZU15:DAF15"/>
    <mergeCell ref="DAG15:DAR15"/>
    <mergeCell ref="DAS15:DBD15"/>
    <mergeCell ref="CVQ15:CWB15"/>
    <mergeCell ref="CWC15:CWN15"/>
    <mergeCell ref="CWO15:CWZ15"/>
    <mergeCell ref="CXA15:CXL15"/>
    <mergeCell ref="CXM15:CXX15"/>
    <mergeCell ref="CXY15:CYJ15"/>
    <mergeCell ref="EAC15:EAN15"/>
    <mergeCell ref="EAO15:EAZ15"/>
    <mergeCell ref="EBA15:EBL15"/>
    <mergeCell ref="EBM15:EBX15"/>
    <mergeCell ref="EBY15:ECJ15"/>
    <mergeCell ref="ECK15:ECV15"/>
    <mergeCell ref="DXI15:DXT15"/>
    <mergeCell ref="DXU15:DYF15"/>
    <mergeCell ref="DYG15:DYR15"/>
    <mergeCell ref="DYS15:DZD15"/>
    <mergeCell ref="DZE15:DZP15"/>
    <mergeCell ref="DZQ15:EAB15"/>
    <mergeCell ref="DUO15:DUZ15"/>
    <mergeCell ref="DVA15:DVL15"/>
    <mergeCell ref="DVM15:DVX15"/>
    <mergeCell ref="DVY15:DWJ15"/>
    <mergeCell ref="DWK15:DWV15"/>
    <mergeCell ref="DWW15:DXH15"/>
    <mergeCell ref="DRU15:DSF15"/>
    <mergeCell ref="DSG15:DSR15"/>
    <mergeCell ref="DSS15:DTD15"/>
    <mergeCell ref="DTE15:DTP15"/>
    <mergeCell ref="DTQ15:DUB15"/>
    <mergeCell ref="DUC15:DUN15"/>
    <mergeCell ref="DPA15:DPL15"/>
    <mergeCell ref="DPM15:DPX15"/>
    <mergeCell ref="DPY15:DQJ15"/>
    <mergeCell ref="DQK15:DQV15"/>
    <mergeCell ref="DQW15:DRH15"/>
    <mergeCell ref="DRI15:DRT15"/>
    <mergeCell ref="DMG15:DMR15"/>
    <mergeCell ref="DMS15:DND15"/>
    <mergeCell ref="DNE15:DNP15"/>
    <mergeCell ref="DNQ15:DOB15"/>
    <mergeCell ref="DOC15:DON15"/>
    <mergeCell ref="DOO15:DOZ15"/>
    <mergeCell ref="EQS15:ERD15"/>
    <mergeCell ref="ERE15:ERP15"/>
    <mergeCell ref="ERQ15:ESB15"/>
    <mergeCell ref="ESC15:ESN15"/>
    <mergeCell ref="ESO15:ESZ15"/>
    <mergeCell ref="ETA15:ETL15"/>
    <mergeCell ref="ENY15:EOJ15"/>
    <mergeCell ref="EOK15:EOV15"/>
    <mergeCell ref="EOW15:EPH15"/>
    <mergeCell ref="EPI15:EPT15"/>
    <mergeCell ref="EPU15:EQF15"/>
    <mergeCell ref="EQG15:EQR15"/>
    <mergeCell ref="ELE15:ELP15"/>
    <mergeCell ref="ELQ15:EMB15"/>
    <mergeCell ref="EMC15:EMN15"/>
    <mergeCell ref="EMO15:EMZ15"/>
    <mergeCell ref="ENA15:ENL15"/>
    <mergeCell ref="ENM15:ENX15"/>
    <mergeCell ref="EIK15:EIV15"/>
    <mergeCell ref="EIW15:EJH15"/>
    <mergeCell ref="EJI15:EJT15"/>
    <mergeCell ref="EJU15:EKF15"/>
    <mergeCell ref="EKG15:EKR15"/>
    <mergeCell ref="EKS15:ELD15"/>
    <mergeCell ref="EFQ15:EGB15"/>
    <mergeCell ref="EGC15:EGN15"/>
    <mergeCell ref="EGO15:EGZ15"/>
    <mergeCell ref="EHA15:EHL15"/>
    <mergeCell ref="EHM15:EHX15"/>
    <mergeCell ref="EHY15:EIJ15"/>
    <mergeCell ref="ECW15:EDH15"/>
    <mergeCell ref="EDI15:EDT15"/>
    <mergeCell ref="EDU15:EEF15"/>
    <mergeCell ref="EEG15:EER15"/>
    <mergeCell ref="EES15:EFD15"/>
    <mergeCell ref="EFE15:EFP15"/>
    <mergeCell ref="FHI15:FHT15"/>
    <mergeCell ref="FHU15:FIF15"/>
    <mergeCell ref="FIG15:FIR15"/>
    <mergeCell ref="FIS15:FJD15"/>
    <mergeCell ref="FJE15:FJP15"/>
    <mergeCell ref="FJQ15:FKB15"/>
    <mergeCell ref="FEO15:FEZ15"/>
    <mergeCell ref="FFA15:FFL15"/>
    <mergeCell ref="FFM15:FFX15"/>
    <mergeCell ref="FFY15:FGJ15"/>
    <mergeCell ref="FGK15:FGV15"/>
    <mergeCell ref="FGW15:FHH15"/>
    <mergeCell ref="FBU15:FCF15"/>
    <mergeCell ref="FCG15:FCR15"/>
    <mergeCell ref="FCS15:FDD15"/>
    <mergeCell ref="FDE15:FDP15"/>
    <mergeCell ref="FDQ15:FEB15"/>
    <mergeCell ref="FEC15:FEN15"/>
    <mergeCell ref="EZA15:EZL15"/>
    <mergeCell ref="EZM15:EZX15"/>
    <mergeCell ref="EZY15:FAJ15"/>
    <mergeCell ref="FAK15:FAV15"/>
    <mergeCell ref="FAW15:FBH15"/>
    <mergeCell ref="FBI15:FBT15"/>
    <mergeCell ref="EWG15:EWR15"/>
    <mergeCell ref="EWS15:EXD15"/>
    <mergeCell ref="EXE15:EXP15"/>
    <mergeCell ref="EXQ15:EYB15"/>
    <mergeCell ref="EYC15:EYN15"/>
    <mergeCell ref="EYO15:EYZ15"/>
    <mergeCell ref="ETM15:ETX15"/>
    <mergeCell ref="ETY15:EUJ15"/>
    <mergeCell ref="EUK15:EUV15"/>
    <mergeCell ref="EUW15:EVH15"/>
    <mergeCell ref="EVI15:EVT15"/>
    <mergeCell ref="EVU15:EWF15"/>
    <mergeCell ref="FXY15:FYJ15"/>
    <mergeCell ref="FYK15:FYV15"/>
    <mergeCell ref="FYW15:FZH15"/>
    <mergeCell ref="FZI15:FZT15"/>
    <mergeCell ref="FZU15:GAF15"/>
    <mergeCell ref="GAG15:GAR15"/>
    <mergeCell ref="FVE15:FVP15"/>
    <mergeCell ref="FVQ15:FWB15"/>
    <mergeCell ref="FWC15:FWN15"/>
    <mergeCell ref="FWO15:FWZ15"/>
    <mergeCell ref="FXA15:FXL15"/>
    <mergeCell ref="FXM15:FXX15"/>
    <mergeCell ref="FSK15:FSV15"/>
    <mergeCell ref="FSW15:FTH15"/>
    <mergeCell ref="FTI15:FTT15"/>
    <mergeCell ref="FTU15:FUF15"/>
    <mergeCell ref="FUG15:FUR15"/>
    <mergeCell ref="FUS15:FVD15"/>
    <mergeCell ref="FPQ15:FQB15"/>
    <mergeCell ref="FQC15:FQN15"/>
    <mergeCell ref="FQO15:FQZ15"/>
    <mergeCell ref="FRA15:FRL15"/>
    <mergeCell ref="FRM15:FRX15"/>
    <mergeCell ref="FRY15:FSJ15"/>
    <mergeCell ref="FMW15:FNH15"/>
    <mergeCell ref="FNI15:FNT15"/>
    <mergeCell ref="FNU15:FOF15"/>
    <mergeCell ref="FOG15:FOR15"/>
    <mergeCell ref="FOS15:FPD15"/>
    <mergeCell ref="FPE15:FPP15"/>
    <mergeCell ref="FKC15:FKN15"/>
    <mergeCell ref="FKO15:FKZ15"/>
    <mergeCell ref="FLA15:FLL15"/>
    <mergeCell ref="FLM15:FLX15"/>
    <mergeCell ref="FLY15:FMJ15"/>
    <mergeCell ref="FMK15:FMV15"/>
    <mergeCell ref="GOO15:GOZ15"/>
    <mergeCell ref="GPA15:GPL15"/>
    <mergeCell ref="GPM15:GPX15"/>
    <mergeCell ref="GPY15:GQJ15"/>
    <mergeCell ref="GQK15:GQV15"/>
    <mergeCell ref="GQW15:GRH15"/>
    <mergeCell ref="GLU15:GMF15"/>
    <mergeCell ref="GMG15:GMR15"/>
    <mergeCell ref="GMS15:GND15"/>
    <mergeCell ref="GNE15:GNP15"/>
    <mergeCell ref="GNQ15:GOB15"/>
    <mergeCell ref="GOC15:GON15"/>
    <mergeCell ref="GJA15:GJL15"/>
    <mergeCell ref="GJM15:GJX15"/>
    <mergeCell ref="GJY15:GKJ15"/>
    <mergeCell ref="GKK15:GKV15"/>
    <mergeCell ref="GKW15:GLH15"/>
    <mergeCell ref="GLI15:GLT15"/>
    <mergeCell ref="GGG15:GGR15"/>
    <mergeCell ref="GGS15:GHD15"/>
    <mergeCell ref="GHE15:GHP15"/>
    <mergeCell ref="GHQ15:GIB15"/>
    <mergeCell ref="GIC15:GIN15"/>
    <mergeCell ref="GIO15:GIZ15"/>
    <mergeCell ref="GDM15:GDX15"/>
    <mergeCell ref="GDY15:GEJ15"/>
    <mergeCell ref="GEK15:GEV15"/>
    <mergeCell ref="GEW15:GFH15"/>
    <mergeCell ref="GFI15:GFT15"/>
    <mergeCell ref="GFU15:GGF15"/>
    <mergeCell ref="GAS15:GBD15"/>
    <mergeCell ref="GBE15:GBP15"/>
    <mergeCell ref="GBQ15:GCB15"/>
    <mergeCell ref="GCC15:GCN15"/>
    <mergeCell ref="GCO15:GCZ15"/>
    <mergeCell ref="GDA15:GDL15"/>
    <mergeCell ref="HFE15:HFP15"/>
    <mergeCell ref="HFQ15:HGB15"/>
    <mergeCell ref="HGC15:HGN15"/>
    <mergeCell ref="HGO15:HGZ15"/>
    <mergeCell ref="HHA15:HHL15"/>
    <mergeCell ref="HHM15:HHX15"/>
    <mergeCell ref="HCK15:HCV15"/>
    <mergeCell ref="HCW15:HDH15"/>
    <mergeCell ref="HDI15:HDT15"/>
    <mergeCell ref="HDU15:HEF15"/>
    <mergeCell ref="HEG15:HER15"/>
    <mergeCell ref="HES15:HFD15"/>
    <mergeCell ref="GZQ15:HAB15"/>
    <mergeCell ref="HAC15:HAN15"/>
    <mergeCell ref="HAO15:HAZ15"/>
    <mergeCell ref="HBA15:HBL15"/>
    <mergeCell ref="HBM15:HBX15"/>
    <mergeCell ref="HBY15:HCJ15"/>
    <mergeCell ref="GWW15:GXH15"/>
    <mergeCell ref="GXI15:GXT15"/>
    <mergeCell ref="GXU15:GYF15"/>
    <mergeCell ref="GYG15:GYR15"/>
    <mergeCell ref="GYS15:GZD15"/>
    <mergeCell ref="GZE15:GZP15"/>
    <mergeCell ref="GUC15:GUN15"/>
    <mergeCell ref="GUO15:GUZ15"/>
    <mergeCell ref="GVA15:GVL15"/>
    <mergeCell ref="GVM15:GVX15"/>
    <mergeCell ref="GVY15:GWJ15"/>
    <mergeCell ref="GWK15:GWV15"/>
    <mergeCell ref="GRI15:GRT15"/>
    <mergeCell ref="GRU15:GSF15"/>
    <mergeCell ref="GSG15:GSR15"/>
    <mergeCell ref="GSS15:GTD15"/>
    <mergeCell ref="GTE15:GTP15"/>
    <mergeCell ref="GTQ15:GUB15"/>
    <mergeCell ref="HVU15:HWF15"/>
    <mergeCell ref="HWG15:HWR15"/>
    <mergeCell ref="HWS15:HXD15"/>
    <mergeCell ref="HXE15:HXP15"/>
    <mergeCell ref="HXQ15:HYB15"/>
    <mergeCell ref="HYC15:HYN15"/>
    <mergeCell ref="HTA15:HTL15"/>
    <mergeCell ref="HTM15:HTX15"/>
    <mergeCell ref="HTY15:HUJ15"/>
    <mergeCell ref="HUK15:HUV15"/>
    <mergeCell ref="HUW15:HVH15"/>
    <mergeCell ref="HVI15:HVT15"/>
    <mergeCell ref="HQG15:HQR15"/>
    <mergeCell ref="HQS15:HRD15"/>
    <mergeCell ref="HRE15:HRP15"/>
    <mergeCell ref="HRQ15:HSB15"/>
    <mergeCell ref="HSC15:HSN15"/>
    <mergeCell ref="HSO15:HSZ15"/>
    <mergeCell ref="HNM15:HNX15"/>
    <mergeCell ref="HNY15:HOJ15"/>
    <mergeCell ref="HOK15:HOV15"/>
    <mergeCell ref="HOW15:HPH15"/>
    <mergeCell ref="HPI15:HPT15"/>
    <mergeCell ref="HPU15:HQF15"/>
    <mergeCell ref="HKS15:HLD15"/>
    <mergeCell ref="HLE15:HLP15"/>
    <mergeCell ref="HLQ15:HMB15"/>
    <mergeCell ref="HMC15:HMN15"/>
    <mergeCell ref="HMO15:HMZ15"/>
    <mergeCell ref="HNA15:HNL15"/>
    <mergeCell ref="HHY15:HIJ15"/>
    <mergeCell ref="HIK15:HIV15"/>
    <mergeCell ref="HIW15:HJH15"/>
    <mergeCell ref="HJI15:HJT15"/>
    <mergeCell ref="HJU15:HKF15"/>
    <mergeCell ref="HKG15:HKR15"/>
    <mergeCell ref="IMK15:IMV15"/>
    <mergeCell ref="IMW15:INH15"/>
    <mergeCell ref="INI15:INT15"/>
    <mergeCell ref="INU15:IOF15"/>
    <mergeCell ref="IOG15:IOR15"/>
    <mergeCell ref="IOS15:IPD15"/>
    <mergeCell ref="IJQ15:IKB15"/>
    <mergeCell ref="IKC15:IKN15"/>
    <mergeCell ref="IKO15:IKZ15"/>
    <mergeCell ref="ILA15:ILL15"/>
    <mergeCell ref="ILM15:ILX15"/>
    <mergeCell ref="ILY15:IMJ15"/>
    <mergeCell ref="IGW15:IHH15"/>
    <mergeCell ref="IHI15:IHT15"/>
    <mergeCell ref="IHU15:IIF15"/>
    <mergeCell ref="IIG15:IIR15"/>
    <mergeCell ref="IIS15:IJD15"/>
    <mergeCell ref="IJE15:IJP15"/>
    <mergeCell ref="IEC15:IEN15"/>
    <mergeCell ref="IEO15:IEZ15"/>
    <mergeCell ref="IFA15:IFL15"/>
    <mergeCell ref="IFM15:IFX15"/>
    <mergeCell ref="IFY15:IGJ15"/>
    <mergeCell ref="IGK15:IGV15"/>
    <mergeCell ref="IBI15:IBT15"/>
    <mergeCell ref="IBU15:ICF15"/>
    <mergeCell ref="ICG15:ICR15"/>
    <mergeCell ref="ICS15:IDD15"/>
    <mergeCell ref="IDE15:IDP15"/>
    <mergeCell ref="IDQ15:IEB15"/>
    <mergeCell ref="HYO15:HYZ15"/>
    <mergeCell ref="HZA15:HZL15"/>
    <mergeCell ref="HZM15:HZX15"/>
    <mergeCell ref="HZY15:IAJ15"/>
    <mergeCell ref="IAK15:IAV15"/>
    <mergeCell ref="IAW15:IBH15"/>
    <mergeCell ref="JDA15:JDL15"/>
    <mergeCell ref="JDM15:JDX15"/>
    <mergeCell ref="JDY15:JEJ15"/>
    <mergeCell ref="JEK15:JEV15"/>
    <mergeCell ref="JEW15:JFH15"/>
    <mergeCell ref="JFI15:JFT15"/>
    <mergeCell ref="JAG15:JAR15"/>
    <mergeCell ref="JAS15:JBD15"/>
    <mergeCell ref="JBE15:JBP15"/>
    <mergeCell ref="JBQ15:JCB15"/>
    <mergeCell ref="JCC15:JCN15"/>
    <mergeCell ref="JCO15:JCZ15"/>
    <mergeCell ref="IXM15:IXX15"/>
    <mergeCell ref="IXY15:IYJ15"/>
    <mergeCell ref="IYK15:IYV15"/>
    <mergeCell ref="IYW15:IZH15"/>
    <mergeCell ref="IZI15:IZT15"/>
    <mergeCell ref="IZU15:JAF15"/>
    <mergeCell ref="IUS15:IVD15"/>
    <mergeCell ref="IVE15:IVP15"/>
    <mergeCell ref="IVQ15:IWB15"/>
    <mergeCell ref="IWC15:IWN15"/>
    <mergeCell ref="IWO15:IWZ15"/>
    <mergeCell ref="IXA15:IXL15"/>
    <mergeCell ref="IRY15:ISJ15"/>
    <mergeCell ref="ISK15:ISV15"/>
    <mergeCell ref="ISW15:ITH15"/>
    <mergeCell ref="ITI15:ITT15"/>
    <mergeCell ref="ITU15:IUF15"/>
    <mergeCell ref="IUG15:IUR15"/>
    <mergeCell ref="IPE15:IPP15"/>
    <mergeCell ref="IPQ15:IQB15"/>
    <mergeCell ref="IQC15:IQN15"/>
    <mergeCell ref="IQO15:IQZ15"/>
    <mergeCell ref="IRA15:IRL15"/>
    <mergeCell ref="IRM15:IRX15"/>
    <mergeCell ref="JTQ15:JUB15"/>
    <mergeCell ref="JUC15:JUN15"/>
    <mergeCell ref="JUO15:JUZ15"/>
    <mergeCell ref="JVA15:JVL15"/>
    <mergeCell ref="JVM15:JVX15"/>
    <mergeCell ref="JVY15:JWJ15"/>
    <mergeCell ref="JQW15:JRH15"/>
    <mergeCell ref="JRI15:JRT15"/>
    <mergeCell ref="JRU15:JSF15"/>
    <mergeCell ref="JSG15:JSR15"/>
    <mergeCell ref="JSS15:JTD15"/>
    <mergeCell ref="JTE15:JTP15"/>
    <mergeCell ref="JOC15:JON15"/>
    <mergeCell ref="JOO15:JOZ15"/>
    <mergeCell ref="JPA15:JPL15"/>
    <mergeCell ref="JPM15:JPX15"/>
    <mergeCell ref="JPY15:JQJ15"/>
    <mergeCell ref="JQK15:JQV15"/>
    <mergeCell ref="JLI15:JLT15"/>
    <mergeCell ref="JLU15:JMF15"/>
    <mergeCell ref="JMG15:JMR15"/>
    <mergeCell ref="JMS15:JND15"/>
    <mergeCell ref="JNE15:JNP15"/>
    <mergeCell ref="JNQ15:JOB15"/>
    <mergeCell ref="JIO15:JIZ15"/>
    <mergeCell ref="JJA15:JJL15"/>
    <mergeCell ref="JJM15:JJX15"/>
    <mergeCell ref="JJY15:JKJ15"/>
    <mergeCell ref="JKK15:JKV15"/>
    <mergeCell ref="JKW15:JLH15"/>
    <mergeCell ref="JFU15:JGF15"/>
    <mergeCell ref="JGG15:JGR15"/>
    <mergeCell ref="JGS15:JHD15"/>
    <mergeCell ref="JHE15:JHP15"/>
    <mergeCell ref="JHQ15:JIB15"/>
    <mergeCell ref="JIC15:JIN15"/>
    <mergeCell ref="KKG15:KKR15"/>
    <mergeCell ref="KKS15:KLD15"/>
    <mergeCell ref="KLE15:KLP15"/>
    <mergeCell ref="KLQ15:KMB15"/>
    <mergeCell ref="KMC15:KMN15"/>
    <mergeCell ref="KMO15:KMZ15"/>
    <mergeCell ref="KHM15:KHX15"/>
    <mergeCell ref="KHY15:KIJ15"/>
    <mergeCell ref="KIK15:KIV15"/>
    <mergeCell ref="KIW15:KJH15"/>
    <mergeCell ref="KJI15:KJT15"/>
    <mergeCell ref="KJU15:KKF15"/>
    <mergeCell ref="KES15:KFD15"/>
    <mergeCell ref="KFE15:KFP15"/>
    <mergeCell ref="KFQ15:KGB15"/>
    <mergeCell ref="KGC15:KGN15"/>
    <mergeCell ref="KGO15:KGZ15"/>
    <mergeCell ref="KHA15:KHL15"/>
    <mergeCell ref="KBY15:KCJ15"/>
    <mergeCell ref="KCK15:KCV15"/>
    <mergeCell ref="KCW15:KDH15"/>
    <mergeCell ref="KDI15:KDT15"/>
    <mergeCell ref="KDU15:KEF15"/>
    <mergeCell ref="KEG15:KER15"/>
    <mergeCell ref="JZE15:JZP15"/>
    <mergeCell ref="JZQ15:KAB15"/>
    <mergeCell ref="KAC15:KAN15"/>
    <mergeCell ref="KAO15:KAZ15"/>
    <mergeCell ref="KBA15:KBL15"/>
    <mergeCell ref="KBM15:KBX15"/>
    <mergeCell ref="JWK15:JWV15"/>
    <mergeCell ref="JWW15:JXH15"/>
    <mergeCell ref="JXI15:JXT15"/>
    <mergeCell ref="JXU15:JYF15"/>
    <mergeCell ref="JYG15:JYR15"/>
    <mergeCell ref="JYS15:JZD15"/>
    <mergeCell ref="LAW15:LBH15"/>
    <mergeCell ref="LBI15:LBT15"/>
    <mergeCell ref="LBU15:LCF15"/>
    <mergeCell ref="LCG15:LCR15"/>
    <mergeCell ref="LCS15:LDD15"/>
    <mergeCell ref="LDE15:LDP15"/>
    <mergeCell ref="KYC15:KYN15"/>
    <mergeCell ref="KYO15:KYZ15"/>
    <mergeCell ref="KZA15:KZL15"/>
    <mergeCell ref="KZM15:KZX15"/>
    <mergeCell ref="KZY15:LAJ15"/>
    <mergeCell ref="LAK15:LAV15"/>
    <mergeCell ref="KVI15:KVT15"/>
    <mergeCell ref="KVU15:KWF15"/>
    <mergeCell ref="KWG15:KWR15"/>
    <mergeCell ref="KWS15:KXD15"/>
    <mergeCell ref="KXE15:KXP15"/>
    <mergeCell ref="KXQ15:KYB15"/>
    <mergeCell ref="KSO15:KSZ15"/>
    <mergeCell ref="KTA15:KTL15"/>
    <mergeCell ref="KTM15:KTX15"/>
    <mergeCell ref="KTY15:KUJ15"/>
    <mergeCell ref="KUK15:KUV15"/>
    <mergeCell ref="KUW15:KVH15"/>
    <mergeCell ref="KPU15:KQF15"/>
    <mergeCell ref="KQG15:KQR15"/>
    <mergeCell ref="KQS15:KRD15"/>
    <mergeCell ref="KRE15:KRP15"/>
    <mergeCell ref="KRQ15:KSB15"/>
    <mergeCell ref="KSC15:KSN15"/>
    <mergeCell ref="KNA15:KNL15"/>
    <mergeCell ref="KNM15:KNX15"/>
    <mergeCell ref="KNY15:KOJ15"/>
    <mergeCell ref="KOK15:KOV15"/>
    <mergeCell ref="KOW15:KPH15"/>
    <mergeCell ref="KPI15:KPT15"/>
    <mergeCell ref="LRM15:LRX15"/>
    <mergeCell ref="LRY15:LSJ15"/>
    <mergeCell ref="LSK15:LSV15"/>
    <mergeCell ref="LSW15:LTH15"/>
    <mergeCell ref="LTI15:LTT15"/>
    <mergeCell ref="LTU15:LUF15"/>
    <mergeCell ref="LOS15:LPD15"/>
    <mergeCell ref="LPE15:LPP15"/>
    <mergeCell ref="LPQ15:LQB15"/>
    <mergeCell ref="LQC15:LQN15"/>
    <mergeCell ref="LQO15:LQZ15"/>
    <mergeCell ref="LRA15:LRL15"/>
    <mergeCell ref="LLY15:LMJ15"/>
    <mergeCell ref="LMK15:LMV15"/>
    <mergeCell ref="LMW15:LNH15"/>
    <mergeCell ref="LNI15:LNT15"/>
    <mergeCell ref="LNU15:LOF15"/>
    <mergeCell ref="LOG15:LOR15"/>
    <mergeCell ref="LJE15:LJP15"/>
    <mergeCell ref="LJQ15:LKB15"/>
    <mergeCell ref="LKC15:LKN15"/>
    <mergeCell ref="LKO15:LKZ15"/>
    <mergeCell ref="LLA15:LLL15"/>
    <mergeCell ref="LLM15:LLX15"/>
    <mergeCell ref="LGK15:LGV15"/>
    <mergeCell ref="LGW15:LHH15"/>
    <mergeCell ref="LHI15:LHT15"/>
    <mergeCell ref="LHU15:LIF15"/>
    <mergeCell ref="LIG15:LIR15"/>
    <mergeCell ref="LIS15:LJD15"/>
    <mergeCell ref="LDQ15:LEB15"/>
    <mergeCell ref="LEC15:LEN15"/>
    <mergeCell ref="LEO15:LEZ15"/>
    <mergeCell ref="LFA15:LFL15"/>
    <mergeCell ref="LFM15:LFX15"/>
    <mergeCell ref="LFY15:LGJ15"/>
    <mergeCell ref="MIC15:MIN15"/>
    <mergeCell ref="MIO15:MIZ15"/>
    <mergeCell ref="MJA15:MJL15"/>
    <mergeCell ref="MJM15:MJX15"/>
    <mergeCell ref="MJY15:MKJ15"/>
    <mergeCell ref="MKK15:MKV15"/>
    <mergeCell ref="MFI15:MFT15"/>
    <mergeCell ref="MFU15:MGF15"/>
    <mergeCell ref="MGG15:MGR15"/>
    <mergeCell ref="MGS15:MHD15"/>
    <mergeCell ref="MHE15:MHP15"/>
    <mergeCell ref="MHQ15:MIB15"/>
    <mergeCell ref="MCO15:MCZ15"/>
    <mergeCell ref="MDA15:MDL15"/>
    <mergeCell ref="MDM15:MDX15"/>
    <mergeCell ref="MDY15:MEJ15"/>
    <mergeCell ref="MEK15:MEV15"/>
    <mergeCell ref="MEW15:MFH15"/>
    <mergeCell ref="LZU15:MAF15"/>
    <mergeCell ref="MAG15:MAR15"/>
    <mergeCell ref="MAS15:MBD15"/>
    <mergeCell ref="MBE15:MBP15"/>
    <mergeCell ref="MBQ15:MCB15"/>
    <mergeCell ref="MCC15:MCN15"/>
    <mergeCell ref="LXA15:LXL15"/>
    <mergeCell ref="LXM15:LXX15"/>
    <mergeCell ref="LXY15:LYJ15"/>
    <mergeCell ref="LYK15:LYV15"/>
    <mergeCell ref="LYW15:LZH15"/>
    <mergeCell ref="LZI15:LZT15"/>
    <mergeCell ref="LUG15:LUR15"/>
    <mergeCell ref="LUS15:LVD15"/>
    <mergeCell ref="LVE15:LVP15"/>
    <mergeCell ref="LVQ15:LWB15"/>
    <mergeCell ref="LWC15:LWN15"/>
    <mergeCell ref="LWO15:LWZ15"/>
    <mergeCell ref="MYS15:MZD15"/>
    <mergeCell ref="MZE15:MZP15"/>
    <mergeCell ref="MZQ15:NAB15"/>
    <mergeCell ref="NAC15:NAN15"/>
    <mergeCell ref="NAO15:NAZ15"/>
    <mergeCell ref="NBA15:NBL15"/>
    <mergeCell ref="MVY15:MWJ15"/>
    <mergeCell ref="MWK15:MWV15"/>
    <mergeCell ref="MWW15:MXH15"/>
    <mergeCell ref="MXI15:MXT15"/>
    <mergeCell ref="MXU15:MYF15"/>
    <mergeCell ref="MYG15:MYR15"/>
    <mergeCell ref="MTE15:MTP15"/>
    <mergeCell ref="MTQ15:MUB15"/>
    <mergeCell ref="MUC15:MUN15"/>
    <mergeCell ref="MUO15:MUZ15"/>
    <mergeCell ref="MVA15:MVL15"/>
    <mergeCell ref="MVM15:MVX15"/>
    <mergeCell ref="MQK15:MQV15"/>
    <mergeCell ref="MQW15:MRH15"/>
    <mergeCell ref="MRI15:MRT15"/>
    <mergeCell ref="MRU15:MSF15"/>
    <mergeCell ref="MSG15:MSR15"/>
    <mergeCell ref="MSS15:MTD15"/>
    <mergeCell ref="MNQ15:MOB15"/>
    <mergeCell ref="MOC15:MON15"/>
    <mergeCell ref="MOO15:MOZ15"/>
    <mergeCell ref="MPA15:MPL15"/>
    <mergeCell ref="MPM15:MPX15"/>
    <mergeCell ref="MPY15:MQJ15"/>
    <mergeCell ref="MKW15:MLH15"/>
    <mergeCell ref="MLI15:MLT15"/>
    <mergeCell ref="MLU15:MMF15"/>
    <mergeCell ref="MMG15:MMR15"/>
    <mergeCell ref="MMS15:MND15"/>
    <mergeCell ref="MNE15:MNP15"/>
    <mergeCell ref="NPI15:NPT15"/>
    <mergeCell ref="NPU15:NQF15"/>
    <mergeCell ref="NQG15:NQR15"/>
    <mergeCell ref="NQS15:NRD15"/>
    <mergeCell ref="NRE15:NRP15"/>
    <mergeCell ref="NRQ15:NSB15"/>
    <mergeCell ref="NMO15:NMZ15"/>
    <mergeCell ref="NNA15:NNL15"/>
    <mergeCell ref="NNM15:NNX15"/>
    <mergeCell ref="NNY15:NOJ15"/>
    <mergeCell ref="NOK15:NOV15"/>
    <mergeCell ref="NOW15:NPH15"/>
    <mergeCell ref="NJU15:NKF15"/>
    <mergeCell ref="NKG15:NKR15"/>
    <mergeCell ref="NKS15:NLD15"/>
    <mergeCell ref="NLE15:NLP15"/>
    <mergeCell ref="NLQ15:NMB15"/>
    <mergeCell ref="NMC15:NMN15"/>
    <mergeCell ref="NHA15:NHL15"/>
    <mergeCell ref="NHM15:NHX15"/>
    <mergeCell ref="NHY15:NIJ15"/>
    <mergeCell ref="NIK15:NIV15"/>
    <mergeCell ref="NIW15:NJH15"/>
    <mergeCell ref="NJI15:NJT15"/>
    <mergeCell ref="NEG15:NER15"/>
    <mergeCell ref="NES15:NFD15"/>
    <mergeCell ref="NFE15:NFP15"/>
    <mergeCell ref="NFQ15:NGB15"/>
    <mergeCell ref="NGC15:NGN15"/>
    <mergeCell ref="NGO15:NGZ15"/>
    <mergeCell ref="NBM15:NBX15"/>
    <mergeCell ref="NBY15:NCJ15"/>
    <mergeCell ref="NCK15:NCV15"/>
    <mergeCell ref="NCW15:NDH15"/>
    <mergeCell ref="NDI15:NDT15"/>
    <mergeCell ref="NDU15:NEF15"/>
    <mergeCell ref="OFY15:OGJ15"/>
    <mergeCell ref="OGK15:OGV15"/>
    <mergeCell ref="OGW15:OHH15"/>
    <mergeCell ref="OHI15:OHT15"/>
    <mergeCell ref="OHU15:OIF15"/>
    <mergeCell ref="OIG15:OIR15"/>
    <mergeCell ref="ODE15:ODP15"/>
    <mergeCell ref="ODQ15:OEB15"/>
    <mergeCell ref="OEC15:OEN15"/>
    <mergeCell ref="OEO15:OEZ15"/>
    <mergeCell ref="OFA15:OFL15"/>
    <mergeCell ref="OFM15:OFX15"/>
    <mergeCell ref="OAK15:OAV15"/>
    <mergeCell ref="OAW15:OBH15"/>
    <mergeCell ref="OBI15:OBT15"/>
    <mergeCell ref="OBU15:OCF15"/>
    <mergeCell ref="OCG15:OCR15"/>
    <mergeCell ref="OCS15:ODD15"/>
    <mergeCell ref="NXQ15:NYB15"/>
    <mergeCell ref="NYC15:NYN15"/>
    <mergeCell ref="NYO15:NYZ15"/>
    <mergeCell ref="NZA15:NZL15"/>
    <mergeCell ref="NZM15:NZX15"/>
    <mergeCell ref="NZY15:OAJ15"/>
    <mergeCell ref="NUW15:NVH15"/>
    <mergeCell ref="NVI15:NVT15"/>
    <mergeCell ref="NVU15:NWF15"/>
    <mergeCell ref="NWG15:NWR15"/>
    <mergeCell ref="NWS15:NXD15"/>
    <mergeCell ref="NXE15:NXP15"/>
    <mergeCell ref="NSC15:NSN15"/>
    <mergeCell ref="NSO15:NSZ15"/>
    <mergeCell ref="NTA15:NTL15"/>
    <mergeCell ref="NTM15:NTX15"/>
    <mergeCell ref="NTY15:NUJ15"/>
    <mergeCell ref="NUK15:NUV15"/>
    <mergeCell ref="OWO15:OWZ15"/>
    <mergeCell ref="OXA15:OXL15"/>
    <mergeCell ref="OXM15:OXX15"/>
    <mergeCell ref="OXY15:OYJ15"/>
    <mergeCell ref="OYK15:OYV15"/>
    <mergeCell ref="OYW15:OZH15"/>
    <mergeCell ref="OTU15:OUF15"/>
    <mergeCell ref="OUG15:OUR15"/>
    <mergeCell ref="OUS15:OVD15"/>
    <mergeCell ref="OVE15:OVP15"/>
    <mergeCell ref="OVQ15:OWB15"/>
    <mergeCell ref="OWC15:OWN15"/>
    <mergeCell ref="ORA15:ORL15"/>
    <mergeCell ref="ORM15:ORX15"/>
    <mergeCell ref="ORY15:OSJ15"/>
    <mergeCell ref="OSK15:OSV15"/>
    <mergeCell ref="OSW15:OTH15"/>
    <mergeCell ref="OTI15:OTT15"/>
    <mergeCell ref="OOG15:OOR15"/>
    <mergeCell ref="OOS15:OPD15"/>
    <mergeCell ref="OPE15:OPP15"/>
    <mergeCell ref="OPQ15:OQB15"/>
    <mergeCell ref="OQC15:OQN15"/>
    <mergeCell ref="OQO15:OQZ15"/>
    <mergeCell ref="OLM15:OLX15"/>
    <mergeCell ref="OLY15:OMJ15"/>
    <mergeCell ref="OMK15:OMV15"/>
    <mergeCell ref="OMW15:ONH15"/>
    <mergeCell ref="ONI15:ONT15"/>
    <mergeCell ref="ONU15:OOF15"/>
    <mergeCell ref="OIS15:OJD15"/>
    <mergeCell ref="OJE15:OJP15"/>
    <mergeCell ref="OJQ15:OKB15"/>
    <mergeCell ref="OKC15:OKN15"/>
    <mergeCell ref="OKO15:OKZ15"/>
    <mergeCell ref="OLA15:OLL15"/>
    <mergeCell ref="PNE15:PNP15"/>
    <mergeCell ref="PNQ15:POB15"/>
    <mergeCell ref="POC15:PON15"/>
    <mergeCell ref="POO15:POZ15"/>
    <mergeCell ref="PPA15:PPL15"/>
    <mergeCell ref="PPM15:PPX15"/>
    <mergeCell ref="PKK15:PKV15"/>
    <mergeCell ref="PKW15:PLH15"/>
    <mergeCell ref="PLI15:PLT15"/>
    <mergeCell ref="PLU15:PMF15"/>
    <mergeCell ref="PMG15:PMR15"/>
    <mergeCell ref="PMS15:PND15"/>
    <mergeCell ref="PHQ15:PIB15"/>
    <mergeCell ref="PIC15:PIN15"/>
    <mergeCell ref="PIO15:PIZ15"/>
    <mergeCell ref="PJA15:PJL15"/>
    <mergeCell ref="PJM15:PJX15"/>
    <mergeCell ref="PJY15:PKJ15"/>
    <mergeCell ref="PEW15:PFH15"/>
    <mergeCell ref="PFI15:PFT15"/>
    <mergeCell ref="PFU15:PGF15"/>
    <mergeCell ref="PGG15:PGR15"/>
    <mergeCell ref="PGS15:PHD15"/>
    <mergeCell ref="PHE15:PHP15"/>
    <mergeCell ref="PCC15:PCN15"/>
    <mergeCell ref="PCO15:PCZ15"/>
    <mergeCell ref="PDA15:PDL15"/>
    <mergeCell ref="PDM15:PDX15"/>
    <mergeCell ref="PDY15:PEJ15"/>
    <mergeCell ref="PEK15:PEV15"/>
    <mergeCell ref="OZI15:OZT15"/>
    <mergeCell ref="OZU15:PAF15"/>
    <mergeCell ref="PAG15:PAR15"/>
    <mergeCell ref="PAS15:PBD15"/>
    <mergeCell ref="PBE15:PBP15"/>
    <mergeCell ref="PBQ15:PCB15"/>
    <mergeCell ref="QDU15:QEF15"/>
    <mergeCell ref="QEG15:QER15"/>
    <mergeCell ref="QES15:QFD15"/>
    <mergeCell ref="QFE15:QFP15"/>
    <mergeCell ref="QFQ15:QGB15"/>
    <mergeCell ref="QGC15:QGN15"/>
    <mergeCell ref="QBA15:QBL15"/>
    <mergeCell ref="QBM15:QBX15"/>
    <mergeCell ref="QBY15:QCJ15"/>
    <mergeCell ref="QCK15:QCV15"/>
    <mergeCell ref="QCW15:QDH15"/>
    <mergeCell ref="QDI15:QDT15"/>
    <mergeCell ref="PYG15:PYR15"/>
    <mergeCell ref="PYS15:PZD15"/>
    <mergeCell ref="PZE15:PZP15"/>
    <mergeCell ref="PZQ15:QAB15"/>
    <mergeCell ref="QAC15:QAN15"/>
    <mergeCell ref="QAO15:QAZ15"/>
    <mergeCell ref="PVM15:PVX15"/>
    <mergeCell ref="PVY15:PWJ15"/>
    <mergeCell ref="PWK15:PWV15"/>
    <mergeCell ref="PWW15:PXH15"/>
    <mergeCell ref="PXI15:PXT15"/>
    <mergeCell ref="PXU15:PYF15"/>
    <mergeCell ref="PSS15:PTD15"/>
    <mergeCell ref="PTE15:PTP15"/>
    <mergeCell ref="PTQ15:PUB15"/>
    <mergeCell ref="PUC15:PUN15"/>
    <mergeCell ref="PUO15:PUZ15"/>
    <mergeCell ref="PVA15:PVL15"/>
    <mergeCell ref="PPY15:PQJ15"/>
    <mergeCell ref="PQK15:PQV15"/>
    <mergeCell ref="PQW15:PRH15"/>
    <mergeCell ref="PRI15:PRT15"/>
    <mergeCell ref="PRU15:PSF15"/>
    <mergeCell ref="PSG15:PSR15"/>
    <mergeCell ref="QUK15:QUV15"/>
    <mergeCell ref="QUW15:QVH15"/>
    <mergeCell ref="QVI15:QVT15"/>
    <mergeCell ref="QVU15:QWF15"/>
    <mergeCell ref="QWG15:QWR15"/>
    <mergeCell ref="QWS15:QXD15"/>
    <mergeCell ref="QRQ15:QSB15"/>
    <mergeCell ref="QSC15:QSN15"/>
    <mergeCell ref="QSO15:QSZ15"/>
    <mergeCell ref="QTA15:QTL15"/>
    <mergeCell ref="QTM15:QTX15"/>
    <mergeCell ref="QTY15:QUJ15"/>
    <mergeCell ref="QOW15:QPH15"/>
    <mergeCell ref="QPI15:QPT15"/>
    <mergeCell ref="QPU15:QQF15"/>
    <mergeCell ref="QQG15:QQR15"/>
    <mergeCell ref="QQS15:QRD15"/>
    <mergeCell ref="QRE15:QRP15"/>
    <mergeCell ref="QMC15:QMN15"/>
    <mergeCell ref="QMO15:QMZ15"/>
    <mergeCell ref="QNA15:QNL15"/>
    <mergeCell ref="QNM15:QNX15"/>
    <mergeCell ref="QNY15:QOJ15"/>
    <mergeCell ref="QOK15:QOV15"/>
    <mergeCell ref="QJI15:QJT15"/>
    <mergeCell ref="QJU15:QKF15"/>
    <mergeCell ref="QKG15:QKR15"/>
    <mergeCell ref="QKS15:QLD15"/>
    <mergeCell ref="QLE15:QLP15"/>
    <mergeCell ref="QLQ15:QMB15"/>
    <mergeCell ref="QGO15:QGZ15"/>
    <mergeCell ref="QHA15:QHL15"/>
    <mergeCell ref="QHM15:QHX15"/>
    <mergeCell ref="QHY15:QIJ15"/>
    <mergeCell ref="QIK15:QIV15"/>
    <mergeCell ref="QIW15:QJH15"/>
    <mergeCell ref="RLA15:RLL15"/>
    <mergeCell ref="RLM15:RLX15"/>
    <mergeCell ref="RLY15:RMJ15"/>
    <mergeCell ref="RMK15:RMV15"/>
    <mergeCell ref="RMW15:RNH15"/>
    <mergeCell ref="RNI15:RNT15"/>
    <mergeCell ref="RIG15:RIR15"/>
    <mergeCell ref="RIS15:RJD15"/>
    <mergeCell ref="RJE15:RJP15"/>
    <mergeCell ref="RJQ15:RKB15"/>
    <mergeCell ref="RKC15:RKN15"/>
    <mergeCell ref="RKO15:RKZ15"/>
    <mergeCell ref="RFM15:RFX15"/>
    <mergeCell ref="RFY15:RGJ15"/>
    <mergeCell ref="RGK15:RGV15"/>
    <mergeCell ref="RGW15:RHH15"/>
    <mergeCell ref="RHI15:RHT15"/>
    <mergeCell ref="RHU15:RIF15"/>
    <mergeCell ref="RCS15:RDD15"/>
    <mergeCell ref="RDE15:RDP15"/>
    <mergeCell ref="RDQ15:REB15"/>
    <mergeCell ref="REC15:REN15"/>
    <mergeCell ref="REO15:REZ15"/>
    <mergeCell ref="RFA15:RFL15"/>
    <mergeCell ref="QZY15:RAJ15"/>
    <mergeCell ref="RAK15:RAV15"/>
    <mergeCell ref="RAW15:RBH15"/>
    <mergeCell ref="RBI15:RBT15"/>
    <mergeCell ref="RBU15:RCF15"/>
    <mergeCell ref="RCG15:RCR15"/>
    <mergeCell ref="QXE15:QXP15"/>
    <mergeCell ref="QXQ15:QYB15"/>
    <mergeCell ref="QYC15:QYN15"/>
    <mergeCell ref="QYO15:QYZ15"/>
    <mergeCell ref="QZA15:QZL15"/>
    <mergeCell ref="QZM15:QZX15"/>
    <mergeCell ref="SBQ15:SCB15"/>
    <mergeCell ref="SCC15:SCN15"/>
    <mergeCell ref="SCO15:SCZ15"/>
    <mergeCell ref="SDA15:SDL15"/>
    <mergeCell ref="SDM15:SDX15"/>
    <mergeCell ref="SDY15:SEJ15"/>
    <mergeCell ref="RYW15:RZH15"/>
    <mergeCell ref="RZI15:RZT15"/>
    <mergeCell ref="RZU15:SAF15"/>
    <mergeCell ref="SAG15:SAR15"/>
    <mergeCell ref="SAS15:SBD15"/>
    <mergeCell ref="SBE15:SBP15"/>
    <mergeCell ref="RWC15:RWN15"/>
    <mergeCell ref="RWO15:RWZ15"/>
    <mergeCell ref="RXA15:RXL15"/>
    <mergeCell ref="RXM15:RXX15"/>
    <mergeCell ref="RXY15:RYJ15"/>
    <mergeCell ref="RYK15:RYV15"/>
    <mergeCell ref="RTI15:RTT15"/>
    <mergeCell ref="RTU15:RUF15"/>
    <mergeCell ref="RUG15:RUR15"/>
    <mergeCell ref="RUS15:RVD15"/>
    <mergeCell ref="RVE15:RVP15"/>
    <mergeCell ref="RVQ15:RWB15"/>
    <mergeCell ref="RQO15:RQZ15"/>
    <mergeCell ref="RRA15:RRL15"/>
    <mergeCell ref="RRM15:RRX15"/>
    <mergeCell ref="RRY15:RSJ15"/>
    <mergeCell ref="RSK15:RSV15"/>
    <mergeCell ref="RSW15:RTH15"/>
    <mergeCell ref="RNU15:ROF15"/>
    <mergeCell ref="ROG15:ROR15"/>
    <mergeCell ref="ROS15:RPD15"/>
    <mergeCell ref="RPE15:RPP15"/>
    <mergeCell ref="RPQ15:RQB15"/>
    <mergeCell ref="RQC15:RQN15"/>
    <mergeCell ref="SSG15:SSR15"/>
    <mergeCell ref="SSS15:STD15"/>
    <mergeCell ref="STE15:STP15"/>
    <mergeCell ref="STQ15:SUB15"/>
    <mergeCell ref="SUC15:SUN15"/>
    <mergeCell ref="SUO15:SUZ15"/>
    <mergeCell ref="SPM15:SPX15"/>
    <mergeCell ref="SPY15:SQJ15"/>
    <mergeCell ref="SQK15:SQV15"/>
    <mergeCell ref="SQW15:SRH15"/>
    <mergeCell ref="SRI15:SRT15"/>
    <mergeCell ref="SRU15:SSF15"/>
    <mergeCell ref="SMS15:SND15"/>
    <mergeCell ref="SNE15:SNP15"/>
    <mergeCell ref="SNQ15:SOB15"/>
    <mergeCell ref="SOC15:SON15"/>
    <mergeCell ref="SOO15:SOZ15"/>
    <mergeCell ref="SPA15:SPL15"/>
    <mergeCell ref="SJY15:SKJ15"/>
    <mergeCell ref="SKK15:SKV15"/>
    <mergeCell ref="SKW15:SLH15"/>
    <mergeCell ref="SLI15:SLT15"/>
    <mergeCell ref="SLU15:SMF15"/>
    <mergeCell ref="SMG15:SMR15"/>
    <mergeCell ref="SHE15:SHP15"/>
    <mergeCell ref="SHQ15:SIB15"/>
    <mergeCell ref="SIC15:SIN15"/>
    <mergeCell ref="SIO15:SIZ15"/>
    <mergeCell ref="SJA15:SJL15"/>
    <mergeCell ref="SJM15:SJX15"/>
    <mergeCell ref="SEK15:SEV15"/>
    <mergeCell ref="SEW15:SFH15"/>
    <mergeCell ref="SFI15:SFT15"/>
    <mergeCell ref="SFU15:SGF15"/>
    <mergeCell ref="SGG15:SGR15"/>
    <mergeCell ref="SGS15:SHD15"/>
    <mergeCell ref="TIW15:TJH15"/>
    <mergeCell ref="TJI15:TJT15"/>
    <mergeCell ref="TJU15:TKF15"/>
    <mergeCell ref="TKG15:TKR15"/>
    <mergeCell ref="TKS15:TLD15"/>
    <mergeCell ref="TLE15:TLP15"/>
    <mergeCell ref="TGC15:TGN15"/>
    <mergeCell ref="TGO15:TGZ15"/>
    <mergeCell ref="THA15:THL15"/>
    <mergeCell ref="THM15:THX15"/>
    <mergeCell ref="THY15:TIJ15"/>
    <mergeCell ref="TIK15:TIV15"/>
    <mergeCell ref="TDI15:TDT15"/>
    <mergeCell ref="TDU15:TEF15"/>
    <mergeCell ref="TEG15:TER15"/>
    <mergeCell ref="TES15:TFD15"/>
    <mergeCell ref="TFE15:TFP15"/>
    <mergeCell ref="TFQ15:TGB15"/>
    <mergeCell ref="TAO15:TAZ15"/>
    <mergeCell ref="TBA15:TBL15"/>
    <mergeCell ref="TBM15:TBX15"/>
    <mergeCell ref="TBY15:TCJ15"/>
    <mergeCell ref="TCK15:TCV15"/>
    <mergeCell ref="TCW15:TDH15"/>
    <mergeCell ref="SXU15:SYF15"/>
    <mergeCell ref="SYG15:SYR15"/>
    <mergeCell ref="SYS15:SZD15"/>
    <mergeCell ref="SZE15:SZP15"/>
    <mergeCell ref="SZQ15:TAB15"/>
    <mergeCell ref="TAC15:TAN15"/>
    <mergeCell ref="SVA15:SVL15"/>
    <mergeCell ref="SVM15:SVX15"/>
    <mergeCell ref="SVY15:SWJ15"/>
    <mergeCell ref="SWK15:SWV15"/>
    <mergeCell ref="SWW15:SXH15"/>
    <mergeCell ref="SXI15:SXT15"/>
    <mergeCell ref="TZM15:TZX15"/>
    <mergeCell ref="TZY15:UAJ15"/>
    <mergeCell ref="UAK15:UAV15"/>
    <mergeCell ref="UAW15:UBH15"/>
    <mergeCell ref="UBI15:UBT15"/>
    <mergeCell ref="UBU15:UCF15"/>
    <mergeCell ref="TWS15:TXD15"/>
    <mergeCell ref="TXE15:TXP15"/>
    <mergeCell ref="TXQ15:TYB15"/>
    <mergeCell ref="TYC15:TYN15"/>
    <mergeCell ref="TYO15:TYZ15"/>
    <mergeCell ref="TZA15:TZL15"/>
    <mergeCell ref="TTY15:TUJ15"/>
    <mergeCell ref="TUK15:TUV15"/>
    <mergeCell ref="TUW15:TVH15"/>
    <mergeCell ref="TVI15:TVT15"/>
    <mergeCell ref="TVU15:TWF15"/>
    <mergeCell ref="TWG15:TWR15"/>
    <mergeCell ref="TRE15:TRP15"/>
    <mergeCell ref="TRQ15:TSB15"/>
    <mergeCell ref="TSC15:TSN15"/>
    <mergeCell ref="TSO15:TSZ15"/>
    <mergeCell ref="TTA15:TTL15"/>
    <mergeCell ref="TTM15:TTX15"/>
    <mergeCell ref="TOK15:TOV15"/>
    <mergeCell ref="TOW15:TPH15"/>
    <mergeCell ref="TPI15:TPT15"/>
    <mergeCell ref="TPU15:TQF15"/>
    <mergeCell ref="TQG15:TQR15"/>
    <mergeCell ref="TQS15:TRD15"/>
    <mergeCell ref="TLQ15:TMB15"/>
    <mergeCell ref="TMC15:TMN15"/>
    <mergeCell ref="TMO15:TMZ15"/>
    <mergeCell ref="TNA15:TNL15"/>
    <mergeCell ref="TNM15:TNX15"/>
    <mergeCell ref="TNY15:TOJ15"/>
    <mergeCell ref="UQC15:UQN15"/>
    <mergeCell ref="UQO15:UQZ15"/>
    <mergeCell ref="URA15:URL15"/>
    <mergeCell ref="URM15:URX15"/>
    <mergeCell ref="URY15:USJ15"/>
    <mergeCell ref="USK15:USV15"/>
    <mergeCell ref="UNI15:UNT15"/>
    <mergeCell ref="UNU15:UOF15"/>
    <mergeCell ref="UOG15:UOR15"/>
    <mergeCell ref="UOS15:UPD15"/>
    <mergeCell ref="UPE15:UPP15"/>
    <mergeCell ref="UPQ15:UQB15"/>
    <mergeCell ref="UKO15:UKZ15"/>
    <mergeCell ref="ULA15:ULL15"/>
    <mergeCell ref="ULM15:ULX15"/>
    <mergeCell ref="ULY15:UMJ15"/>
    <mergeCell ref="UMK15:UMV15"/>
    <mergeCell ref="UMW15:UNH15"/>
    <mergeCell ref="UHU15:UIF15"/>
    <mergeCell ref="UIG15:UIR15"/>
    <mergeCell ref="UIS15:UJD15"/>
    <mergeCell ref="UJE15:UJP15"/>
    <mergeCell ref="UJQ15:UKB15"/>
    <mergeCell ref="UKC15:UKN15"/>
    <mergeCell ref="UFA15:UFL15"/>
    <mergeCell ref="UFM15:UFX15"/>
    <mergeCell ref="UFY15:UGJ15"/>
    <mergeCell ref="UGK15:UGV15"/>
    <mergeCell ref="UGW15:UHH15"/>
    <mergeCell ref="UHI15:UHT15"/>
    <mergeCell ref="UCG15:UCR15"/>
    <mergeCell ref="UCS15:UDD15"/>
    <mergeCell ref="UDE15:UDP15"/>
    <mergeCell ref="UDQ15:UEB15"/>
    <mergeCell ref="UEC15:UEN15"/>
    <mergeCell ref="UEO15:UEZ15"/>
    <mergeCell ref="VGS15:VHD15"/>
    <mergeCell ref="VHE15:VHP15"/>
    <mergeCell ref="VHQ15:VIB15"/>
    <mergeCell ref="VIC15:VIN15"/>
    <mergeCell ref="VIO15:VIZ15"/>
    <mergeCell ref="VJA15:VJL15"/>
    <mergeCell ref="VDY15:VEJ15"/>
    <mergeCell ref="VEK15:VEV15"/>
    <mergeCell ref="VEW15:VFH15"/>
    <mergeCell ref="VFI15:VFT15"/>
    <mergeCell ref="VFU15:VGF15"/>
    <mergeCell ref="VGG15:VGR15"/>
    <mergeCell ref="VBE15:VBP15"/>
    <mergeCell ref="VBQ15:VCB15"/>
    <mergeCell ref="VCC15:VCN15"/>
    <mergeCell ref="VCO15:VCZ15"/>
    <mergeCell ref="VDA15:VDL15"/>
    <mergeCell ref="VDM15:VDX15"/>
    <mergeCell ref="UYK15:UYV15"/>
    <mergeCell ref="UYW15:UZH15"/>
    <mergeCell ref="UZI15:UZT15"/>
    <mergeCell ref="UZU15:VAF15"/>
    <mergeCell ref="VAG15:VAR15"/>
    <mergeCell ref="VAS15:VBD15"/>
    <mergeCell ref="UVQ15:UWB15"/>
    <mergeCell ref="UWC15:UWN15"/>
    <mergeCell ref="UWO15:UWZ15"/>
    <mergeCell ref="UXA15:UXL15"/>
    <mergeCell ref="UXM15:UXX15"/>
    <mergeCell ref="UXY15:UYJ15"/>
    <mergeCell ref="USW15:UTH15"/>
    <mergeCell ref="UTI15:UTT15"/>
    <mergeCell ref="UTU15:UUF15"/>
    <mergeCell ref="UUG15:UUR15"/>
    <mergeCell ref="UUS15:UVD15"/>
    <mergeCell ref="UVE15:UVP15"/>
    <mergeCell ref="VXI15:VXT15"/>
    <mergeCell ref="VXU15:VYF15"/>
    <mergeCell ref="VYG15:VYR15"/>
    <mergeCell ref="VYS15:VZD15"/>
    <mergeCell ref="VZE15:VZP15"/>
    <mergeCell ref="VZQ15:WAB15"/>
    <mergeCell ref="VUO15:VUZ15"/>
    <mergeCell ref="VVA15:VVL15"/>
    <mergeCell ref="VVM15:VVX15"/>
    <mergeCell ref="VVY15:VWJ15"/>
    <mergeCell ref="VWK15:VWV15"/>
    <mergeCell ref="VWW15:VXH15"/>
    <mergeCell ref="VRU15:VSF15"/>
    <mergeCell ref="VSG15:VSR15"/>
    <mergeCell ref="VSS15:VTD15"/>
    <mergeCell ref="VTE15:VTP15"/>
    <mergeCell ref="VTQ15:VUB15"/>
    <mergeCell ref="VUC15:VUN15"/>
    <mergeCell ref="VPA15:VPL15"/>
    <mergeCell ref="VPM15:VPX15"/>
    <mergeCell ref="VPY15:VQJ15"/>
    <mergeCell ref="VQK15:VQV15"/>
    <mergeCell ref="VQW15:VRH15"/>
    <mergeCell ref="VRI15:VRT15"/>
    <mergeCell ref="VMG15:VMR15"/>
    <mergeCell ref="VMS15:VND15"/>
    <mergeCell ref="VNE15:VNP15"/>
    <mergeCell ref="VNQ15:VOB15"/>
    <mergeCell ref="VOC15:VON15"/>
    <mergeCell ref="VOO15:VOZ15"/>
    <mergeCell ref="VJM15:VJX15"/>
    <mergeCell ref="VJY15:VKJ15"/>
    <mergeCell ref="VKK15:VKV15"/>
    <mergeCell ref="VKW15:VLH15"/>
    <mergeCell ref="VLI15:VLT15"/>
    <mergeCell ref="VLU15:VMF15"/>
    <mergeCell ref="WNY15:WOJ15"/>
    <mergeCell ref="WOK15:WOV15"/>
    <mergeCell ref="WOW15:WPH15"/>
    <mergeCell ref="WPI15:WPT15"/>
    <mergeCell ref="WPU15:WQF15"/>
    <mergeCell ref="WQG15:WQR15"/>
    <mergeCell ref="WLE15:WLP15"/>
    <mergeCell ref="WLQ15:WMB15"/>
    <mergeCell ref="WMC15:WMN15"/>
    <mergeCell ref="WMO15:WMZ15"/>
    <mergeCell ref="WNA15:WNL15"/>
    <mergeCell ref="WNM15:WNX15"/>
    <mergeCell ref="WIK15:WIV15"/>
    <mergeCell ref="WIW15:WJH15"/>
    <mergeCell ref="WJI15:WJT15"/>
    <mergeCell ref="WJU15:WKF15"/>
    <mergeCell ref="WKG15:WKR15"/>
    <mergeCell ref="WKS15:WLD15"/>
    <mergeCell ref="WFQ15:WGB15"/>
    <mergeCell ref="WGC15:WGN15"/>
    <mergeCell ref="WGO15:WGZ15"/>
    <mergeCell ref="WHA15:WHL15"/>
    <mergeCell ref="WHM15:WHX15"/>
    <mergeCell ref="WHY15:WIJ15"/>
    <mergeCell ref="WCW15:WDH15"/>
    <mergeCell ref="WDI15:WDT15"/>
    <mergeCell ref="WDU15:WEF15"/>
    <mergeCell ref="WEG15:WER15"/>
    <mergeCell ref="WES15:WFD15"/>
    <mergeCell ref="WFE15:WFP15"/>
    <mergeCell ref="WAC15:WAN15"/>
    <mergeCell ref="WAO15:WAZ15"/>
    <mergeCell ref="WBA15:WBL15"/>
    <mergeCell ref="WBM15:WBX15"/>
    <mergeCell ref="WBY15:WCJ15"/>
    <mergeCell ref="WCK15:WCV15"/>
    <mergeCell ref="LA21:LL21"/>
    <mergeCell ref="LM21:LX21"/>
    <mergeCell ref="LY21:MJ21"/>
    <mergeCell ref="MK21:MV21"/>
    <mergeCell ref="MW21:NH21"/>
    <mergeCell ref="NI21:NT21"/>
    <mergeCell ref="IG21:IR21"/>
    <mergeCell ref="IS21:JD21"/>
    <mergeCell ref="JE21:JP21"/>
    <mergeCell ref="JQ21:KB21"/>
    <mergeCell ref="KC21:KN21"/>
    <mergeCell ref="KO21:KZ21"/>
    <mergeCell ref="FM21:FX21"/>
    <mergeCell ref="FY21:GJ21"/>
    <mergeCell ref="GK21:GV21"/>
    <mergeCell ref="GW21:HH21"/>
    <mergeCell ref="HI21:HT21"/>
    <mergeCell ref="HU21:IF21"/>
    <mergeCell ref="CS21:DD21"/>
    <mergeCell ref="DE21:DP21"/>
    <mergeCell ref="DQ21:EB21"/>
    <mergeCell ref="EC21:EN21"/>
    <mergeCell ref="EO21:EZ21"/>
    <mergeCell ref="FA21:FL21"/>
    <mergeCell ref="XEO15:XEZ15"/>
    <mergeCell ref="XFA15:XFD15"/>
    <mergeCell ref="A21:L21"/>
    <mergeCell ref="M21:X21"/>
    <mergeCell ref="Y21:AJ21"/>
    <mergeCell ref="AK21:AV21"/>
    <mergeCell ref="AW21:BH21"/>
    <mergeCell ref="BI21:BT21"/>
    <mergeCell ref="BU21:CF21"/>
    <mergeCell ref="CG21:CR21"/>
    <mergeCell ref="XBU15:XCF15"/>
    <mergeCell ref="XCG15:XCR15"/>
    <mergeCell ref="XCS15:XDD15"/>
    <mergeCell ref="XDE15:XDP15"/>
    <mergeCell ref="XDQ15:XEB15"/>
    <mergeCell ref="XEC15:XEN15"/>
    <mergeCell ref="WZA15:WZL15"/>
    <mergeCell ref="WZM15:WZX15"/>
    <mergeCell ref="WZY15:XAJ15"/>
    <mergeCell ref="XAK15:XAV15"/>
    <mergeCell ref="XAW15:XBH15"/>
    <mergeCell ref="XBI15:XBT15"/>
    <mergeCell ref="WWG15:WWR15"/>
    <mergeCell ref="WWS15:WXD15"/>
    <mergeCell ref="WXE15:WXP15"/>
    <mergeCell ref="WXQ15:WYB15"/>
    <mergeCell ref="WYC15:WYN15"/>
    <mergeCell ref="WYO15:WYZ15"/>
    <mergeCell ref="WTM15:WTX15"/>
    <mergeCell ref="WTY15:WUJ15"/>
    <mergeCell ref="WUK15:WUV15"/>
    <mergeCell ref="WUW15:WVH15"/>
    <mergeCell ref="WVI15:WVT15"/>
    <mergeCell ref="WVU15:WWF15"/>
    <mergeCell ref="WQS15:WRD15"/>
    <mergeCell ref="WRE15:WRP15"/>
    <mergeCell ref="WRQ15:WSB15"/>
    <mergeCell ref="WSC15:WSN15"/>
    <mergeCell ref="WSO15:WSZ15"/>
    <mergeCell ref="WTA15:WTL15"/>
    <mergeCell ref="ABQ21:ACB21"/>
    <mergeCell ref="ACC21:ACN21"/>
    <mergeCell ref="ACO21:ACZ21"/>
    <mergeCell ref="ADA21:ADL21"/>
    <mergeCell ref="ADM21:ADX21"/>
    <mergeCell ref="ADY21:AEJ21"/>
    <mergeCell ref="YW21:ZH21"/>
    <mergeCell ref="ZI21:ZT21"/>
    <mergeCell ref="ZU21:AAF21"/>
    <mergeCell ref="AAG21:AAR21"/>
    <mergeCell ref="AAS21:ABD21"/>
    <mergeCell ref="ABE21:ABP21"/>
    <mergeCell ref="WC21:WN21"/>
    <mergeCell ref="WO21:WZ21"/>
    <mergeCell ref="XA21:XL21"/>
    <mergeCell ref="XM21:XX21"/>
    <mergeCell ref="XY21:YJ21"/>
    <mergeCell ref="YK21:YV21"/>
    <mergeCell ref="TI21:TT21"/>
    <mergeCell ref="TU21:UF21"/>
    <mergeCell ref="UG21:UR21"/>
    <mergeCell ref="US21:VD21"/>
    <mergeCell ref="VE21:VP21"/>
    <mergeCell ref="VQ21:WB21"/>
    <mergeCell ref="QO21:QZ21"/>
    <mergeCell ref="RA21:RL21"/>
    <mergeCell ref="RM21:RX21"/>
    <mergeCell ref="RY21:SJ21"/>
    <mergeCell ref="SK21:SV21"/>
    <mergeCell ref="SW21:TH21"/>
    <mergeCell ref="NU21:OF21"/>
    <mergeCell ref="OG21:OR21"/>
    <mergeCell ref="OS21:PD21"/>
    <mergeCell ref="PE21:PP21"/>
    <mergeCell ref="PQ21:QB21"/>
    <mergeCell ref="QC21:QN21"/>
    <mergeCell ref="ASG21:ASR21"/>
    <mergeCell ref="ASS21:ATD21"/>
    <mergeCell ref="ATE21:ATP21"/>
    <mergeCell ref="ATQ21:AUB21"/>
    <mergeCell ref="AUC21:AUN21"/>
    <mergeCell ref="AUO21:AUZ21"/>
    <mergeCell ref="APM21:APX21"/>
    <mergeCell ref="APY21:AQJ21"/>
    <mergeCell ref="AQK21:AQV21"/>
    <mergeCell ref="AQW21:ARH21"/>
    <mergeCell ref="ARI21:ART21"/>
    <mergeCell ref="ARU21:ASF21"/>
    <mergeCell ref="AMS21:AND21"/>
    <mergeCell ref="ANE21:ANP21"/>
    <mergeCell ref="ANQ21:AOB21"/>
    <mergeCell ref="AOC21:AON21"/>
    <mergeCell ref="AOO21:AOZ21"/>
    <mergeCell ref="APA21:APL21"/>
    <mergeCell ref="AJY21:AKJ21"/>
    <mergeCell ref="AKK21:AKV21"/>
    <mergeCell ref="AKW21:ALH21"/>
    <mergeCell ref="ALI21:ALT21"/>
    <mergeCell ref="ALU21:AMF21"/>
    <mergeCell ref="AMG21:AMR21"/>
    <mergeCell ref="AHE21:AHP21"/>
    <mergeCell ref="AHQ21:AIB21"/>
    <mergeCell ref="AIC21:AIN21"/>
    <mergeCell ref="AIO21:AIZ21"/>
    <mergeCell ref="AJA21:AJL21"/>
    <mergeCell ref="AJM21:AJX21"/>
    <mergeCell ref="AEK21:AEV21"/>
    <mergeCell ref="AEW21:AFH21"/>
    <mergeCell ref="AFI21:AFT21"/>
    <mergeCell ref="AFU21:AGF21"/>
    <mergeCell ref="AGG21:AGR21"/>
    <mergeCell ref="AGS21:AHD21"/>
    <mergeCell ref="BIW21:BJH21"/>
    <mergeCell ref="BJI21:BJT21"/>
    <mergeCell ref="BJU21:BKF21"/>
    <mergeCell ref="BKG21:BKR21"/>
    <mergeCell ref="BKS21:BLD21"/>
    <mergeCell ref="BLE21:BLP21"/>
    <mergeCell ref="BGC21:BGN21"/>
    <mergeCell ref="BGO21:BGZ21"/>
    <mergeCell ref="BHA21:BHL21"/>
    <mergeCell ref="BHM21:BHX21"/>
    <mergeCell ref="BHY21:BIJ21"/>
    <mergeCell ref="BIK21:BIV21"/>
    <mergeCell ref="BDI21:BDT21"/>
    <mergeCell ref="BDU21:BEF21"/>
    <mergeCell ref="BEG21:BER21"/>
    <mergeCell ref="BES21:BFD21"/>
    <mergeCell ref="BFE21:BFP21"/>
    <mergeCell ref="BFQ21:BGB21"/>
    <mergeCell ref="BAO21:BAZ21"/>
    <mergeCell ref="BBA21:BBL21"/>
    <mergeCell ref="BBM21:BBX21"/>
    <mergeCell ref="BBY21:BCJ21"/>
    <mergeCell ref="BCK21:BCV21"/>
    <mergeCell ref="BCW21:BDH21"/>
    <mergeCell ref="AXU21:AYF21"/>
    <mergeCell ref="AYG21:AYR21"/>
    <mergeCell ref="AYS21:AZD21"/>
    <mergeCell ref="AZE21:AZP21"/>
    <mergeCell ref="AZQ21:BAB21"/>
    <mergeCell ref="BAC21:BAN21"/>
    <mergeCell ref="AVA21:AVL21"/>
    <mergeCell ref="AVM21:AVX21"/>
    <mergeCell ref="AVY21:AWJ21"/>
    <mergeCell ref="AWK21:AWV21"/>
    <mergeCell ref="AWW21:AXH21"/>
    <mergeCell ref="AXI21:AXT21"/>
    <mergeCell ref="BZM21:BZX21"/>
    <mergeCell ref="BZY21:CAJ21"/>
    <mergeCell ref="CAK21:CAV21"/>
    <mergeCell ref="CAW21:CBH21"/>
    <mergeCell ref="CBI21:CBT21"/>
    <mergeCell ref="CBU21:CCF21"/>
    <mergeCell ref="BWS21:BXD21"/>
    <mergeCell ref="BXE21:BXP21"/>
    <mergeCell ref="BXQ21:BYB21"/>
    <mergeCell ref="BYC21:BYN21"/>
    <mergeCell ref="BYO21:BYZ21"/>
    <mergeCell ref="BZA21:BZL21"/>
    <mergeCell ref="BTY21:BUJ21"/>
    <mergeCell ref="BUK21:BUV21"/>
    <mergeCell ref="BUW21:BVH21"/>
    <mergeCell ref="BVI21:BVT21"/>
    <mergeCell ref="BVU21:BWF21"/>
    <mergeCell ref="BWG21:BWR21"/>
    <mergeCell ref="BRE21:BRP21"/>
    <mergeCell ref="BRQ21:BSB21"/>
    <mergeCell ref="BSC21:BSN21"/>
    <mergeCell ref="BSO21:BSZ21"/>
    <mergeCell ref="BTA21:BTL21"/>
    <mergeCell ref="BTM21:BTX21"/>
    <mergeCell ref="BOK21:BOV21"/>
    <mergeCell ref="BOW21:BPH21"/>
    <mergeCell ref="BPI21:BPT21"/>
    <mergeCell ref="BPU21:BQF21"/>
    <mergeCell ref="BQG21:BQR21"/>
    <mergeCell ref="BQS21:BRD21"/>
    <mergeCell ref="BLQ21:BMB21"/>
    <mergeCell ref="BMC21:BMN21"/>
    <mergeCell ref="BMO21:BMZ21"/>
    <mergeCell ref="BNA21:BNL21"/>
    <mergeCell ref="BNM21:BNX21"/>
    <mergeCell ref="BNY21:BOJ21"/>
    <mergeCell ref="CQC21:CQN21"/>
    <mergeCell ref="CQO21:CQZ21"/>
    <mergeCell ref="CRA21:CRL21"/>
    <mergeCell ref="CRM21:CRX21"/>
    <mergeCell ref="CRY21:CSJ21"/>
    <mergeCell ref="CSK21:CSV21"/>
    <mergeCell ref="CNI21:CNT21"/>
    <mergeCell ref="CNU21:COF21"/>
    <mergeCell ref="COG21:COR21"/>
    <mergeCell ref="COS21:CPD21"/>
    <mergeCell ref="CPE21:CPP21"/>
    <mergeCell ref="CPQ21:CQB21"/>
    <mergeCell ref="CKO21:CKZ21"/>
    <mergeCell ref="CLA21:CLL21"/>
    <mergeCell ref="CLM21:CLX21"/>
    <mergeCell ref="CLY21:CMJ21"/>
    <mergeCell ref="CMK21:CMV21"/>
    <mergeCell ref="CMW21:CNH21"/>
    <mergeCell ref="CHU21:CIF21"/>
    <mergeCell ref="CIG21:CIR21"/>
    <mergeCell ref="CIS21:CJD21"/>
    <mergeCell ref="CJE21:CJP21"/>
    <mergeCell ref="CJQ21:CKB21"/>
    <mergeCell ref="CKC21:CKN21"/>
    <mergeCell ref="CFA21:CFL21"/>
    <mergeCell ref="CFM21:CFX21"/>
    <mergeCell ref="CFY21:CGJ21"/>
    <mergeCell ref="CGK21:CGV21"/>
    <mergeCell ref="CGW21:CHH21"/>
    <mergeCell ref="CHI21:CHT21"/>
    <mergeCell ref="CCG21:CCR21"/>
    <mergeCell ref="CCS21:CDD21"/>
    <mergeCell ref="CDE21:CDP21"/>
    <mergeCell ref="CDQ21:CEB21"/>
    <mergeCell ref="CEC21:CEN21"/>
    <mergeCell ref="CEO21:CEZ21"/>
    <mergeCell ref="DGS21:DHD21"/>
    <mergeCell ref="DHE21:DHP21"/>
    <mergeCell ref="DHQ21:DIB21"/>
    <mergeCell ref="DIC21:DIN21"/>
    <mergeCell ref="DIO21:DIZ21"/>
    <mergeCell ref="DJA21:DJL21"/>
    <mergeCell ref="DDY21:DEJ21"/>
    <mergeCell ref="DEK21:DEV21"/>
    <mergeCell ref="DEW21:DFH21"/>
    <mergeCell ref="DFI21:DFT21"/>
    <mergeCell ref="DFU21:DGF21"/>
    <mergeCell ref="DGG21:DGR21"/>
    <mergeCell ref="DBE21:DBP21"/>
    <mergeCell ref="DBQ21:DCB21"/>
    <mergeCell ref="DCC21:DCN21"/>
    <mergeCell ref="DCO21:DCZ21"/>
    <mergeCell ref="DDA21:DDL21"/>
    <mergeCell ref="DDM21:DDX21"/>
    <mergeCell ref="CYK21:CYV21"/>
    <mergeCell ref="CYW21:CZH21"/>
    <mergeCell ref="CZI21:CZT21"/>
    <mergeCell ref="CZU21:DAF21"/>
    <mergeCell ref="DAG21:DAR21"/>
    <mergeCell ref="DAS21:DBD21"/>
    <mergeCell ref="CVQ21:CWB21"/>
    <mergeCell ref="CWC21:CWN21"/>
    <mergeCell ref="CWO21:CWZ21"/>
    <mergeCell ref="CXA21:CXL21"/>
    <mergeCell ref="CXM21:CXX21"/>
    <mergeCell ref="CXY21:CYJ21"/>
    <mergeCell ref="CSW21:CTH21"/>
    <mergeCell ref="CTI21:CTT21"/>
    <mergeCell ref="CTU21:CUF21"/>
    <mergeCell ref="CUG21:CUR21"/>
    <mergeCell ref="CUS21:CVD21"/>
    <mergeCell ref="CVE21:CVP21"/>
    <mergeCell ref="DXI21:DXT21"/>
    <mergeCell ref="DXU21:DYF21"/>
    <mergeCell ref="DYG21:DYR21"/>
    <mergeCell ref="DYS21:DZD21"/>
    <mergeCell ref="DZE21:DZP21"/>
    <mergeCell ref="DZQ21:EAB21"/>
    <mergeCell ref="DUO21:DUZ21"/>
    <mergeCell ref="DVA21:DVL21"/>
    <mergeCell ref="DVM21:DVX21"/>
    <mergeCell ref="DVY21:DWJ21"/>
    <mergeCell ref="DWK21:DWV21"/>
    <mergeCell ref="DWW21:DXH21"/>
    <mergeCell ref="DRU21:DSF21"/>
    <mergeCell ref="DSG21:DSR21"/>
    <mergeCell ref="DSS21:DTD21"/>
    <mergeCell ref="DTE21:DTP21"/>
    <mergeCell ref="DTQ21:DUB21"/>
    <mergeCell ref="DUC21:DUN21"/>
    <mergeCell ref="DPA21:DPL21"/>
    <mergeCell ref="DPM21:DPX21"/>
    <mergeCell ref="DPY21:DQJ21"/>
    <mergeCell ref="DQK21:DQV21"/>
    <mergeCell ref="DQW21:DRH21"/>
    <mergeCell ref="DRI21:DRT21"/>
    <mergeCell ref="DMG21:DMR21"/>
    <mergeCell ref="DMS21:DND21"/>
    <mergeCell ref="DNE21:DNP21"/>
    <mergeCell ref="DNQ21:DOB21"/>
    <mergeCell ref="DOC21:DON21"/>
    <mergeCell ref="DOO21:DOZ21"/>
    <mergeCell ref="DJM21:DJX21"/>
    <mergeCell ref="DJY21:DKJ21"/>
    <mergeCell ref="DKK21:DKV21"/>
    <mergeCell ref="DKW21:DLH21"/>
    <mergeCell ref="DLI21:DLT21"/>
    <mergeCell ref="DLU21:DMF21"/>
    <mergeCell ref="ENY21:EOJ21"/>
    <mergeCell ref="EOK21:EOV21"/>
    <mergeCell ref="EOW21:EPH21"/>
    <mergeCell ref="EPI21:EPT21"/>
    <mergeCell ref="EPU21:EQF21"/>
    <mergeCell ref="EQG21:EQR21"/>
    <mergeCell ref="ELE21:ELP21"/>
    <mergeCell ref="ELQ21:EMB21"/>
    <mergeCell ref="EMC21:EMN21"/>
    <mergeCell ref="EMO21:EMZ21"/>
    <mergeCell ref="ENA21:ENL21"/>
    <mergeCell ref="ENM21:ENX21"/>
    <mergeCell ref="EIK21:EIV21"/>
    <mergeCell ref="EIW21:EJH21"/>
    <mergeCell ref="EJI21:EJT21"/>
    <mergeCell ref="EJU21:EKF21"/>
    <mergeCell ref="EKG21:EKR21"/>
    <mergeCell ref="EKS21:ELD21"/>
    <mergeCell ref="EFQ21:EGB21"/>
    <mergeCell ref="EGC21:EGN21"/>
    <mergeCell ref="EGO21:EGZ21"/>
    <mergeCell ref="EHA21:EHL21"/>
    <mergeCell ref="EHM21:EHX21"/>
    <mergeCell ref="EHY21:EIJ21"/>
    <mergeCell ref="ECW21:EDH21"/>
    <mergeCell ref="EDI21:EDT21"/>
    <mergeCell ref="EDU21:EEF21"/>
    <mergeCell ref="EEG21:EER21"/>
    <mergeCell ref="EES21:EFD21"/>
    <mergeCell ref="EFE21:EFP21"/>
    <mergeCell ref="EAC21:EAN21"/>
    <mergeCell ref="EAO21:EAZ21"/>
    <mergeCell ref="EBA21:EBL21"/>
    <mergeCell ref="EBM21:EBX21"/>
    <mergeCell ref="EBY21:ECJ21"/>
    <mergeCell ref="ECK21:ECV21"/>
    <mergeCell ref="FEO21:FEZ21"/>
    <mergeCell ref="FFA21:FFL21"/>
    <mergeCell ref="FFM21:FFX21"/>
    <mergeCell ref="FFY21:FGJ21"/>
    <mergeCell ref="FGK21:FGV21"/>
    <mergeCell ref="FGW21:FHH21"/>
    <mergeCell ref="FBU21:FCF21"/>
    <mergeCell ref="FCG21:FCR21"/>
    <mergeCell ref="FCS21:FDD21"/>
    <mergeCell ref="FDE21:FDP21"/>
    <mergeCell ref="FDQ21:FEB21"/>
    <mergeCell ref="FEC21:FEN21"/>
    <mergeCell ref="EZA21:EZL21"/>
    <mergeCell ref="EZM21:EZX21"/>
    <mergeCell ref="EZY21:FAJ21"/>
    <mergeCell ref="FAK21:FAV21"/>
    <mergeCell ref="FAW21:FBH21"/>
    <mergeCell ref="FBI21:FBT21"/>
    <mergeCell ref="EWG21:EWR21"/>
    <mergeCell ref="EWS21:EXD21"/>
    <mergeCell ref="EXE21:EXP21"/>
    <mergeCell ref="EXQ21:EYB21"/>
    <mergeCell ref="EYC21:EYN21"/>
    <mergeCell ref="EYO21:EYZ21"/>
    <mergeCell ref="ETM21:ETX21"/>
    <mergeCell ref="ETY21:EUJ21"/>
    <mergeCell ref="EUK21:EUV21"/>
    <mergeCell ref="EUW21:EVH21"/>
    <mergeCell ref="EVI21:EVT21"/>
    <mergeCell ref="EVU21:EWF21"/>
    <mergeCell ref="EQS21:ERD21"/>
    <mergeCell ref="ERE21:ERP21"/>
    <mergeCell ref="ERQ21:ESB21"/>
    <mergeCell ref="ESC21:ESN21"/>
    <mergeCell ref="ESO21:ESZ21"/>
    <mergeCell ref="ETA21:ETL21"/>
    <mergeCell ref="FVE21:FVP21"/>
    <mergeCell ref="FVQ21:FWB21"/>
    <mergeCell ref="FWC21:FWN21"/>
    <mergeCell ref="FWO21:FWZ21"/>
    <mergeCell ref="FXA21:FXL21"/>
    <mergeCell ref="FXM21:FXX21"/>
    <mergeCell ref="FSK21:FSV21"/>
    <mergeCell ref="FSW21:FTH21"/>
    <mergeCell ref="FTI21:FTT21"/>
    <mergeCell ref="FTU21:FUF21"/>
    <mergeCell ref="FUG21:FUR21"/>
    <mergeCell ref="FUS21:FVD21"/>
    <mergeCell ref="FPQ21:FQB21"/>
    <mergeCell ref="FQC21:FQN21"/>
    <mergeCell ref="FQO21:FQZ21"/>
    <mergeCell ref="FRA21:FRL21"/>
    <mergeCell ref="FRM21:FRX21"/>
    <mergeCell ref="FRY21:FSJ21"/>
    <mergeCell ref="FMW21:FNH21"/>
    <mergeCell ref="FNI21:FNT21"/>
    <mergeCell ref="FNU21:FOF21"/>
    <mergeCell ref="FOG21:FOR21"/>
    <mergeCell ref="FOS21:FPD21"/>
    <mergeCell ref="FPE21:FPP21"/>
    <mergeCell ref="FKC21:FKN21"/>
    <mergeCell ref="FKO21:FKZ21"/>
    <mergeCell ref="FLA21:FLL21"/>
    <mergeCell ref="FLM21:FLX21"/>
    <mergeCell ref="FLY21:FMJ21"/>
    <mergeCell ref="FMK21:FMV21"/>
    <mergeCell ref="FHI21:FHT21"/>
    <mergeCell ref="FHU21:FIF21"/>
    <mergeCell ref="FIG21:FIR21"/>
    <mergeCell ref="FIS21:FJD21"/>
    <mergeCell ref="FJE21:FJP21"/>
    <mergeCell ref="FJQ21:FKB21"/>
    <mergeCell ref="GLU21:GMF21"/>
    <mergeCell ref="GMG21:GMR21"/>
    <mergeCell ref="GMS21:GND21"/>
    <mergeCell ref="GNE21:GNP21"/>
    <mergeCell ref="GNQ21:GOB21"/>
    <mergeCell ref="GOC21:GON21"/>
    <mergeCell ref="GJA21:GJL21"/>
    <mergeCell ref="GJM21:GJX21"/>
    <mergeCell ref="GJY21:GKJ21"/>
    <mergeCell ref="GKK21:GKV21"/>
    <mergeCell ref="GKW21:GLH21"/>
    <mergeCell ref="GLI21:GLT21"/>
    <mergeCell ref="GGG21:GGR21"/>
    <mergeCell ref="GGS21:GHD21"/>
    <mergeCell ref="GHE21:GHP21"/>
    <mergeCell ref="GHQ21:GIB21"/>
    <mergeCell ref="GIC21:GIN21"/>
    <mergeCell ref="GIO21:GIZ21"/>
    <mergeCell ref="GDM21:GDX21"/>
    <mergeCell ref="GDY21:GEJ21"/>
    <mergeCell ref="GEK21:GEV21"/>
    <mergeCell ref="GEW21:GFH21"/>
    <mergeCell ref="GFI21:GFT21"/>
    <mergeCell ref="GFU21:GGF21"/>
    <mergeCell ref="GAS21:GBD21"/>
    <mergeCell ref="GBE21:GBP21"/>
    <mergeCell ref="GBQ21:GCB21"/>
    <mergeCell ref="GCC21:GCN21"/>
    <mergeCell ref="GCO21:GCZ21"/>
    <mergeCell ref="GDA21:GDL21"/>
    <mergeCell ref="FXY21:FYJ21"/>
    <mergeCell ref="FYK21:FYV21"/>
    <mergeCell ref="FYW21:FZH21"/>
    <mergeCell ref="FZI21:FZT21"/>
    <mergeCell ref="FZU21:GAF21"/>
    <mergeCell ref="GAG21:GAR21"/>
    <mergeCell ref="HCK21:HCV21"/>
    <mergeCell ref="HCW21:HDH21"/>
    <mergeCell ref="HDI21:HDT21"/>
    <mergeCell ref="HDU21:HEF21"/>
    <mergeCell ref="HEG21:HER21"/>
    <mergeCell ref="HES21:HFD21"/>
    <mergeCell ref="GZQ21:HAB21"/>
    <mergeCell ref="HAC21:HAN21"/>
    <mergeCell ref="HAO21:HAZ21"/>
    <mergeCell ref="HBA21:HBL21"/>
    <mergeCell ref="HBM21:HBX21"/>
    <mergeCell ref="HBY21:HCJ21"/>
    <mergeCell ref="GWW21:GXH21"/>
    <mergeCell ref="GXI21:GXT21"/>
    <mergeCell ref="GXU21:GYF21"/>
    <mergeCell ref="GYG21:GYR21"/>
    <mergeCell ref="GYS21:GZD21"/>
    <mergeCell ref="GZE21:GZP21"/>
    <mergeCell ref="GUC21:GUN21"/>
    <mergeCell ref="GUO21:GUZ21"/>
    <mergeCell ref="GVA21:GVL21"/>
    <mergeCell ref="GVM21:GVX21"/>
    <mergeCell ref="GVY21:GWJ21"/>
    <mergeCell ref="GWK21:GWV21"/>
    <mergeCell ref="GRI21:GRT21"/>
    <mergeCell ref="GRU21:GSF21"/>
    <mergeCell ref="GSG21:GSR21"/>
    <mergeCell ref="GSS21:GTD21"/>
    <mergeCell ref="GTE21:GTP21"/>
    <mergeCell ref="GTQ21:GUB21"/>
    <mergeCell ref="GOO21:GOZ21"/>
    <mergeCell ref="GPA21:GPL21"/>
    <mergeCell ref="GPM21:GPX21"/>
    <mergeCell ref="GPY21:GQJ21"/>
    <mergeCell ref="GQK21:GQV21"/>
    <mergeCell ref="GQW21:GRH21"/>
    <mergeCell ref="HTA21:HTL21"/>
    <mergeCell ref="HTM21:HTX21"/>
    <mergeCell ref="HTY21:HUJ21"/>
    <mergeCell ref="HUK21:HUV21"/>
    <mergeCell ref="HUW21:HVH21"/>
    <mergeCell ref="HVI21:HVT21"/>
    <mergeCell ref="HQG21:HQR21"/>
    <mergeCell ref="HQS21:HRD21"/>
    <mergeCell ref="HRE21:HRP21"/>
    <mergeCell ref="HRQ21:HSB21"/>
    <mergeCell ref="HSC21:HSN21"/>
    <mergeCell ref="HSO21:HSZ21"/>
    <mergeCell ref="HNM21:HNX21"/>
    <mergeCell ref="HNY21:HOJ21"/>
    <mergeCell ref="HOK21:HOV21"/>
    <mergeCell ref="HOW21:HPH21"/>
    <mergeCell ref="HPI21:HPT21"/>
    <mergeCell ref="HPU21:HQF21"/>
    <mergeCell ref="HKS21:HLD21"/>
    <mergeCell ref="HLE21:HLP21"/>
    <mergeCell ref="HLQ21:HMB21"/>
    <mergeCell ref="HMC21:HMN21"/>
    <mergeCell ref="HMO21:HMZ21"/>
    <mergeCell ref="HNA21:HNL21"/>
    <mergeCell ref="HHY21:HIJ21"/>
    <mergeCell ref="HIK21:HIV21"/>
    <mergeCell ref="HIW21:HJH21"/>
    <mergeCell ref="HJI21:HJT21"/>
    <mergeCell ref="HJU21:HKF21"/>
    <mergeCell ref="HKG21:HKR21"/>
    <mergeCell ref="HFE21:HFP21"/>
    <mergeCell ref="HFQ21:HGB21"/>
    <mergeCell ref="HGC21:HGN21"/>
    <mergeCell ref="HGO21:HGZ21"/>
    <mergeCell ref="HHA21:HHL21"/>
    <mergeCell ref="HHM21:HHX21"/>
    <mergeCell ref="IJQ21:IKB21"/>
    <mergeCell ref="IKC21:IKN21"/>
    <mergeCell ref="IKO21:IKZ21"/>
    <mergeCell ref="ILA21:ILL21"/>
    <mergeCell ref="ILM21:ILX21"/>
    <mergeCell ref="ILY21:IMJ21"/>
    <mergeCell ref="IGW21:IHH21"/>
    <mergeCell ref="IHI21:IHT21"/>
    <mergeCell ref="IHU21:IIF21"/>
    <mergeCell ref="IIG21:IIR21"/>
    <mergeCell ref="IIS21:IJD21"/>
    <mergeCell ref="IJE21:IJP21"/>
    <mergeCell ref="IEC21:IEN21"/>
    <mergeCell ref="IEO21:IEZ21"/>
    <mergeCell ref="IFA21:IFL21"/>
    <mergeCell ref="IFM21:IFX21"/>
    <mergeCell ref="IFY21:IGJ21"/>
    <mergeCell ref="IGK21:IGV21"/>
    <mergeCell ref="IBI21:IBT21"/>
    <mergeCell ref="IBU21:ICF21"/>
    <mergeCell ref="ICG21:ICR21"/>
    <mergeCell ref="ICS21:IDD21"/>
    <mergeCell ref="IDE21:IDP21"/>
    <mergeCell ref="IDQ21:IEB21"/>
    <mergeCell ref="HYO21:HYZ21"/>
    <mergeCell ref="HZA21:HZL21"/>
    <mergeCell ref="HZM21:HZX21"/>
    <mergeCell ref="HZY21:IAJ21"/>
    <mergeCell ref="IAK21:IAV21"/>
    <mergeCell ref="IAW21:IBH21"/>
    <mergeCell ref="HVU21:HWF21"/>
    <mergeCell ref="HWG21:HWR21"/>
    <mergeCell ref="HWS21:HXD21"/>
    <mergeCell ref="HXE21:HXP21"/>
    <mergeCell ref="HXQ21:HYB21"/>
    <mergeCell ref="HYC21:HYN21"/>
    <mergeCell ref="JAG21:JAR21"/>
    <mergeCell ref="JAS21:JBD21"/>
    <mergeCell ref="JBE21:JBP21"/>
    <mergeCell ref="JBQ21:JCB21"/>
    <mergeCell ref="JCC21:JCN21"/>
    <mergeCell ref="JCO21:JCZ21"/>
    <mergeCell ref="IXM21:IXX21"/>
    <mergeCell ref="IXY21:IYJ21"/>
    <mergeCell ref="IYK21:IYV21"/>
    <mergeCell ref="IYW21:IZH21"/>
    <mergeCell ref="IZI21:IZT21"/>
    <mergeCell ref="IZU21:JAF21"/>
    <mergeCell ref="IUS21:IVD21"/>
    <mergeCell ref="IVE21:IVP21"/>
    <mergeCell ref="IVQ21:IWB21"/>
    <mergeCell ref="IWC21:IWN21"/>
    <mergeCell ref="IWO21:IWZ21"/>
    <mergeCell ref="IXA21:IXL21"/>
    <mergeCell ref="IRY21:ISJ21"/>
    <mergeCell ref="ISK21:ISV21"/>
    <mergeCell ref="ISW21:ITH21"/>
    <mergeCell ref="ITI21:ITT21"/>
    <mergeCell ref="ITU21:IUF21"/>
    <mergeCell ref="IUG21:IUR21"/>
    <mergeCell ref="IPE21:IPP21"/>
    <mergeCell ref="IPQ21:IQB21"/>
    <mergeCell ref="IQC21:IQN21"/>
    <mergeCell ref="IQO21:IQZ21"/>
    <mergeCell ref="IRA21:IRL21"/>
    <mergeCell ref="IRM21:IRX21"/>
    <mergeCell ref="IMK21:IMV21"/>
    <mergeCell ref="IMW21:INH21"/>
    <mergeCell ref="INI21:INT21"/>
    <mergeCell ref="INU21:IOF21"/>
    <mergeCell ref="IOG21:IOR21"/>
    <mergeCell ref="IOS21:IPD21"/>
    <mergeCell ref="JQW21:JRH21"/>
    <mergeCell ref="JRI21:JRT21"/>
    <mergeCell ref="JRU21:JSF21"/>
    <mergeCell ref="JSG21:JSR21"/>
    <mergeCell ref="JSS21:JTD21"/>
    <mergeCell ref="JTE21:JTP21"/>
    <mergeCell ref="JOC21:JON21"/>
    <mergeCell ref="JOO21:JOZ21"/>
    <mergeCell ref="JPA21:JPL21"/>
    <mergeCell ref="JPM21:JPX21"/>
    <mergeCell ref="JPY21:JQJ21"/>
    <mergeCell ref="JQK21:JQV21"/>
    <mergeCell ref="JLI21:JLT21"/>
    <mergeCell ref="JLU21:JMF21"/>
    <mergeCell ref="JMG21:JMR21"/>
    <mergeCell ref="JMS21:JND21"/>
    <mergeCell ref="JNE21:JNP21"/>
    <mergeCell ref="JNQ21:JOB21"/>
    <mergeCell ref="JIO21:JIZ21"/>
    <mergeCell ref="JJA21:JJL21"/>
    <mergeCell ref="JJM21:JJX21"/>
    <mergeCell ref="JJY21:JKJ21"/>
    <mergeCell ref="JKK21:JKV21"/>
    <mergeCell ref="JKW21:JLH21"/>
    <mergeCell ref="JFU21:JGF21"/>
    <mergeCell ref="JGG21:JGR21"/>
    <mergeCell ref="JGS21:JHD21"/>
    <mergeCell ref="JHE21:JHP21"/>
    <mergeCell ref="JHQ21:JIB21"/>
    <mergeCell ref="JIC21:JIN21"/>
    <mergeCell ref="JDA21:JDL21"/>
    <mergeCell ref="JDM21:JDX21"/>
    <mergeCell ref="JDY21:JEJ21"/>
    <mergeCell ref="JEK21:JEV21"/>
    <mergeCell ref="JEW21:JFH21"/>
    <mergeCell ref="JFI21:JFT21"/>
    <mergeCell ref="KHM21:KHX21"/>
    <mergeCell ref="KHY21:KIJ21"/>
    <mergeCell ref="KIK21:KIV21"/>
    <mergeCell ref="KIW21:KJH21"/>
    <mergeCell ref="KJI21:KJT21"/>
    <mergeCell ref="KJU21:KKF21"/>
    <mergeCell ref="KES21:KFD21"/>
    <mergeCell ref="KFE21:KFP21"/>
    <mergeCell ref="KFQ21:KGB21"/>
    <mergeCell ref="KGC21:KGN21"/>
    <mergeCell ref="KGO21:KGZ21"/>
    <mergeCell ref="KHA21:KHL21"/>
    <mergeCell ref="KBY21:KCJ21"/>
    <mergeCell ref="KCK21:KCV21"/>
    <mergeCell ref="KCW21:KDH21"/>
    <mergeCell ref="KDI21:KDT21"/>
    <mergeCell ref="KDU21:KEF21"/>
    <mergeCell ref="KEG21:KER21"/>
    <mergeCell ref="JZE21:JZP21"/>
    <mergeCell ref="JZQ21:KAB21"/>
    <mergeCell ref="KAC21:KAN21"/>
    <mergeCell ref="KAO21:KAZ21"/>
    <mergeCell ref="KBA21:KBL21"/>
    <mergeCell ref="KBM21:KBX21"/>
    <mergeCell ref="JWK21:JWV21"/>
    <mergeCell ref="JWW21:JXH21"/>
    <mergeCell ref="JXI21:JXT21"/>
    <mergeCell ref="JXU21:JYF21"/>
    <mergeCell ref="JYG21:JYR21"/>
    <mergeCell ref="JYS21:JZD21"/>
    <mergeCell ref="JTQ21:JUB21"/>
    <mergeCell ref="JUC21:JUN21"/>
    <mergeCell ref="JUO21:JUZ21"/>
    <mergeCell ref="JVA21:JVL21"/>
    <mergeCell ref="JVM21:JVX21"/>
    <mergeCell ref="JVY21:JWJ21"/>
    <mergeCell ref="KYC21:KYN21"/>
    <mergeCell ref="KYO21:KYZ21"/>
    <mergeCell ref="KZA21:KZL21"/>
    <mergeCell ref="KZM21:KZX21"/>
    <mergeCell ref="KZY21:LAJ21"/>
    <mergeCell ref="LAK21:LAV21"/>
    <mergeCell ref="KVI21:KVT21"/>
    <mergeCell ref="KVU21:KWF21"/>
    <mergeCell ref="KWG21:KWR21"/>
    <mergeCell ref="KWS21:KXD21"/>
    <mergeCell ref="KXE21:KXP21"/>
    <mergeCell ref="KXQ21:KYB21"/>
    <mergeCell ref="KSO21:KSZ21"/>
    <mergeCell ref="KTA21:KTL21"/>
    <mergeCell ref="KTM21:KTX21"/>
    <mergeCell ref="KTY21:KUJ21"/>
    <mergeCell ref="KUK21:KUV21"/>
    <mergeCell ref="KUW21:KVH21"/>
    <mergeCell ref="KPU21:KQF21"/>
    <mergeCell ref="KQG21:KQR21"/>
    <mergeCell ref="KQS21:KRD21"/>
    <mergeCell ref="KRE21:KRP21"/>
    <mergeCell ref="KRQ21:KSB21"/>
    <mergeCell ref="KSC21:KSN21"/>
    <mergeCell ref="KNA21:KNL21"/>
    <mergeCell ref="KNM21:KNX21"/>
    <mergeCell ref="KNY21:KOJ21"/>
    <mergeCell ref="KOK21:KOV21"/>
    <mergeCell ref="KOW21:KPH21"/>
    <mergeCell ref="KPI21:KPT21"/>
    <mergeCell ref="KKG21:KKR21"/>
    <mergeCell ref="KKS21:KLD21"/>
    <mergeCell ref="KLE21:KLP21"/>
    <mergeCell ref="KLQ21:KMB21"/>
    <mergeCell ref="KMC21:KMN21"/>
    <mergeCell ref="KMO21:KMZ21"/>
    <mergeCell ref="LOS21:LPD21"/>
    <mergeCell ref="LPE21:LPP21"/>
    <mergeCell ref="LPQ21:LQB21"/>
    <mergeCell ref="LQC21:LQN21"/>
    <mergeCell ref="LQO21:LQZ21"/>
    <mergeCell ref="LRA21:LRL21"/>
    <mergeCell ref="LLY21:LMJ21"/>
    <mergeCell ref="LMK21:LMV21"/>
    <mergeCell ref="LMW21:LNH21"/>
    <mergeCell ref="LNI21:LNT21"/>
    <mergeCell ref="LNU21:LOF21"/>
    <mergeCell ref="LOG21:LOR21"/>
    <mergeCell ref="LJE21:LJP21"/>
    <mergeCell ref="LJQ21:LKB21"/>
    <mergeCell ref="LKC21:LKN21"/>
    <mergeCell ref="LKO21:LKZ21"/>
    <mergeCell ref="LLA21:LLL21"/>
    <mergeCell ref="LLM21:LLX21"/>
    <mergeCell ref="LGK21:LGV21"/>
    <mergeCell ref="LGW21:LHH21"/>
    <mergeCell ref="LHI21:LHT21"/>
    <mergeCell ref="LHU21:LIF21"/>
    <mergeCell ref="LIG21:LIR21"/>
    <mergeCell ref="LIS21:LJD21"/>
    <mergeCell ref="LDQ21:LEB21"/>
    <mergeCell ref="LEC21:LEN21"/>
    <mergeCell ref="LEO21:LEZ21"/>
    <mergeCell ref="LFA21:LFL21"/>
    <mergeCell ref="LFM21:LFX21"/>
    <mergeCell ref="LFY21:LGJ21"/>
    <mergeCell ref="LAW21:LBH21"/>
    <mergeCell ref="LBI21:LBT21"/>
    <mergeCell ref="LBU21:LCF21"/>
    <mergeCell ref="LCG21:LCR21"/>
    <mergeCell ref="LCS21:LDD21"/>
    <mergeCell ref="LDE21:LDP21"/>
    <mergeCell ref="MFI21:MFT21"/>
    <mergeCell ref="MFU21:MGF21"/>
    <mergeCell ref="MGG21:MGR21"/>
    <mergeCell ref="MGS21:MHD21"/>
    <mergeCell ref="MHE21:MHP21"/>
    <mergeCell ref="MHQ21:MIB21"/>
    <mergeCell ref="MCO21:MCZ21"/>
    <mergeCell ref="MDA21:MDL21"/>
    <mergeCell ref="MDM21:MDX21"/>
    <mergeCell ref="MDY21:MEJ21"/>
    <mergeCell ref="MEK21:MEV21"/>
    <mergeCell ref="MEW21:MFH21"/>
    <mergeCell ref="LZU21:MAF21"/>
    <mergeCell ref="MAG21:MAR21"/>
    <mergeCell ref="MAS21:MBD21"/>
    <mergeCell ref="MBE21:MBP21"/>
    <mergeCell ref="MBQ21:MCB21"/>
    <mergeCell ref="MCC21:MCN21"/>
    <mergeCell ref="LXA21:LXL21"/>
    <mergeCell ref="LXM21:LXX21"/>
    <mergeCell ref="LXY21:LYJ21"/>
    <mergeCell ref="LYK21:LYV21"/>
    <mergeCell ref="LYW21:LZH21"/>
    <mergeCell ref="LZI21:LZT21"/>
    <mergeCell ref="LUG21:LUR21"/>
    <mergeCell ref="LUS21:LVD21"/>
    <mergeCell ref="LVE21:LVP21"/>
    <mergeCell ref="LVQ21:LWB21"/>
    <mergeCell ref="LWC21:LWN21"/>
    <mergeCell ref="LWO21:LWZ21"/>
    <mergeCell ref="LRM21:LRX21"/>
    <mergeCell ref="LRY21:LSJ21"/>
    <mergeCell ref="LSK21:LSV21"/>
    <mergeCell ref="LSW21:LTH21"/>
    <mergeCell ref="LTI21:LTT21"/>
    <mergeCell ref="LTU21:LUF21"/>
    <mergeCell ref="MVY21:MWJ21"/>
    <mergeCell ref="MWK21:MWV21"/>
    <mergeCell ref="MWW21:MXH21"/>
    <mergeCell ref="MXI21:MXT21"/>
    <mergeCell ref="MXU21:MYF21"/>
    <mergeCell ref="MYG21:MYR21"/>
    <mergeCell ref="MTE21:MTP21"/>
    <mergeCell ref="MTQ21:MUB21"/>
    <mergeCell ref="MUC21:MUN21"/>
    <mergeCell ref="MUO21:MUZ21"/>
    <mergeCell ref="MVA21:MVL21"/>
    <mergeCell ref="MVM21:MVX21"/>
    <mergeCell ref="MQK21:MQV21"/>
    <mergeCell ref="MQW21:MRH21"/>
    <mergeCell ref="MRI21:MRT21"/>
    <mergeCell ref="MRU21:MSF21"/>
    <mergeCell ref="MSG21:MSR21"/>
    <mergeCell ref="MSS21:MTD21"/>
    <mergeCell ref="MNQ21:MOB21"/>
    <mergeCell ref="MOC21:MON21"/>
    <mergeCell ref="MOO21:MOZ21"/>
    <mergeCell ref="MPA21:MPL21"/>
    <mergeCell ref="MPM21:MPX21"/>
    <mergeCell ref="MPY21:MQJ21"/>
    <mergeCell ref="MKW21:MLH21"/>
    <mergeCell ref="MLI21:MLT21"/>
    <mergeCell ref="MLU21:MMF21"/>
    <mergeCell ref="MMG21:MMR21"/>
    <mergeCell ref="MMS21:MND21"/>
    <mergeCell ref="MNE21:MNP21"/>
    <mergeCell ref="MIC21:MIN21"/>
    <mergeCell ref="MIO21:MIZ21"/>
    <mergeCell ref="MJA21:MJL21"/>
    <mergeCell ref="MJM21:MJX21"/>
    <mergeCell ref="MJY21:MKJ21"/>
    <mergeCell ref="MKK21:MKV21"/>
    <mergeCell ref="NMO21:NMZ21"/>
    <mergeCell ref="NNA21:NNL21"/>
    <mergeCell ref="NNM21:NNX21"/>
    <mergeCell ref="NNY21:NOJ21"/>
    <mergeCell ref="NOK21:NOV21"/>
    <mergeCell ref="NOW21:NPH21"/>
    <mergeCell ref="NJU21:NKF21"/>
    <mergeCell ref="NKG21:NKR21"/>
    <mergeCell ref="NKS21:NLD21"/>
    <mergeCell ref="NLE21:NLP21"/>
    <mergeCell ref="NLQ21:NMB21"/>
    <mergeCell ref="NMC21:NMN21"/>
    <mergeCell ref="NHA21:NHL21"/>
    <mergeCell ref="NHM21:NHX21"/>
    <mergeCell ref="NHY21:NIJ21"/>
    <mergeCell ref="NIK21:NIV21"/>
    <mergeCell ref="NIW21:NJH21"/>
    <mergeCell ref="NJI21:NJT21"/>
    <mergeCell ref="NEG21:NER21"/>
    <mergeCell ref="NES21:NFD21"/>
    <mergeCell ref="NFE21:NFP21"/>
    <mergeCell ref="NFQ21:NGB21"/>
    <mergeCell ref="NGC21:NGN21"/>
    <mergeCell ref="NGO21:NGZ21"/>
    <mergeCell ref="NBM21:NBX21"/>
    <mergeCell ref="NBY21:NCJ21"/>
    <mergeCell ref="NCK21:NCV21"/>
    <mergeCell ref="NCW21:NDH21"/>
    <mergeCell ref="NDI21:NDT21"/>
    <mergeCell ref="NDU21:NEF21"/>
    <mergeCell ref="MYS21:MZD21"/>
    <mergeCell ref="MZE21:MZP21"/>
    <mergeCell ref="MZQ21:NAB21"/>
    <mergeCell ref="NAC21:NAN21"/>
    <mergeCell ref="NAO21:NAZ21"/>
    <mergeCell ref="NBA21:NBL21"/>
    <mergeCell ref="ODE21:ODP21"/>
    <mergeCell ref="ODQ21:OEB21"/>
    <mergeCell ref="OEC21:OEN21"/>
    <mergeCell ref="OEO21:OEZ21"/>
    <mergeCell ref="OFA21:OFL21"/>
    <mergeCell ref="OFM21:OFX21"/>
    <mergeCell ref="OAK21:OAV21"/>
    <mergeCell ref="OAW21:OBH21"/>
    <mergeCell ref="OBI21:OBT21"/>
    <mergeCell ref="OBU21:OCF21"/>
    <mergeCell ref="OCG21:OCR21"/>
    <mergeCell ref="OCS21:ODD21"/>
    <mergeCell ref="NXQ21:NYB21"/>
    <mergeCell ref="NYC21:NYN21"/>
    <mergeCell ref="NYO21:NYZ21"/>
    <mergeCell ref="NZA21:NZL21"/>
    <mergeCell ref="NZM21:NZX21"/>
    <mergeCell ref="NZY21:OAJ21"/>
    <mergeCell ref="NUW21:NVH21"/>
    <mergeCell ref="NVI21:NVT21"/>
    <mergeCell ref="NVU21:NWF21"/>
    <mergeCell ref="NWG21:NWR21"/>
    <mergeCell ref="NWS21:NXD21"/>
    <mergeCell ref="NXE21:NXP21"/>
    <mergeCell ref="NSC21:NSN21"/>
    <mergeCell ref="NSO21:NSZ21"/>
    <mergeCell ref="NTA21:NTL21"/>
    <mergeCell ref="NTM21:NTX21"/>
    <mergeCell ref="NTY21:NUJ21"/>
    <mergeCell ref="NUK21:NUV21"/>
    <mergeCell ref="NPI21:NPT21"/>
    <mergeCell ref="NPU21:NQF21"/>
    <mergeCell ref="NQG21:NQR21"/>
    <mergeCell ref="NQS21:NRD21"/>
    <mergeCell ref="NRE21:NRP21"/>
    <mergeCell ref="NRQ21:NSB21"/>
    <mergeCell ref="OTU21:OUF21"/>
    <mergeCell ref="OUG21:OUR21"/>
    <mergeCell ref="OUS21:OVD21"/>
    <mergeCell ref="OVE21:OVP21"/>
    <mergeCell ref="OVQ21:OWB21"/>
    <mergeCell ref="OWC21:OWN21"/>
    <mergeCell ref="ORA21:ORL21"/>
    <mergeCell ref="ORM21:ORX21"/>
    <mergeCell ref="ORY21:OSJ21"/>
    <mergeCell ref="OSK21:OSV21"/>
    <mergeCell ref="OSW21:OTH21"/>
    <mergeCell ref="OTI21:OTT21"/>
    <mergeCell ref="OOG21:OOR21"/>
    <mergeCell ref="OOS21:OPD21"/>
    <mergeCell ref="OPE21:OPP21"/>
    <mergeCell ref="OPQ21:OQB21"/>
    <mergeCell ref="OQC21:OQN21"/>
    <mergeCell ref="OQO21:OQZ21"/>
    <mergeCell ref="OLM21:OLX21"/>
    <mergeCell ref="OLY21:OMJ21"/>
    <mergeCell ref="OMK21:OMV21"/>
    <mergeCell ref="OMW21:ONH21"/>
    <mergeCell ref="ONI21:ONT21"/>
    <mergeCell ref="ONU21:OOF21"/>
    <mergeCell ref="OIS21:OJD21"/>
    <mergeCell ref="OJE21:OJP21"/>
    <mergeCell ref="OJQ21:OKB21"/>
    <mergeCell ref="OKC21:OKN21"/>
    <mergeCell ref="OKO21:OKZ21"/>
    <mergeCell ref="OLA21:OLL21"/>
    <mergeCell ref="OFY21:OGJ21"/>
    <mergeCell ref="OGK21:OGV21"/>
    <mergeCell ref="OGW21:OHH21"/>
    <mergeCell ref="OHI21:OHT21"/>
    <mergeCell ref="OHU21:OIF21"/>
    <mergeCell ref="OIG21:OIR21"/>
    <mergeCell ref="PKK21:PKV21"/>
    <mergeCell ref="PKW21:PLH21"/>
    <mergeCell ref="PLI21:PLT21"/>
    <mergeCell ref="PLU21:PMF21"/>
    <mergeCell ref="PMG21:PMR21"/>
    <mergeCell ref="PMS21:PND21"/>
    <mergeCell ref="PHQ21:PIB21"/>
    <mergeCell ref="PIC21:PIN21"/>
    <mergeCell ref="PIO21:PIZ21"/>
    <mergeCell ref="PJA21:PJL21"/>
    <mergeCell ref="PJM21:PJX21"/>
    <mergeCell ref="PJY21:PKJ21"/>
    <mergeCell ref="PEW21:PFH21"/>
    <mergeCell ref="PFI21:PFT21"/>
    <mergeCell ref="PFU21:PGF21"/>
    <mergeCell ref="PGG21:PGR21"/>
    <mergeCell ref="PGS21:PHD21"/>
    <mergeCell ref="PHE21:PHP21"/>
    <mergeCell ref="PCC21:PCN21"/>
    <mergeCell ref="PCO21:PCZ21"/>
    <mergeCell ref="PDA21:PDL21"/>
    <mergeCell ref="PDM21:PDX21"/>
    <mergeCell ref="PDY21:PEJ21"/>
    <mergeCell ref="PEK21:PEV21"/>
    <mergeCell ref="OZI21:OZT21"/>
    <mergeCell ref="OZU21:PAF21"/>
    <mergeCell ref="PAG21:PAR21"/>
    <mergeCell ref="PAS21:PBD21"/>
    <mergeCell ref="PBE21:PBP21"/>
    <mergeCell ref="PBQ21:PCB21"/>
    <mergeCell ref="OWO21:OWZ21"/>
    <mergeCell ref="OXA21:OXL21"/>
    <mergeCell ref="OXM21:OXX21"/>
    <mergeCell ref="OXY21:OYJ21"/>
    <mergeCell ref="OYK21:OYV21"/>
    <mergeCell ref="OYW21:OZH21"/>
    <mergeCell ref="QBA21:QBL21"/>
    <mergeCell ref="QBM21:QBX21"/>
    <mergeCell ref="QBY21:QCJ21"/>
    <mergeCell ref="QCK21:QCV21"/>
    <mergeCell ref="QCW21:QDH21"/>
    <mergeCell ref="QDI21:QDT21"/>
    <mergeCell ref="PYG21:PYR21"/>
    <mergeCell ref="PYS21:PZD21"/>
    <mergeCell ref="PZE21:PZP21"/>
    <mergeCell ref="PZQ21:QAB21"/>
    <mergeCell ref="QAC21:QAN21"/>
    <mergeCell ref="QAO21:QAZ21"/>
    <mergeCell ref="PVM21:PVX21"/>
    <mergeCell ref="PVY21:PWJ21"/>
    <mergeCell ref="PWK21:PWV21"/>
    <mergeCell ref="PWW21:PXH21"/>
    <mergeCell ref="PXI21:PXT21"/>
    <mergeCell ref="PXU21:PYF21"/>
    <mergeCell ref="PSS21:PTD21"/>
    <mergeCell ref="PTE21:PTP21"/>
    <mergeCell ref="PTQ21:PUB21"/>
    <mergeCell ref="PUC21:PUN21"/>
    <mergeCell ref="PUO21:PUZ21"/>
    <mergeCell ref="PVA21:PVL21"/>
    <mergeCell ref="PPY21:PQJ21"/>
    <mergeCell ref="PQK21:PQV21"/>
    <mergeCell ref="PQW21:PRH21"/>
    <mergeCell ref="PRI21:PRT21"/>
    <mergeCell ref="PRU21:PSF21"/>
    <mergeCell ref="PSG21:PSR21"/>
    <mergeCell ref="PNE21:PNP21"/>
    <mergeCell ref="PNQ21:POB21"/>
    <mergeCell ref="POC21:PON21"/>
    <mergeCell ref="POO21:POZ21"/>
    <mergeCell ref="PPA21:PPL21"/>
    <mergeCell ref="PPM21:PPX21"/>
    <mergeCell ref="QRQ21:QSB21"/>
    <mergeCell ref="QSC21:QSN21"/>
    <mergeCell ref="QSO21:QSZ21"/>
    <mergeCell ref="QTA21:QTL21"/>
    <mergeCell ref="QTM21:QTX21"/>
    <mergeCell ref="QTY21:QUJ21"/>
    <mergeCell ref="QOW21:QPH21"/>
    <mergeCell ref="QPI21:QPT21"/>
    <mergeCell ref="QPU21:QQF21"/>
    <mergeCell ref="QQG21:QQR21"/>
    <mergeCell ref="QQS21:QRD21"/>
    <mergeCell ref="QRE21:QRP21"/>
    <mergeCell ref="QMC21:QMN21"/>
    <mergeCell ref="QMO21:QMZ21"/>
    <mergeCell ref="QNA21:QNL21"/>
    <mergeCell ref="QNM21:QNX21"/>
    <mergeCell ref="QNY21:QOJ21"/>
    <mergeCell ref="QOK21:QOV21"/>
    <mergeCell ref="QJI21:QJT21"/>
    <mergeCell ref="QJU21:QKF21"/>
    <mergeCell ref="QKG21:QKR21"/>
    <mergeCell ref="QKS21:QLD21"/>
    <mergeCell ref="QLE21:QLP21"/>
    <mergeCell ref="QLQ21:QMB21"/>
    <mergeCell ref="QGO21:QGZ21"/>
    <mergeCell ref="QHA21:QHL21"/>
    <mergeCell ref="QHM21:QHX21"/>
    <mergeCell ref="QHY21:QIJ21"/>
    <mergeCell ref="QIK21:QIV21"/>
    <mergeCell ref="QIW21:QJH21"/>
    <mergeCell ref="QDU21:QEF21"/>
    <mergeCell ref="QEG21:QER21"/>
    <mergeCell ref="QES21:QFD21"/>
    <mergeCell ref="QFE21:QFP21"/>
    <mergeCell ref="QFQ21:QGB21"/>
    <mergeCell ref="QGC21:QGN21"/>
    <mergeCell ref="RIG21:RIR21"/>
    <mergeCell ref="RIS21:RJD21"/>
    <mergeCell ref="RJE21:RJP21"/>
    <mergeCell ref="RJQ21:RKB21"/>
    <mergeCell ref="RKC21:RKN21"/>
    <mergeCell ref="RKO21:RKZ21"/>
    <mergeCell ref="RFM21:RFX21"/>
    <mergeCell ref="RFY21:RGJ21"/>
    <mergeCell ref="RGK21:RGV21"/>
    <mergeCell ref="RGW21:RHH21"/>
    <mergeCell ref="RHI21:RHT21"/>
    <mergeCell ref="RHU21:RIF21"/>
    <mergeCell ref="RCS21:RDD21"/>
    <mergeCell ref="RDE21:RDP21"/>
    <mergeCell ref="RDQ21:REB21"/>
    <mergeCell ref="REC21:REN21"/>
    <mergeCell ref="REO21:REZ21"/>
    <mergeCell ref="RFA21:RFL21"/>
    <mergeCell ref="QZY21:RAJ21"/>
    <mergeCell ref="RAK21:RAV21"/>
    <mergeCell ref="RAW21:RBH21"/>
    <mergeCell ref="RBI21:RBT21"/>
    <mergeCell ref="RBU21:RCF21"/>
    <mergeCell ref="RCG21:RCR21"/>
    <mergeCell ref="QXE21:QXP21"/>
    <mergeCell ref="QXQ21:QYB21"/>
    <mergeCell ref="QYC21:QYN21"/>
    <mergeCell ref="QYO21:QYZ21"/>
    <mergeCell ref="QZA21:QZL21"/>
    <mergeCell ref="QZM21:QZX21"/>
    <mergeCell ref="QUK21:QUV21"/>
    <mergeCell ref="QUW21:QVH21"/>
    <mergeCell ref="QVI21:QVT21"/>
    <mergeCell ref="QVU21:QWF21"/>
    <mergeCell ref="QWG21:QWR21"/>
    <mergeCell ref="QWS21:QXD21"/>
    <mergeCell ref="RYW21:RZH21"/>
    <mergeCell ref="RZI21:RZT21"/>
    <mergeCell ref="RZU21:SAF21"/>
    <mergeCell ref="SAG21:SAR21"/>
    <mergeCell ref="SAS21:SBD21"/>
    <mergeCell ref="SBE21:SBP21"/>
    <mergeCell ref="RWC21:RWN21"/>
    <mergeCell ref="RWO21:RWZ21"/>
    <mergeCell ref="RXA21:RXL21"/>
    <mergeCell ref="RXM21:RXX21"/>
    <mergeCell ref="RXY21:RYJ21"/>
    <mergeCell ref="RYK21:RYV21"/>
    <mergeCell ref="RTI21:RTT21"/>
    <mergeCell ref="RTU21:RUF21"/>
    <mergeCell ref="RUG21:RUR21"/>
    <mergeCell ref="RUS21:RVD21"/>
    <mergeCell ref="RVE21:RVP21"/>
    <mergeCell ref="RVQ21:RWB21"/>
    <mergeCell ref="RQO21:RQZ21"/>
    <mergeCell ref="RRA21:RRL21"/>
    <mergeCell ref="RRM21:RRX21"/>
    <mergeCell ref="RRY21:RSJ21"/>
    <mergeCell ref="RSK21:RSV21"/>
    <mergeCell ref="RSW21:RTH21"/>
    <mergeCell ref="RNU21:ROF21"/>
    <mergeCell ref="ROG21:ROR21"/>
    <mergeCell ref="ROS21:RPD21"/>
    <mergeCell ref="RPE21:RPP21"/>
    <mergeCell ref="RPQ21:RQB21"/>
    <mergeCell ref="RQC21:RQN21"/>
    <mergeCell ref="RLA21:RLL21"/>
    <mergeCell ref="RLM21:RLX21"/>
    <mergeCell ref="RLY21:RMJ21"/>
    <mergeCell ref="RMK21:RMV21"/>
    <mergeCell ref="RMW21:RNH21"/>
    <mergeCell ref="RNI21:RNT21"/>
    <mergeCell ref="SPM21:SPX21"/>
    <mergeCell ref="SPY21:SQJ21"/>
    <mergeCell ref="SQK21:SQV21"/>
    <mergeCell ref="SQW21:SRH21"/>
    <mergeCell ref="SRI21:SRT21"/>
    <mergeCell ref="SRU21:SSF21"/>
    <mergeCell ref="SMS21:SND21"/>
    <mergeCell ref="SNE21:SNP21"/>
    <mergeCell ref="SNQ21:SOB21"/>
    <mergeCell ref="SOC21:SON21"/>
    <mergeCell ref="SOO21:SOZ21"/>
    <mergeCell ref="SPA21:SPL21"/>
    <mergeCell ref="SJY21:SKJ21"/>
    <mergeCell ref="SKK21:SKV21"/>
    <mergeCell ref="SKW21:SLH21"/>
    <mergeCell ref="SLI21:SLT21"/>
    <mergeCell ref="SLU21:SMF21"/>
    <mergeCell ref="SMG21:SMR21"/>
    <mergeCell ref="SHE21:SHP21"/>
    <mergeCell ref="SHQ21:SIB21"/>
    <mergeCell ref="SIC21:SIN21"/>
    <mergeCell ref="SIO21:SIZ21"/>
    <mergeCell ref="SJA21:SJL21"/>
    <mergeCell ref="SJM21:SJX21"/>
    <mergeCell ref="SEK21:SEV21"/>
    <mergeCell ref="SEW21:SFH21"/>
    <mergeCell ref="SFI21:SFT21"/>
    <mergeCell ref="SFU21:SGF21"/>
    <mergeCell ref="SGG21:SGR21"/>
    <mergeCell ref="SGS21:SHD21"/>
    <mergeCell ref="SBQ21:SCB21"/>
    <mergeCell ref="SCC21:SCN21"/>
    <mergeCell ref="SCO21:SCZ21"/>
    <mergeCell ref="SDA21:SDL21"/>
    <mergeCell ref="SDM21:SDX21"/>
    <mergeCell ref="SDY21:SEJ21"/>
    <mergeCell ref="TGC21:TGN21"/>
    <mergeCell ref="TGO21:TGZ21"/>
    <mergeCell ref="THA21:THL21"/>
    <mergeCell ref="THM21:THX21"/>
    <mergeCell ref="THY21:TIJ21"/>
    <mergeCell ref="TIK21:TIV21"/>
    <mergeCell ref="TDI21:TDT21"/>
    <mergeCell ref="TDU21:TEF21"/>
    <mergeCell ref="TEG21:TER21"/>
    <mergeCell ref="TES21:TFD21"/>
    <mergeCell ref="TFE21:TFP21"/>
    <mergeCell ref="TFQ21:TGB21"/>
    <mergeCell ref="TAO21:TAZ21"/>
    <mergeCell ref="TBA21:TBL21"/>
    <mergeCell ref="TBM21:TBX21"/>
    <mergeCell ref="TBY21:TCJ21"/>
    <mergeCell ref="TCK21:TCV21"/>
    <mergeCell ref="TCW21:TDH21"/>
    <mergeCell ref="SXU21:SYF21"/>
    <mergeCell ref="SYG21:SYR21"/>
    <mergeCell ref="SYS21:SZD21"/>
    <mergeCell ref="SZE21:SZP21"/>
    <mergeCell ref="SZQ21:TAB21"/>
    <mergeCell ref="TAC21:TAN21"/>
    <mergeCell ref="SVA21:SVL21"/>
    <mergeCell ref="SVM21:SVX21"/>
    <mergeCell ref="SVY21:SWJ21"/>
    <mergeCell ref="SWK21:SWV21"/>
    <mergeCell ref="SWW21:SXH21"/>
    <mergeCell ref="SXI21:SXT21"/>
    <mergeCell ref="SSG21:SSR21"/>
    <mergeCell ref="SSS21:STD21"/>
    <mergeCell ref="STE21:STP21"/>
    <mergeCell ref="STQ21:SUB21"/>
    <mergeCell ref="SUC21:SUN21"/>
    <mergeCell ref="SUO21:SUZ21"/>
    <mergeCell ref="TWS21:TXD21"/>
    <mergeCell ref="TXE21:TXP21"/>
    <mergeCell ref="TXQ21:TYB21"/>
    <mergeCell ref="TYC21:TYN21"/>
    <mergeCell ref="TYO21:TYZ21"/>
    <mergeCell ref="TZA21:TZL21"/>
    <mergeCell ref="TTY21:TUJ21"/>
    <mergeCell ref="TUK21:TUV21"/>
    <mergeCell ref="TUW21:TVH21"/>
    <mergeCell ref="TVI21:TVT21"/>
    <mergeCell ref="TVU21:TWF21"/>
    <mergeCell ref="TWG21:TWR21"/>
    <mergeCell ref="TRE21:TRP21"/>
    <mergeCell ref="TRQ21:TSB21"/>
    <mergeCell ref="TSC21:TSN21"/>
    <mergeCell ref="TSO21:TSZ21"/>
    <mergeCell ref="TTA21:TTL21"/>
    <mergeCell ref="TTM21:TTX21"/>
    <mergeCell ref="TOK21:TOV21"/>
    <mergeCell ref="TOW21:TPH21"/>
    <mergeCell ref="TPI21:TPT21"/>
    <mergeCell ref="TPU21:TQF21"/>
    <mergeCell ref="TQG21:TQR21"/>
    <mergeCell ref="TQS21:TRD21"/>
    <mergeCell ref="TLQ21:TMB21"/>
    <mergeCell ref="TMC21:TMN21"/>
    <mergeCell ref="TMO21:TMZ21"/>
    <mergeCell ref="TNA21:TNL21"/>
    <mergeCell ref="TNM21:TNX21"/>
    <mergeCell ref="TNY21:TOJ21"/>
    <mergeCell ref="TIW21:TJH21"/>
    <mergeCell ref="TJI21:TJT21"/>
    <mergeCell ref="TJU21:TKF21"/>
    <mergeCell ref="TKG21:TKR21"/>
    <mergeCell ref="TKS21:TLD21"/>
    <mergeCell ref="TLE21:TLP21"/>
    <mergeCell ref="UNI21:UNT21"/>
    <mergeCell ref="UNU21:UOF21"/>
    <mergeCell ref="UOG21:UOR21"/>
    <mergeCell ref="UOS21:UPD21"/>
    <mergeCell ref="UPE21:UPP21"/>
    <mergeCell ref="UPQ21:UQB21"/>
    <mergeCell ref="UKO21:UKZ21"/>
    <mergeCell ref="ULA21:ULL21"/>
    <mergeCell ref="ULM21:ULX21"/>
    <mergeCell ref="ULY21:UMJ21"/>
    <mergeCell ref="UMK21:UMV21"/>
    <mergeCell ref="UMW21:UNH21"/>
    <mergeCell ref="UHU21:UIF21"/>
    <mergeCell ref="UIG21:UIR21"/>
    <mergeCell ref="UIS21:UJD21"/>
    <mergeCell ref="UJE21:UJP21"/>
    <mergeCell ref="UJQ21:UKB21"/>
    <mergeCell ref="UKC21:UKN21"/>
    <mergeCell ref="UFA21:UFL21"/>
    <mergeCell ref="UFM21:UFX21"/>
    <mergeCell ref="UFY21:UGJ21"/>
    <mergeCell ref="UGK21:UGV21"/>
    <mergeCell ref="UGW21:UHH21"/>
    <mergeCell ref="UHI21:UHT21"/>
    <mergeCell ref="UCG21:UCR21"/>
    <mergeCell ref="UCS21:UDD21"/>
    <mergeCell ref="UDE21:UDP21"/>
    <mergeCell ref="UDQ21:UEB21"/>
    <mergeCell ref="UEC21:UEN21"/>
    <mergeCell ref="UEO21:UEZ21"/>
    <mergeCell ref="TZM21:TZX21"/>
    <mergeCell ref="TZY21:UAJ21"/>
    <mergeCell ref="UAK21:UAV21"/>
    <mergeCell ref="UAW21:UBH21"/>
    <mergeCell ref="UBI21:UBT21"/>
    <mergeCell ref="UBU21:UCF21"/>
    <mergeCell ref="VDY21:VEJ21"/>
    <mergeCell ref="VEK21:VEV21"/>
    <mergeCell ref="VEW21:VFH21"/>
    <mergeCell ref="VFI21:VFT21"/>
    <mergeCell ref="VFU21:VGF21"/>
    <mergeCell ref="VGG21:VGR21"/>
    <mergeCell ref="VBE21:VBP21"/>
    <mergeCell ref="VBQ21:VCB21"/>
    <mergeCell ref="VCC21:VCN21"/>
    <mergeCell ref="VCO21:VCZ21"/>
    <mergeCell ref="VDA21:VDL21"/>
    <mergeCell ref="VDM21:VDX21"/>
    <mergeCell ref="UYK21:UYV21"/>
    <mergeCell ref="UYW21:UZH21"/>
    <mergeCell ref="UZI21:UZT21"/>
    <mergeCell ref="UZU21:VAF21"/>
    <mergeCell ref="VAG21:VAR21"/>
    <mergeCell ref="VAS21:VBD21"/>
    <mergeCell ref="UVQ21:UWB21"/>
    <mergeCell ref="UWC21:UWN21"/>
    <mergeCell ref="UWO21:UWZ21"/>
    <mergeCell ref="UXA21:UXL21"/>
    <mergeCell ref="UXM21:UXX21"/>
    <mergeCell ref="UXY21:UYJ21"/>
    <mergeCell ref="USW21:UTH21"/>
    <mergeCell ref="UTI21:UTT21"/>
    <mergeCell ref="UTU21:UUF21"/>
    <mergeCell ref="UUG21:UUR21"/>
    <mergeCell ref="UUS21:UVD21"/>
    <mergeCell ref="UVE21:UVP21"/>
    <mergeCell ref="UQC21:UQN21"/>
    <mergeCell ref="UQO21:UQZ21"/>
    <mergeCell ref="URA21:URL21"/>
    <mergeCell ref="URM21:URX21"/>
    <mergeCell ref="URY21:USJ21"/>
    <mergeCell ref="USK21:USV21"/>
    <mergeCell ref="VUO21:VUZ21"/>
    <mergeCell ref="VVA21:VVL21"/>
    <mergeCell ref="VVM21:VVX21"/>
    <mergeCell ref="VVY21:VWJ21"/>
    <mergeCell ref="VWK21:VWV21"/>
    <mergeCell ref="VWW21:VXH21"/>
    <mergeCell ref="VRU21:VSF21"/>
    <mergeCell ref="VSG21:VSR21"/>
    <mergeCell ref="VSS21:VTD21"/>
    <mergeCell ref="VTE21:VTP21"/>
    <mergeCell ref="VTQ21:VUB21"/>
    <mergeCell ref="VUC21:VUN21"/>
    <mergeCell ref="VPA21:VPL21"/>
    <mergeCell ref="VPM21:VPX21"/>
    <mergeCell ref="VPY21:VQJ21"/>
    <mergeCell ref="VQK21:VQV21"/>
    <mergeCell ref="VQW21:VRH21"/>
    <mergeCell ref="VRI21:VRT21"/>
    <mergeCell ref="VMG21:VMR21"/>
    <mergeCell ref="VMS21:VND21"/>
    <mergeCell ref="VNE21:VNP21"/>
    <mergeCell ref="VNQ21:VOB21"/>
    <mergeCell ref="VOC21:VON21"/>
    <mergeCell ref="VOO21:VOZ21"/>
    <mergeCell ref="VJM21:VJX21"/>
    <mergeCell ref="VJY21:VKJ21"/>
    <mergeCell ref="VKK21:VKV21"/>
    <mergeCell ref="VKW21:VLH21"/>
    <mergeCell ref="VLI21:VLT21"/>
    <mergeCell ref="VLU21:VMF21"/>
    <mergeCell ref="VGS21:VHD21"/>
    <mergeCell ref="VHE21:VHP21"/>
    <mergeCell ref="VHQ21:VIB21"/>
    <mergeCell ref="VIC21:VIN21"/>
    <mergeCell ref="VIO21:VIZ21"/>
    <mergeCell ref="VJA21:VJL21"/>
    <mergeCell ref="WLE21:WLP21"/>
    <mergeCell ref="WLQ21:WMB21"/>
    <mergeCell ref="WMC21:WMN21"/>
    <mergeCell ref="WMO21:WMZ21"/>
    <mergeCell ref="WNA21:WNL21"/>
    <mergeCell ref="WNM21:WNX21"/>
    <mergeCell ref="WIK21:WIV21"/>
    <mergeCell ref="WIW21:WJH21"/>
    <mergeCell ref="WJI21:WJT21"/>
    <mergeCell ref="WJU21:WKF21"/>
    <mergeCell ref="WKG21:WKR21"/>
    <mergeCell ref="WKS21:WLD21"/>
    <mergeCell ref="WFQ21:WGB21"/>
    <mergeCell ref="WGC21:WGN21"/>
    <mergeCell ref="WGO21:WGZ21"/>
    <mergeCell ref="WHA21:WHL21"/>
    <mergeCell ref="WHM21:WHX21"/>
    <mergeCell ref="WHY21:WIJ21"/>
    <mergeCell ref="WCW21:WDH21"/>
    <mergeCell ref="WDI21:WDT21"/>
    <mergeCell ref="WDU21:WEF21"/>
    <mergeCell ref="WEG21:WER21"/>
    <mergeCell ref="WES21:WFD21"/>
    <mergeCell ref="WFE21:WFP21"/>
    <mergeCell ref="WAC21:WAN21"/>
    <mergeCell ref="WAO21:WAZ21"/>
    <mergeCell ref="WBA21:WBL21"/>
    <mergeCell ref="WBM21:WBX21"/>
    <mergeCell ref="WBY21:WCJ21"/>
    <mergeCell ref="WCK21:WCV21"/>
    <mergeCell ref="VXI21:VXT21"/>
    <mergeCell ref="VXU21:VYF21"/>
    <mergeCell ref="VYG21:VYR21"/>
    <mergeCell ref="VYS21:VZD21"/>
    <mergeCell ref="VZE21:VZP21"/>
    <mergeCell ref="VZQ21:WAB21"/>
    <mergeCell ref="IG25:IR25"/>
    <mergeCell ref="IS25:JD25"/>
    <mergeCell ref="JE25:JP25"/>
    <mergeCell ref="JQ25:KB25"/>
    <mergeCell ref="KC25:KN25"/>
    <mergeCell ref="KO25:KZ25"/>
    <mergeCell ref="FM25:FX25"/>
    <mergeCell ref="FY25:GJ25"/>
    <mergeCell ref="GK25:GV25"/>
    <mergeCell ref="GW25:HH25"/>
    <mergeCell ref="HI25:HT25"/>
    <mergeCell ref="HU25:IF25"/>
    <mergeCell ref="CS25:DD25"/>
    <mergeCell ref="DE25:DP25"/>
    <mergeCell ref="DQ25:EB25"/>
    <mergeCell ref="EC25:EN25"/>
    <mergeCell ref="EO25:EZ25"/>
    <mergeCell ref="FA25:FL25"/>
    <mergeCell ref="XEO21:XEZ21"/>
    <mergeCell ref="XFA21:XFD21"/>
    <mergeCell ref="A25:L25"/>
    <mergeCell ref="M25:X25"/>
    <mergeCell ref="Y25:AJ25"/>
    <mergeCell ref="AK25:AV25"/>
    <mergeCell ref="AW25:BH25"/>
    <mergeCell ref="BI25:BT25"/>
    <mergeCell ref="BU25:CF25"/>
    <mergeCell ref="CG25:CR25"/>
    <mergeCell ref="XBU21:XCF21"/>
    <mergeCell ref="XCG21:XCR21"/>
    <mergeCell ref="XCS21:XDD21"/>
    <mergeCell ref="XDE21:XDP21"/>
    <mergeCell ref="XDQ21:XEB21"/>
    <mergeCell ref="XEC21:XEN21"/>
    <mergeCell ref="WZA21:WZL21"/>
    <mergeCell ref="WZM21:WZX21"/>
    <mergeCell ref="WZY21:XAJ21"/>
    <mergeCell ref="XAK21:XAV21"/>
    <mergeCell ref="XAW21:XBH21"/>
    <mergeCell ref="XBI21:XBT21"/>
    <mergeCell ref="WWG21:WWR21"/>
    <mergeCell ref="WWS21:WXD21"/>
    <mergeCell ref="WXE21:WXP21"/>
    <mergeCell ref="WXQ21:WYB21"/>
    <mergeCell ref="WYC21:WYN21"/>
    <mergeCell ref="WYO21:WYZ21"/>
    <mergeCell ref="WTM21:WTX21"/>
    <mergeCell ref="WTY21:WUJ21"/>
    <mergeCell ref="WUK21:WUV21"/>
    <mergeCell ref="WUW21:WVH21"/>
    <mergeCell ref="WVI21:WVT21"/>
    <mergeCell ref="WVU21:WWF21"/>
    <mergeCell ref="WQS21:WRD21"/>
    <mergeCell ref="WRE21:WRP21"/>
    <mergeCell ref="WRQ21:WSB21"/>
    <mergeCell ref="WSC21:WSN21"/>
    <mergeCell ref="WSO21:WSZ21"/>
    <mergeCell ref="WTA21:WTL21"/>
    <mergeCell ref="WNY21:WOJ21"/>
    <mergeCell ref="WOK21:WOV21"/>
    <mergeCell ref="WOW21:WPH21"/>
    <mergeCell ref="WPI21:WPT21"/>
    <mergeCell ref="WPU21:WQF21"/>
    <mergeCell ref="WQG21:WQR21"/>
    <mergeCell ref="YW25:ZH25"/>
    <mergeCell ref="ZI25:ZT25"/>
    <mergeCell ref="ZU25:AAF25"/>
    <mergeCell ref="AAG25:AAR25"/>
    <mergeCell ref="AAS25:ABD25"/>
    <mergeCell ref="ABE25:ABP25"/>
    <mergeCell ref="WC25:WN25"/>
    <mergeCell ref="WO25:WZ25"/>
    <mergeCell ref="XA25:XL25"/>
    <mergeCell ref="XM25:XX25"/>
    <mergeCell ref="XY25:YJ25"/>
    <mergeCell ref="YK25:YV25"/>
    <mergeCell ref="TI25:TT25"/>
    <mergeCell ref="TU25:UF25"/>
    <mergeCell ref="UG25:UR25"/>
    <mergeCell ref="US25:VD25"/>
    <mergeCell ref="VE25:VP25"/>
    <mergeCell ref="VQ25:WB25"/>
    <mergeCell ref="QO25:QZ25"/>
    <mergeCell ref="RA25:RL25"/>
    <mergeCell ref="RM25:RX25"/>
    <mergeCell ref="RY25:SJ25"/>
    <mergeCell ref="SK25:SV25"/>
    <mergeCell ref="SW25:TH25"/>
    <mergeCell ref="NU25:OF25"/>
    <mergeCell ref="OG25:OR25"/>
    <mergeCell ref="OS25:PD25"/>
    <mergeCell ref="PE25:PP25"/>
    <mergeCell ref="PQ25:QB25"/>
    <mergeCell ref="QC25:QN25"/>
    <mergeCell ref="LA25:LL25"/>
    <mergeCell ref="LM25:LX25"/>
    <mergeCell ref="LY25:MJ25"/>
    <mergeCell ref="MK25:MV25"/>
    <mergeCell ref="MW25:NH25"/>
    <mergeCell ref="NI25:NT25"/>
    <mergeCell ref="APM25:APX25"/>
    <mergeCell ref="APY25:AQJ25"/>
    <mergeCell ref="AQK25:AQV25"/>
    <mergeCell ref="AQW25:ARH25"/>
    <mergeCell ref="ARI25:ART25"/>
    <mergeCell ref="ARU25:ASF25"/>
    <mergeCell ref="AMS25:AND25"/>
    <mergeCell ref="ANE25:ANP25"/>
    <mergeCell ref="ANQ25:AOB25"/>
    <mergeCell ref="AOC25:AON25"/>
    <mergeCell ref="AOO25:AOZ25"/>
    <mergeCell ref="APA25:APL25"/>
    <mergeCell ref="AJY25:AKJ25"/>
    <mergeCell ref="AKK25:AKV25"/>
    <mergeCell ref="AKW25:ALH25"/>
    <mergeCell ref="ALI25:ALT25"/>
    <mergeCell ref="ALU25:AMF25"/>
    <mergeCell ref="AMG25:AMR25"/>
    <mergeCell ref="AHE25:AHP25"/>
    <mergeCell ref="AHQ25:AIB25"/>
    <mergeCell ref="AIC25:AIN25"/>
    <mergeCell ref="AIO25:AIZ25"/>
    <mergeCell ref="AJA25:AJL25"/>
    <mergeCell ref="AJM25:AJX25"/>
    <mergeCell ref="AEK25:AEV25"/>
    <mergeCell ref="AEW25:AFH25"/>
    <mergeCell ref="AFI25:AFT25"/>
    <mergeCell ref="AFU25:AGF25"/>
    <mergeCell ref="AGG25:AGR25"/>
    <mergeCell ref="AGS25:AHD25"/>
    <mergeCell ref="ABQ25:ACB25"/>
    <mergeCell ref="ACC25:ACN25"/>
    <mergeCell ref="ACO25:ACZ25"/>
    <mergeCell ref="ADA25:ADL25"/>
    <mergeCell ref="ADM25:ADX25"/>
    <mergeCell ref="ADY25:AEJ25"/>
    <mergeCell ref="BGC25:BGN25"/>
    <mergeCell ref="BGO25:BGZ25"/>
    <mergeCell ref="BHA25:BHL25"/>
    <mergeCell ref="BHM25:BHX25"/>
    <mergeCell ref="BHY25:BIJ25"/>
    <mergeCell ref="BIK25:BIV25"/>
    <mergeCell ref="BDI25:BDT25"/>
    <mergeCell ref="BDU25:BEF25"/>
    <mergeCell ref="BEG25:BER25"/>
    <mergeCell ref="BES25:BFD25"/>
    <mergeCell ref="BFE25:BFP25"/>
    <mergeCell ref="BFQ25:BGB25"/>
    <mergeCell ref="BAO25:BAZ25"/>
    <mergeCell ref="BBA25:BBL25"/>
    <mergeCell ref="BBM25:BBX25"/>
    <mergeCell ref="BBY25:BCJ25"/>
    <mergeCell ref="BCK25:BCV25"/>
    <mergeCell ref="BCW25:BDH25"/>
    <mergeCell ref="AXU25:AYF25"/>
    <mergeCell ref="AYG25:AYR25"/>
    <mergeCell ref="AYS25:AZD25"/>
    <mergeCell ref="AZE25:AZP25"/>
    <mergeCell ref="AZQ25:BAB25"/>
    <mergeCell ref="BAC25:BAN25"/>
    <mergeCell ref="AVA25:AVL25"/>
    <mergeCell ref="AVM25:AVX25"/>
    <mergeCell ref="AVY25:AWJ25"/>
    <mergeCell ref="AWK25:AWV25"/>
    <mergeCell ref="AWW25:AXH25"/>
    <mergeCell ref="AXI25:AXT25"/>
    <mergeCell ref="ASG25:ASR25"/>
    <mergeCell ref="ASS25:ATD25"/>
    <mergeCell ref="ATE25:ATP25"/>
    <mergeCell ref="ATQ25:AUB25"/>
    <mergeCell ref="AUC25:AUN25"/>
    <mergeCell ref="AUO25:AUZ25"/>
    <mergeCell ref="BWS25:BXD25"/>
    <mergeCell ref="BXE25:BXP25"/>
    <mergeCell ref="BXQ25:BYB25"/>
    <mergeCell ref="BYC25:BYN25"/>
    <mergeCell ref="BYO25:BYZ25"/>
    <mergeCell ref="BZA25:BZL25"/>
    <mergeCell ref="BTY25:BUJ25"/>
    <mergeCell ref="BUK25:BUV25"/>
    <mergeCell ref="BUW25:BVH25"/>
    <mergeCell ref="BVI25:BVT25"/>
    <mergeCell ref="BVU25:BWF25"/>
    <mergeCell ref="BWG25:BWR25"/>
    <mergeCell ref="BRE25:BRP25"/>
    <mergeCell ref="BRQ25:BSB25"/>
    <mergeCell ref="BSC25:BSN25"/>
    <mergeCell ref="BSO25:BSZ25"/>
    <mergeCell ref="BTA25:BTL25"/>
    <mergeCell ref="BTM25:BTX25"/>
    <mergeCell ref="BOK25:BOV25"/>
    <mergeCell ref="BOW25:BPH25"/>
    <mergeCell ref="BPI25:BPT25"/>
    <mergeCell ref="BPU25:BQF25"/>
    <mergeCell ref="BQG25:BQR25"/>
    <mergeCell ref="BQS25:BRD25"/>
    <mergeCell ref="BLQ25:BMB25"/>
    <mergeCell ref="BMC25:BMN25"/>
    <mergeCell ref="BMO25:BMZ25"/>
    <mergeCell ref="BNA25:BNL25"/>
    <mergeCell ref="BNM25:BNX25"/>
    <mergeCell ref="BNY25:BOJ25"/>
    <mergeCell ref="BIW25:BJH25"/>
    <mergeCell ref="BJI25:BJT25"/>
    <mergeCell ref="BJU25:BKF25"/>
    <mergeCell ref="BKG25:BKR25"/>
    <mergeCell ref="BKS25:BLD25"/>
    <mergeCell ref="BLE25:BLP25"/>
    <mergeCell ref="CNI25:CNT25"/>
    <mergeCell ref="CNU25:COF25"/>
    <mergeCell ref="COG25:COR25"/>
    <mergeCell ref="COS25:CPD25"/>
    <mergeCell ref="CPE25:CPP25"/>
    <mergeCell ref="CPQ25:CQB25"/>
    <mergeCell ref="CKO25:CKZ25"/>
    <mergeCell ref="CLA25:CLL25"/>
    <mergeCell ref="CLM25:CLX25"/>
    <mergeCell ref="CLY25:CMJ25"/>
    <mergeCell ref="CMK25:CMV25"/>
    <mergeCell ref="CMW25:CNH25"/>
    <mergeCell ref="CHU25:CIF25"/>
    <mergeCell ref="CIG25:CIR25"/>
    <mergeCell ref="CIS25:CJD25"/>
    <mergeCell ref="CJE25:CJP25"/>
    <mergeCell ref="CJQ25:CKB25"/>
    <mergeCell ref="CKC25:CKN25"/>
    <mergeCell ref="CFA25:CFL25"/>
    <mergeCell ref="CFM25:CFX25"/>
    <mergeCell ref="CFY25:CGJ25"/>
    <mergeCell ref="CGK25:CGV25"/>
    <mergeCell ref="CGW25:CHH25"/>
    <mergeCell ref="CHI25:CHT25"/>
    <mergeCell ref="CCG25:CCR25"/>
    <mergeCell ref="CCS25:CDD25"/>
    <mergeCell ref="CDE25:CDP25"/>
    <mergeCell ref="CDQ25:CEB25"/>
    <mergeCell ref="CEC25:CEN25"/>
    <mergeCell ref="CEO25:CEZ25"/>
    <mergeCell ref="BZM25:BZX25"/>
    <mergeCell ref="BZY25:CAJ25"/>
    <mergeCell ref="CAK25:CAV25"/>
    <mergeCell ref="CAW25:CBH25"/>
    <mergeCell ref="CBI25:CBT25"/>
    <mergeCell ref="CBU25:CCF25"/>
    <mergeCell ref="DDY25:DEJ25"/>
    <mergeCell ref="DEK25:DEV25"/>
    <mergeCell ref="DEW25:DFH25"/>
    <mergeCell ref="DFI25:DFT25"/>
    <mergeCell ref="DFU25:DGF25"/>
    <mergeCell ref="DGG25:DGR25"/>
    <mergeCell ref="DBE25:DBP25"/>
    <mergeCell ref="DBQ25:DCB25"/>
    <mergeCell ref="DCC25:DCN25"/>
    <mergeCell ref="DCO25:DCZ25"/>
    <mergeCell ref="DDA25:DDL25"/>
    <mergeCell ref="DDM25:DDX25"/>
    <mergeCell ref="CYK25:CYV25"/>
    <mergeCell ref="CYW25:CZH25"/>
    <mergeCell ref="CZI25:CZT25"/>
    <mergeCell ref="CZU25:DAF25"/>
    <mergeCell ref="DAG25:DAR25"/>
    <mergeCell ref="DAS25:DBD25"/>
    <mergeCell ref="CVQ25:CWB25"/>
    <mergeCell ref="CWC25:CWN25"/>
    <mergeCell ref="CWO25:CWZ25"/>
    <mergeCell ref="CXA25:CXL25"/>
    <mergeCell ref="CXM25:CXX25"/>
    <mergeCell ref="CXY25:CYJ25"/>
    <mergeCell ref="CSW25:CTH25"/>
    <mergeCell ref="CTI25:CTT25"/>
    <mergeCell ref="CTU25:CUF25"/>
    <mergeCell ref="CUG25:CUR25"/>
    <mergeCell ref="CUS25:CVD25"/>
    <mergeCell ref="CVE25:CVP25"/>
    <mergeCell ref="CQC25:CQN25"/>
    <mergeCell ref="CQO25:CQZ25"/>
    <mergeCell ref="CRA25:CRL25"/>
    <mergeCell ref="CRM25:CRX25"/>
    <mergeCell ref="CRY25:CSJ25"/>
    <mergeCell ref="CSK25:CSV25"/>
    <mergeCell ref="DUO25:DUZ25"/>
    <mergeCell ref="DVA25:DVL25"/>
    <mergeCell ref="DVM25:DVX25"/>
    <mergeCell ref="DVY25:DWJ25"/>
    <mergeCell ref="DWK25:DWV25"/>
    <mergeCell ref="DWW25:DXH25"/>
    <mergeCell ref="DRU25:DSF25"/>
    <mergeCell ref="DSG25:DSR25"/>
    <mergeCell ref="DSS25:DTD25"/>
    <mergeCell ref="DTE25:DTP25"/>
    <mergeCell ref="DTQ25:DUB25"/>
    <mergeCell ref="DUC25:DUN25"/>
    <mergeCell ref="DPA25:DPL25"/>
    <mergeCell ref="DPM25:DPX25"/>
    <mergeCell ref="DPY25:DQJ25"/>
    <mergeCell ref="DQK25:DQV25"/>
    <mergeCell ref="DQW25:DRH25"/>
    <mergeCell ref="DRI25:DRT25"/>
    <mergeCell ref="DMG25:DMR25"/>
    <mergeCell ref="DMS25:DND25"/>
    <mergeCell ref="DNE25:DNP25"/>
    <mergeCell ref="DNQ25:DOB25"/>
    <mergeCell ref="DOC25:DON25"/>
    <mergeCell ref="DOO25:DOZ25"/>
    <mergeCell ref="DJM25:DJX25"/>
    <mergeCell ref="DJY25:DKJ25"/>
    <mergeCell ref="DKK25:DKV25"/>
    <mergeCell ref="DKW25:DLH25"/>
    <mergeCell ref="DLI25:DLT25"/>
    <mergeCell ref="DLU25:DMF25"/>
    <mergeCell ref="DGS25:DHD25"/>
    <mergeCell ref="DHE25:DHP25"/>
    <mergeCell ref="DHQ25:DIB25"/>
    <mergeCell ref="DIC25:DIN25"/>
    <mergeCell ref="DIO25:DIZ25"/>
    <mergeCell ref="DJA25:DJL25"/>
    <mergeCell ref="ELE25:ELP25"/>
    <mergeCell ref="ELQ25:EMB25"/>
    <mergeCell ref="EMC25:EMN25"/>
    <mergeCell ref="EMO25:EMZ25"/>
    <mergeCell ref="ENA25:ENL25"/>
    <mergeCell ref="ENM25:ENX25"/>
    <mergeCell ref="EIK25:EIV25"/>
    <mergeCell ref="EIW25:EJH25"/>
    <mergeCell ref="EJI25:EJT25"/>
    <mergeCell ref="EJU25:EKF25"/>
    <mergeCell ref="EKG25:EKR25"/>
    <mergeCell ref="EKS25:ELD25"/>
    <mergeCell ref="EFQ25:EGB25"/>
    <mergeCell ref="EGC25:EGN25"/>
    <mergeCell ref="EGO25:EGZ25"/>
    <mergeCell ref="EHA25:EHL25"/>
    <mergeCell ref="EHM25:EHX25"/>
    <mergeCell ref="EHY25:EIJ25"/>
    <mergeCell ref="ECW25:EDH25"/>
    <mergeCell ref="EDI25:EDT25"/>
    <mergeCell ref="EDU25:EEF25"/>
    <mergeCell ref="EEG25:EER25"/>
    <mergeCell ref="EES25:EFD25"/>
    <mergeCell ref="EFE25:EFP25"/>
    <mergeCell ref="EAC25:EAN25"/>
    <mergeCell ref="EAO25:EAZ25"/>
    <mergeCell ref="EBA25:EBL25"/>
    <mergeCell ref="EBM25:EBX25"/>
    <mergeCell ref="EBY25:ECJ25"/>
    <mergeCell ref="ECK25:ECV25"/>
    <mergeCell ref="DXI25:DXT25"/>
    <mergeCell ref="DXU25:DYF25"/>
    <mergeCell ref="DYG25:DYR25"/>
    <mergeCell ref="DYS25:DZD25"/>
    <mergeCell ref="DZE25:DZP25"/>
    <mergeCell ref="DZQ25:EAB25"/>
    <mergeCell ref="FBU25:FCF25"/>
    <mergeCell ref="FCG25:FCR25"/>
    <mergeCell ref="FCS25:FDD25"/>
    <mergeCell ref="FDE25:FDP25"/>
    <mergeCell ref="FDQ25:FEB25"/>
    <mergeCell ref="FEC25:FEN25"/>
    <mergeCell ref="EZA25:EZL25"/>
    <mergeCell ref="EZM25:EZX25"/>
    <mergeCell ref="EZY25:FAJ25"/>
    <mergeCell ref="FAK25:FAV25"/>
    <mergeCell ref="FAW25:FBH25"/>
    <mergeCell ref="FBI25:FBT25"/>
    <mergeCell ref="EWG25:EWR25"/>
    <mergeCell ref="EWS25:EXD25"/>
    <mergeCell ref="EXE25:EXP25"/>
    <mergeCell ref="EXQ25:EYB25"/>
    <mergeCell ref="EYC25:EYN25"/>
    <mergeCell ref="EYO25:EYZ25"/>
    <mergeCell ref="ETM25:ETX25"/>
    <mergeCell ref="ETY25:EUJ25"/>
    <mergeCell ref="EUK25:EUV25"/>
    <mergeCell ref="EUW25:EVH25"/>
    <mergeCell ref="EVI25:EVT25"/>
    <mergeCell ref="EVU25:EWF25"/>
    <mergeCell ref="EQS25:ERD25"/>
    <mergeCell ref="ERE25:ERP25"/>
    <mergeCell ref="ERQ25:ESB25"/>
    <mergeCell ref="ESC25:ESN25"/>
    <mergeCell ref="ESO25:ESZ25"/>
    <mergeCell ref="ETA25:ETL25"/>
    <mergeCell ref="ENY25:EOJ25"/>
    <mergeCell ref="EOK25:EOV25"/>
    <mergeCell ref="EOW25:EPH25"/>
    <mergeCell ref="EPI25:EPT25"/>
    <mergeCell ref="EPU25:EQF25"/>
    <mergeCell ref="EQG25:EQR25"/>
    <mergeCell ref="FSK25:FSV25"/>
    <mergeCell ref="FSW25:FTH25"/>
    <mergeCell ref="FTI25:FTT25"/>
    <mergeCell ref="FTU25:FUF25"/>
    <mergeCell ref="FUG25:FUR25"/>
    <mergeCell ref="FUS25:FVD25"/>
    <mergeCell ref="FPQ25:FQB25"/>
    <mergeCell ref="FQC25:FQN25"/>
    <mergeCell ref="FQO25:FQZ25"/>
    <mergeCell ref="FRA25:FRL25"/>
    <mergeCell ref="FRM25:FRX25"/>
    <mergeCell ref="FRY25:FSJ25"/>
    <mergeCell ref="FMW25:FNH25"/>
    <mergeCell ref="FNI25:FNT25"/>
    <mergeCell ref="FNU25:FOF25"/>
    <mergeCell ref="FOG25:FOR25"/>
    <mergeCell ref="FOS25:FPD25"/>
    <mergeCell ref="FPE25:FPP25"/>
    <mergeCell ref="FKC25:FKN25"/>
    <mergeCell ref="FKO25:FKZ25"/>
    <mergeCell ref="FLA25:FLL25"/>
    <mergeCell ref="FLM25:FLX25"/>
    <mergeCell ref="FLY25:FMJ25"/>
    <mergeCell ref="FMK25:FMV25"/>
    <mergeCell ref="FHI25:FHT25"/>
    <mergeCell ref="FHU25:FIF25"/>
    <mergeCell ref="FIG25:FIR25"/>
    <mergeCell ref="FIS25:FJD25"/>
    <mergeCell ref="FJE25:FJP25"/>
    <mergeCell ref="FJQ25:FKB25"/>
    <mergeCell ref="FEO25:FEZ25"/>
    <mergeCell ref="FFA25:FFL25"/>
    <mergeCell ref="FFM25:FFX25"/>
    <mergeCell ref="FFY25:FGJ25"/>
    <mergeCell ref="FGK25:FGV25"/>
    <mergeCell ref="FGW25:FHH25"/>
    <mergeCell ref="GJA25:GJL25"/>
    <mergeCell ref="GJM25:GJX25"/>
    <mergeCell ref="GJY25:GKJ25"/>
    <mergeCell ref="GKK25:GKV25"/>
    <mergeCell ref="GKW25:GLH25"/>
    <mergeCell ref="GLI25:GLT25"/>
    <mergeCell ref="GGG25:GGR25"/>
    <mergeCell ref="GGS25:GHD25"/>
    <mergeCell ref="GHE25:GHP25"/>
    <mergeCell ref="GHQ25:GIB25"/>
    <mergeCell ref="GIC25:GIN25"/>
    <mergeCell ref="GIO25:GIZ25"/>
    <mergeCell ref="GDM25:GDX25"/>
    <mergeCell ref="GDY25:GEJ25"/>
    <mergeCell ref="GEK25:GEV25"/>
    <mergeCell ref="GEW25:GFH25"/>
    <mergeCell ref="GFI25:GFT25"/>
    <mergeCell ref="GFU25:GGF25"/>
    <mergeCell ref="GAS25:GBD25"/>
    <mergeCell ref="GBE25:GBP25"/>
    <mergeCell ref="GBQ25:GCB25"/>
    <mergeCell ref="GCC25:GCN25"/>
    <mergeCell ref="GCO25:GCZ25"/>
    <mergeCell ref="GDA25:GDL25"/>
    <mergeCell ref="FXY25:FYJ25"/>
    <mergeCell ref="FYK25:FYV25"/>
    <mergeCell ref="FYW25:FZH25"/>
    <mergeCell ref="FZI25:FZT25"/>
    <mergeCell ref="FZU25:GAF25"/>
    <mergeCell ref="GAG25:GAR25"/>
    <mergeCell ref="FVE25:FVP25"/>
    <mergeCell ref="FVQ25:FWB25"/>
    <mergeCell ref="FWC25:FWN25"/>
    <mergeCell ref="FWO25:FWZ25"/>
    <mergeCell ref="FXA25:FXL25"/>
    <mergeCell ref="FXM25:FXX25"/>
    <mergeCell ref="GZQ25:HAB25"/>
    <mergeCell ref="HAC25:HAN25"/>
    <mergeCell ref="HAO25:HAZ25"/>
    <mergeCell ref="HBA25:HBL25"/>
    <mergeCell ref="HBM25:HBX25"/>
    <mergeCell ref="HBY25:HCJ25"/>
    <mergeCell ref="GWW25:GXH25"/>
    <mergeCell ref="GXI25:GXT25"/>
    <mergeCell ref="GXU25:GYF25"/>
    <mergeCell ref="GYG25:GYR25"/>
    <mergeCell ref="GYS25:GZD25"/>
    <mergeCell ref="GZE25:GZP25"/>
    <mergeCell ref="GUC25:GUN25"/>
    <mergeCell ref="GUO25:GUZ25"/>
    <mergeCell ref="GVA25:GVL25"/>
    <mergeCell ref="GVM25:GVX25"/>
    <mergeCell ref="GVY25:GWJ25"/>
    <mergeCell ref="GWK25:GWV25"/>
    <mergeCell ref="GRI25:GRT25"/>
    <mergeCell ref="GRU25:GSF25"/>
    <mergeCell ref="GSG25:GSR25"/>
    <mergeCell ref="GSS25:GTD25"/>
    <mergeCell ref="GTE25:GTP25"/>
    <mergeCell ref="GTQ25:GUB25"/>
    <mergeCell ref="GOO25:GOZ25"/>
    <mergeCell ref="GPA25:GPL25"/>
    <mergeCell ref="GPM25:GPX25"/>
    <mergeCell ref="GPY25:GQJ25"/>
    <mergeCell ref="GQK25:GQV25"/>
    <mergeCell ref="GQW25:GRH25"/>
    <mergeCell ref="GLU25:GMF25"/>
    <mergeCell ref="GMG25:GMR25"/>
    <mergeCell ref="GMS25:GND25"/>
    <mergeCell ref="GNE25:GNP25"/>
    <mergeCell ref="GNQ25:GOB25"/>
    <mergeCell ref="GOC25:GON25"/>
    <mergeCell ref="HQG25:HQR25"/>
    <mergeCell ref="HQS25:HRD25"/>
    <mergeCell ref="HRE25:HRP25"/>
    <mergeCell ref="HRQ25:HSB25"/>
    <mergeCell ref="HSC25:HSN25"/>
    <mergeCell ref="HSO25:HSZ25"/>
    <mergeCell ref="HNM25:HNX25"/>
    <mergeCell ref="HNY25:HOJ25"/>
    <mergeCell ref="HOK25:HOV25"/>
    <mergeCell ref="HOW25:HPH25"/>
    <mergeCell ref="HPI25:HPT25"/>
    <mergeCell ref="HPU25:HQF25"/>
    <mergeCell ref="HKS25:HLD25"/>
    <mergeCell ref="HLE25:HLP25"/>
    <mergeCell ref="HLQ25:HMB25"/>
    <mergeCell ref="HMC25:HMN25"/>
    <mergeCell ref="HMO25:HMZ25"/>
    <mergeCell ref="HNA25:HNL25"/>
    <mergeCell ref="HHY25:HIJ25"/>
    <mergeCell ref="HIK25:HIV25"/>
    <mergeCell ref="HIW25:HJH25"/>
    <mergeCell ref="HJI25:HJT25"/>
    <mergeCell ref="HJU25:HKF25"/>
    <mergeCell ref="HKG25:HKR25"/>
    <mergeCell ref="HFE25:HFP25"/>
    <mergeCell ref="HFQ25:HGB25"/>
    <mergeCell ref="HGC25:HGN25"/>
    <mergeCell ref="HGO25:HGZ25"/>
    <mergeCell ref="HHA25:HHL25"/>
    <mergeCell ref="HHM25:HHX25"/>
    <mergeCell ref="HCK25:HCV25"/>
    <mergeCell ref="HCW25:HDH25"/>
    <mergeCell ref="HDI25:HDT25"/>
    <mergeCell ref="HDU25:HEF25"/>
    <mergeCell ref="HEG25:HER25"/>
    <mergeCell ref="HES25:HFD25"/>
    <mergeCell ref="IGW25:IHH25"/>
    <mergeCell ref="IHI25:IHT25"/>
    <mergeCell ref="IHU25:IIF25"/>
    <mergeCell ref="IIG25:IIR25"/>
    <mergeCell ref="IIS25:IJD25"/>
    <mergeCell ref="IJE25:IJP25"/>
    <mergeCell ref="IEC25:IEN25"/>
    <mergeCell ref="IEO25:IEZ25"/>
    <mergeCell ref="IFA25:IFL25"/>
    <mergeCell ref="IFM25:IFX25"/>
    <mergeCell ref="IFY25:IGJ25"/>
    <mergeCell ref="IGK25:IGV25"/>
    <mergeCell ref="IBI25:IBT25"/>
    <mergeCell ref="IBU25:ICF25"/>
    <mergeCell ref="ICG25:ICR25"/>
    <mergeCell ref="ICS25:IDD25"/>
    <mergeCell ref="IDE25:IDP25"/>
    <mergeCell ref="IDQ25:IEB25"/>
    <mergeCell ref="HYO25:HYZ25"/>
    <mergeCell ref="HZA25:HZL25"/>
    <mergeCell ref="HZM25:HZX25"/>
    <mergeCell ref="HZY25:IAJ25"/>
    <mergeCell ref="IAK25:IAV25"/>
    <mergeCell ref="IAW25:IBH25"/>
    <mergeCell ref="HVU25:HWF25"/>
    <mergeCell ref="HWG25:HWR25"/>
    <mergeCell ref="HWS25:HXD25"/>
    <mergeCell ref="HXE25:HXP25"/>
    <mergeCell ref="HXQ25:HYB25"/>
    <mergeCell ref="HYC25:HYN25"/>
    <mergeCell ref="HTA25:HTL25"/>
    <mergeCell ref="HTM25:HTX25"/>
    <mergeCell ref="HTY25:HUJ25"/>
    <mergeCell ref="HUK25:HUV25"/>
    <mergeCell ref="HUW25:HVH25"/>
    <mergeCell ref="HVI25:HVT25"/>
    <mergeCell ref="IXM25:IXX25"/>
    <mergeCell ref="IXY25:IYJ25"/>
    <mergeCell ref="IYK25:IYV25"/>
    <mergeCell ref="IYW25:IZH25"/>
    <mergeCell ref="IZI25:IZT25"/>
    <mergeCell ref="IZU25:JAF25"/>
    <mergeCell ref="IUS25:IVD25"/>
    <mergeCell ref="IVE25:IVP25"/>
    <mergeCell ref="IVQ25:IWB25"/>
    <mergeCell ref="IWC25:IWN25"/>
    <mergeCell ref="IWO25:IWZ25"/>
    <mergeCell ref="IXA25:IXL25"/>
    <mergeCell ref="IRY25:ISJ25"/>
    <mergeCell ref="ISK25:ISV25"/>
    <mergeCell ref="ISW25:ITH25"/>
    <mergeCell ref="ITI25:ITT25"/>
    <mergeCell ref="ITU25:IUF25"/>
    <mergeCell ref="IUG25:IUR25"/>
    <mergeCell ref="IPE25:IPP25"/>
    <mergeCell ref="IPQ25:IQB25"/>
    <mergeCell ref="IQC25:IQN25"/>
    <mergeCell ref="IQO25:IQZ25"/>
    <mergeCell ref="IRA25:IRL25"/>
    <mergeCell ref="IRM25:IRX25"/>
    <mergeCell ref="IMK25:IMV25"/>
    <mergeCell ref="IMW25:INH25"/>
    <mergeCell ref="INI25:INT25"/>
    <mergeCell ref="INU25:IOF25"/>
    <mergeCell ref="IOG25:IOR25"/>
    <mergeCell ref="IOS25:IPD25"/>
    <mergeCell ref="IJQ25:IKB25"/>
    <mergeCell ref="IKC25:IKN25"/>
    <mergeCell ref="IKO25:IKZ25"/>
    <mergeCell ref="ILA25:ILL25"/>
    <mergeCell ref="ILM25:ILX25"/>
    <mergeCell ref="ILY25:IMJ25"/>
    <mergeCell ref="JOC25:JON25"/>
    <mergeCell ref="JOO25:JOZ25"/>
    <mergeCell ref="JPA25:JPL25"/>
    <mergeCell ref="JPM25:JPX25"/>
    <mergeCell ref="JPY25:JQJ25"/>
    <mergeCell ref="JQK25:JQV25"/>
    <mergeCell ref="JLI25:JLT25"/>
    <mergeCell ref="JLU25:JMF25"/>
    <mergeCell ref="JMG25:JMR25"/>
    <mergeCell ref="JMS25:JND25"/>
    <mergeCell ref="JNE25:JNP25"/>
    <mergeCell ref="JNQ25:JOB25"/>
    <mergeCell ref="JIO25:JIZ25"/>
    <mergeCell ref="JJA25:JJL25"/>
    <mergeCell ref="JJM25:JJX25"/>
    <mergeCell ref="JJY25:JKJ25"/>
    <mergeCell ref="JKK25:JKV25"/>
    <mergeCell ref="JKW25:JLH25"/>
    <mergeCell ref="JFU25:JGF25"/>
    <mergeCell ref="JGG25:JGR25"/>
    <mergeCell ref="JGS25:JHD25"/>
    <mergeCell ref="JHE25:JHP25"/>
    <mergeCell ref="JHQ25:JIB25"/>
    <mergeCell ref="JIC25:JIN25"/>
    <mergeCell ref="JDA25:JDL25"/>
    <mergeCell ref="JDM25:JDX25"/>
    <mergeCell ref="JDY25:JEJ25"/>
    <mergeCell ref="JEK25:JEV25"/>
    <mergeCell ref="JEW25:JFH25"/>
    <mergeCell ref="JFI25:JFT25"/>
    <mergeCell ref="JAG25:JAR25"/>
    <mergeCell ref="JAS25:JBD25"/>
    <mergeCell ref="JBE25:JBP25"/>
    <mergeCell ref="JBQ25:JCB25"/>
    <mergeCell ref="JCC25:JCN25"/>
    <mergeCell ref="JCO25:JCZ25"/>
    <mergeCell ref="KES25:KFD25"/>
    <mergeCell ref="KFE25:KFP25"/>
    <mergeCell ref="KFQ25:KGB25"/>
    <mergeCell ref="KGC25:KGN25"/>
    <mergeCell ref="KGO25:KGZ25"/>
    <mergeCell ref="KHA25:KHL25"/>
    <mergeCell ref="KBY25:KCJ25"/>
    <mergeCell ref="KCK25:KCV25"/>
    <mergeCell ref="KCW25:KDH25"/>
    <mergeCell ref="KDI25:KDT25"/>
    <mergeCell ref="KDU25:KEF25"/>
    <mergeCell ref="KEG25:KER25"/>
    <mergeCell ref="JZE25:JZP25"/>
    <mergeCell ref="JZQ25:KAB25"/>
    <mergeCell ref="KAC25:KAN25"/>
    <mergeCell ref="KAO25:KAZ25"/>
    <mergeCell ref="KBA25:KBL25"/>
    <mergeCell ref="KBM25:KBX25"/>
    <mergeCell ref="JWK25:JWV25"/>
    <mergeCell ref="JWW25:JXH25"/>
    <mergeCell ref="JXI25:JXT25"/>
    <mergeCell ref="JXU25:JYF25"/>
    <mergeCell ref="JYG25:JYR25"/>
    <mergeCell ref="JYS25:JZD25"/>
    <mergeCell ref="JTQ25:JUB25"/>
    <mergeCell ref="JUC25:JUN25"/>
    <mergeCell ref="JUO25:JUZ25"/>
    <mergeCell ref="JVA25:JVL25"/>
    <mergeCell ref="JVM25:JVX25"/>
    <mergeCell ref="JVY25:JWJ25"/>
    <mergeCell ref="JQW25:JRH25"/>
    <mergeCell ref="JRI25:JRT25"/>
    <mergeCell ref="JRU25:JSF25"/>
    <mergeCell ref="JSG25:JSR25"/>
    <mergeCell ref="JSS25:JTD25"/>
    <mergeCell ref="JTE25:JTP25"/>
    <mergeCell ref="KVI25:KVT25"/>
    <mergeCell ref="KVU25:KWF25"/>
    <mergeCell ref="KWG25:KWR25"/>
    <mergeCell ref="KWS25:KXD25"/>
    <mergeCell ref="KXE25:KXP25"/>
    <mergeCell ref="KXQ25:KYB25"/>
    <mergeCell ref="KSO25:KSZ25"/>
    <mergeCell ref="KTA25:KTL25"/>
    <mergeCell ref="KTM25:KTX25"/>
    <mergeCell ref="KTY25:KUJ25"/>
    <mergeCell ref="KUK25:KUV25"/>
    <mergeCell ref="KUW25:KVH25"/>
    <mergeCell ref="KPU25:KQF25"/>
    <mergeCell ref="KQG25:KQR25"/>
    <mergeCell ref="KQS25:KRD25"/>
    <mergeCell ref="KRE25:KRP25"/>
    <mergeCell ref="KRQ25:KSB25"/>
    <mergeCell ref="KSC25:KSN25"/>
    <mergeCell ref="KNA25:KNL25"/>
    <mergeCell ref="KNM25:KNX25"/>
    <mergeCell ref="KNY25:KOJ25"/>
    <mergeCell ref="KOK25:KOV25"/>
    <mergeCell ref="KOW25:KPH25"/>
    <mergeCell ref="KPI25:KPT25"/>
    <mergeCell ref="KKG25:KKR25"/>
    <mergeCell ref="KKS25:KLD25"/>
    <mergeCell ref="KLE25:KLP25"/>
    <mergeCell ref="KLQ25:KMB25"/>
    <mergeCell ref="KMC25:KMN25"/>
    <mergeCell ref="KMO25:KMZ25"/>
    <mergeCell ref="KHM25:KHX25"/>
    <mergeCell ref="KHY25:KIJ25"/>
    <mergeCell ref="KIK25:KIV25"/>
    <mergeCell ref="KIW25:KJH25"/>
    <mergeCell ref="KJI25:KJT25"/>
    <mergeCell ref="KJU25:KKF25"/>
    <mergeCell ref="LLY25:LMJ25"/>
    <mergeCell ref="LMK25:LMV25"/>
    <mergeCell ref="LMW25:LNH25"/>
    <mergeCell ref="LNI25:LNT25"/>
    <mergeCell ref="LNU25:LOF25"/>
    <mergeCell ref="LOG25:LOR25"/>
    <mergeCell ref="LJE25:LJP25"/>
    <mergeCell ref="LJQ25:LKB25"/>
    <mergeCell ref="LKC25:LKN25"/>
    <mergeCell ref="LKO25:LKZ25"/>
    <mergeCell ref="LLA25:LLL25"/>
    <mergeCell ref="LLM25:LLX25"/>
    <mergeCell ref="LGK25:LGV25"/>
    <mergeCell ref="LGW25:LHH25"/>
    <mergeCell ref="LHI25:LHT25"/>
    <mergeCell ref="LHU25:LIF25"/>
    <mergeCell ref="LIG25:LIR25"/>
    <mergeCell ref="LIS25:LJD25"/>
    <mergeCell ref="LDQ25:LEB25"/>
    <mergeCell ref="LEC25:LEN25"/>
    <mergeCell ref="LEO25:LEZ25"/>
    <mergeCell ref="LFA25:LFL25"/>
    <mergeCell ref="LFM25:LFX25"/>
    <mergeCell ref="LFY25:LGJ25"/>
    <mergeCell ref="LAW25:LBH25"/>
    <mergeCell ref="LBI25:LBT25"/>
    <mergeCell ref="LBU25:LCF25"/>
    <mergeCell ref="LCG25:LCR25"/>
    <mergeCell ref="LCS25:LDD25"/>
    <mergeCell ref="LDE25:LDP25"/>
    <mergeCell ref="KYC25:KYN25"/>
    <mergeCell ref="KYO25:KYZ25"/>
    <mergeCell ref="KZA25:KZL25"/>
    <mergeCell ref="KZM25:KZX25"/>
    <mergeCell ref="KZY25:LAJ25"/>
    <mergeCell ref="LAK25:LAV25"/>
    <mergeCell ref="MCO25:MCZ25"/>
    <mergeCell ref="MDA25:MDL25"/>
    <mergeCell ref="MDM25:MDX25"/>
    <mergeCell ref="MDY25:MEJ25"/>
    <mergeCell ref="MEK25:MEV25"/>
    <mergeCell ref="MEW25:MFH25"/>
    <mergeCell ref="LZU25:MAF25"/>
    <mergeCell ref="MAG25:MAR25"/>
    <mergeCell ref="MAS25:MBD25"/>
    <mergeCell ref="MBE25:MBP25"/>
    <mergeCell ref="MBQ25:MCB25"/>
    <mergeCell ref="MCC25:MCN25"/>
    <mergeCell ref="LXA25:LXL25"/>
    <mergeCell ref="LXM25:LXX25"/>
    <mergeCell ref="LXY25:LYJ25"/>
    <mergeCell ref="LYK25:LYV25"/>
    <mergeCell ref="LYW25:LZH25"/>
    <mergeCell ref="LZI25:LZT25"/>
    <mergeCell ref="LUG25:LUR25"/>
    <mergeCell ref="LUS25:LVD25"/>
    <mergeCell ref="LVE25:LVP25"/>
    <mergeCell ref="LVQ25:LWB25"/>
    <mergeCell ref="LWC25:LWN25"/>
    <mergeCell ref="LWO25:LWZ25"/>
    <mergeCell ref="LRM25:LRX25"/>
    <mergeCell ref="LRY25:LSJ25"/>
    <mergeCell ref="LSK25:LSV25"/>
    <mergeCell ref="LSW25:LTH25"/>
    <mergeCell ref="LTI25:LTT25"/>
    <mergeCell ref="LTU25:LUF25"/>
    <mergeCell ref="LOS25:LPD25"/>
    <mergeCell ref="LPE25:LPP25"/>
    <mergeCell ref="LPQ25:LQB25"/>
    <mergeCell ref="LQC25:LQN25"/>
    <mergeCell ref="LQO25:LQZ25"/>
    <mergeCell ref="LRA25:LRL25"/>
    <mergeCell ref="MTE25:MTP25"/>
    <mergeCell ref="MTQ25:MUB25"/>
    <mergeCell ref="MUC25:MUN25"/>
    <mergeCell ref="MUO25:MUZ25"/>
    <mergeCell ref="MVA25:MVL25"/>
    <mergeCell ref="MVM25:MVX25"/>
    <mergeCell ref="MQK25:MQV25"/>
    <mergeCell ref="MQW25:MRH25"/>
    <mergeCell ref="MRI25:MRT25"/>
    <mergeCell ref="MRU25:MSF25"/>
    <mergeCell ref="MSG25:MSR25"/>
    <mergeCell ref="MSS25:MTD25"/>
    <mergeCell ref="MNQ25:MOB25"/>
    <mergeCell ref="MOC25:MON25"/>
    <mergeCell ref="MOO25:MOZ25"/>
    <mergeCell ref="MPA25:MPL25"/>
    <mergeCell ref="MPM25:MPX25"/>
    <mergeCell ref="MPY25:MQJ25"/>
    <mergeCell ref="MKW25:MLH25"/>
    <mergeCell ref="MLI25:MLT25"/>
    <mergeCell ref="MLU25:MMF25"/>
    <mergeCell ref="MMG25:MMR25"/>
    <mergeCell ref="MMS25:MND25"/>
    <mergeCell ref="MNE25:MNP25"/>
    <mergeCell ref="MIC25:MIN25"/>
    <mergeCell ref="MIO25:MIZ25"/>
    <mergeCell ref="MJA25:MJL25"/>
    <mergeCell ref="MJM25:MJX25"/>
    <mergeCell ref="MJY25:MKJ25"/>
    <mergeCell ref="MKK25:MKV25"/>
    <mergeCell ref="MFI25:MFT25"/>
    <mergeCell ref="MFU25:MGF25"/>
    <mergeCell ref="MGG25:MGR25"/>
    <mergeCell ref="MGS25:MHD25"/>
    <mergeCell ref="MHE25:MHP25"/>
    <mergeCell ref="MHQ25:MIB25"/>
    <mergeCell ref="NJU25:NKF25"/>
    <mergeCell ref="NKG25:NKR25"/>
    <mergeCell ref="NKS25:NLD25"/>
    <mergeCell ref="NLE25:NLP25"/>
    <mergeCell ref="NLQ25:NMB25"/>
    <mergeCell ref="NMC25:NMN25"/>
    <mergeCell ref="NHA25:NHL25"/>
    <mergeCell ref="NHM25:NHX25"/>
    <mergeCell ref="NHY25:NIJ25"/>
    <mergeCell ref="NIK25:NIV25"/>
    <mergeCell ref="NIW25:NJH25"/>
    <mergeCell ref="NJI25:NJT25"/>
    <mergeCell ref="NEG25:NER25"/>
    <mergeCell ref="NES25:NFD25"/>
    <mergeCell ref="NFE25:NFP25"/>
    <mergeCell ref="NFQ25:NGB25"/>
    <mergeCell ref="NGC25:NGN25"/>
    <mergeCell ref="NGO25:NGZ25"/>
    <mergeCell ref="NBM25:NBX25"/>
    <mergeCell ref="NBY25:NCJ25"/>
    <mergeCell ref="NCK25:NCV25"/>
    <mergeCell ref="NCW25:NDH25"/>
    <mergeCell ref="NDI25:NDT25"/>
    <mergeCell ref="NDU25:NEF25"/>
    <mergeCell ref="MYS25:MZD25"/>
    <mergeCell ref="MZE25:MZP25"/>
    <mergeCell ref="MZQ25:NAB25"/>
    <mergeCell ref="NAC25:NAN25"/>
    <mergeCell ref="NAO25:NAZ25"/>
    <mergeCell ref="NBA25:NBL25"/>
    <mergeCell ref="MVY25:MWJ25"/>
    <mergeCell ref="MWK25:MWV25"/>
    <mergeCell ref="MWW25:MXH25"/>
    <mergeCell ref="MXI25:MXT25"/>
    <mergeCell ref="MXU25:MYF25"/>
    <mergeCell ref="MYG25:MYR25"/>
    <mergeCell ref="OAK25:OAV25"/>
    <mergeCell ref="OAW25:OBH25"/>
    <mergeCell ref="OBI25:OBT25"/>
    <mergeCell ref="OBU25:OCF25"/>
    <mergeCell ref="OCG25:OCR25"/>
    <mergeCell ref="OCS25:ODD25"/>
    <mergeCell ref="NXQ25:NYB25"/>
    <mergeCell ref="NYC25:NYN25"/>
    <mergeCell ref="NYO25:NYZ25"/>
    <mergeCell ref="NZA25:NZL25"/>
    <mergeCell ref="NZM25:NZX25"/>
    <mergeCell ref="NZY25:OAJ25"/>
    <mergeCell ref="NUW25:NVH25"/>
    <mergeCell ref="NVI25:NVT25"/>
    <mergeCell ref="NVU25:NWF25"/>
    <mergeCell ref="NWG25:NWR25"/>
    <mergeCell ref="NWS25:NXD25"/>
    <mergeCell ref="NXE25:NXP25"/>
    <mergeCell ref="NSC25:NSN25"/>
    <mergeCell ref="NSO25:NSZ25"/>
    <mergeCell ref="NTA25:NTL25"/>
    <mergeCell ref="NTM25:NTX25"/>
    <mergeCell ref="NTY25:NUJ25"/>
    <mergeCell ref="NUK25:NUV25"/>
    <mergeCell ref="NPI25:NPT25"/>
    <mergeCell ref="NPU25:NQF25"/>
    <mergeCell ref="NQG25:NQR25"/>
    <mergeCell ref="NQS25:NRD25"/>
    <mergeCell ref="NRE25:NRP25"/>
    <mergeCell ref="NRQ25:NSB25"/>
    <mergeCell ref="NMO25:NMZ25"/>
    <mergeCell ref="NNA25:NNL25"/>
    <mergeCell ref="NNM25:NNX25"/>
    <mergeCell ref="NNY25:NOJ25"/>
    <mergeCell ref="NOK25:NOV25"/>
    <mergeCell ref="NOW25:NPH25"/>
    <mergeCell ref="ORA25:ORL25"/>
    <mergeCell ref="ORM25:ORX25"/>
    <mergeCell ref="ORY25:OSJ25"/>
    <mergeCell ref="OSK25:OSV25"/>
    <mergeCell ref="OSW25:OTH25"/>
    <mergeCell ref="OTI25:OTT25"/>
    <mergeCell ref="OOG25:OOR25"/>
    <mergeCell ref="OOS25:OPD25"/>
    <mergeCell ref="OPE25:OPP25"/>
    <mergeCell ref="OPQ25:OQB25"/>
    <mergeCell ref="OQC25:OQN25"/>
    <mergeCell ref="OQO25:OQZ25"/>
    <mergeCell ref="OLM25:OLX25"/>
    <mergeCell ref="OLY25:OMJ25"/>
    <mergeCell ref="OMK25:OMV25"/>
    <mergeCell ref="OMW25:ONH25"/>
    <mergeCell ref="ONI25:ONT25"/>
    <mergeCell ref="ONU25:OOF25"/>
    <mergeCell ref="OIS25:OJD25"/>
    <mergeCell ref="OJE25:OJP25"/>
    <mergeCell ref="OJQ25:OKB25"/>
    <mergeCell ref="OKC25:OKN25"/>
    <mergeCell ref="OKO25:OKZ25"/>
    <mergeCell ref="OLA25:OLL25"/>
    <mergeCell ref="OFY25:OGJ25"/>
    <mergeCell ref="OGK25:OGV25"/>
    <mergeCell ref="OGW25:OHH25"/>
    <mergeCell ref="OHI25:OHT25"/>
    <mergeCell ref="OHU25:OIF25"/>
    <mergeCell ref="OIG25:OIR25"/>
    <mergeCell ref="ODE25:ODP25"/>
    <mergeCell ref="ODQ25:OEB25"/>
    <mergeCell ref="OEC25:OEN25"/>
    <mergeCell ref="OEO25:OEZ25"/>
    <mergeCell ref="OFA25:OFL25"/>
    <mergeCell ref="OFM25:OFX25"/>
    <mergeCell ref="PHQ25:PIB25"/>
    <mergeCell ref="PIC25:PIN25"/>
    <mergeCell ref="PIO25:PIZ25"/>
    <mergeCell ref="PJA25:PJL25"/>
    <mergeCell ref="PJM25:PJX25"/>
    <mergeCell ref="PJY25:PKJ25"/>
    <mergeCell ref="PEW25:PFH25"/>
    <mergeCell ref="PFI25:PFT25"/>
    <mergeCell ref="PFU25:PGF25"/>
    <mergeCell ref="PGG25:PGR25"/>
    <mergeCell ref="PGS25:PHD25"/>
    <mergeCell ref="PHE25:PHP25"/>
    <mergeCell ref="PCC25:PCN25"/>
    <mergeCell ref="PCO25:PCZ25"/>
    <mergeCell ref="PDA25:PDL25"/>
    <mergeCell ref="PDM25:PDX25"/>
    <mergeCell ref="PDY25:PEJ25"/>
    <mergeCell ref="PEK25:PEV25"/>
    <mergeCell ref="OZI25:OZT25"/>
    <mergeCell ref="OZU25:PAF25"/>
    <mergeCell ref="PAG25:PAR25"/>
    <mergeCell ref="PAS25:PBD25"/>
    <mergeCell ref="PBE25:PBP25"/>
    <mergeCell ref="PBQ25:PCB25"/>
    <mergeCell ref="OWO25:OWZ25"/>
    <mergeCell ref="OXA25:OXL25"/>
    <mergeCell ref="OXM25:OXX25"/>
    <mergeCell ref="OXY25:OYJ25"/>
    <mergeCell ref="OYK25:OYV25"/>
    <mergeCell ref="OYW25:OZH25"/>
    <mergeCell ref="OTU25:OUF25"/>
    <mergeCell ref="OUG25:OUR25"/>
    <mergeCell ref="OUS25:OVD25"/>
    <mergeCell ref="OVE25:OVP25"/>
    <mergeCell ref="OVQ25:OWB25"/>
    <mergeCell ref="OWC25:OWN25"/>
    <mergeCell ref="PYG25:PYR25"/>
    <mergeCell ref="PYS25:PZD25"/>
    <mergeCell ref="PZE25:PZP25"/>
    <mergeCell ref="PZQ25:QAB25"/>
    <mergeCell ref="QAC25:QAN25"/>
    <mergeCell ref="QAO25:QAZ25"/>
    <mergeCell ref="PVM25:PVX25"/>
    <mergeCell ref="PVY25:PWJ25"/>
    <mergeCell ref="PWK25:PWV25"/>
    <mergeCell ref="PWW25:PXH25"/>
    <mergeCell ref="PXI25:PXT25"/>
    <mergeCell ref="PXU25:PYF25"/>
    <mergeCell ref="PSS25:PTD25"/>
    <mergeCell ref="PTE25:PTP25"/>
    <mergeCell ref="PTQ25:PUB25"/>
    <mergeCell ref="PUC25:PUN25"/>
    <mergeCell ref="PUO25:PUZ25"/>
    <mergeCell ref="PVA25:PVL25"/>
    <mergeCell ref="PPY25:PQJ25"/>
    <mergeCell ref="PQK25:PQV25"/>
    <mergeCell ref="PQW25:PRH25"/>
    <mergeCell ref="PRI25:PRT25"/>
    <mergeCell ref="PRU25:PSF25"/>
    <mergeCell ref="PSG25:PSR25"/>
    <mergeCell ref="PNE25:PNP25"/>
    <mergeCell ref="PNQ25:POB25"/>
    <mergeCell ref="POC25:PON25"/>
    <mergeCell ref="POO25:POZ25"/>
    <mergeCell ref="PPA25:PPL25"/>
    <mergeCell ref="PPM25:PPX25"/>
    <mergeCell ref="PKK25:PKV25"/>
    <mergeCell ref="PKW25:PLH25"/>
    <mergeCell ref="PLI25:PLT25"/>
    <mergeCell ref="PLU25:PMF25"/>
    <mergeCell ref="PMG25:PMR25"/>
    <mergeCell ref="PMS25:PND25"/>
    <mergeCell ref="QOW25:QPH25"/>
    <mergeCell ref="QPI25:QPT25"/>
    <mergeCell ref="QPU25:QQF25"/>
    <mergeCell ref="QQG25:QQR25"/>
    <mergeCell ref="QQS25:QRD25"/>
    <mergeCell ref="QRE25:QRP25"/>
    <mergeCell ref="QMC25:QMN25"/>
    <mergeCell ref="QMO25:QMZ25"/>
    <mergeCell ref="QNA25:QNL25"/>
    <mergeCell ref="QNM25:QNX25"/>
    <mergeCell ref="QNY25:QOJ25"/>
    <mergeCell ref="QOK25:QOV25"/>
    <mergeCell ref="QJI25:QJT25"/>
    <mergeCell ref="QJU25:QKF25"/>
    <mergeCell ref="QKG25:QKR25"/>
    <mergeCell ref="QKS25:QLD25"/>
    <mergeCell ref="QLE25:QLP25"/>
    <mergeCell ref="QLQ25:QMB25"/>
    <mergeCell ref="QGO25:QGZ25"/>
    <mergeCell ref="QHA25:QHL25"/>
    <mergeCell ref="QHM25:QHX25"/>
    <mergeCell ref="QHY25:QIJ25"/>
    <mergeCell ref="QIK25:QIV25"/>
    <mergeCell ref="QIW25:QJH25"/>
    <mergeCell ref="QDU25:QEF25"/>
    <mergeCell ref="QEG25:QER25"/>
    <mergeCell ref="QES25:QFD25"/>
    <mergeCell ref="QFE25:QFP25"/>
    <mergeCell ref="QFQ25:QGB25"/>
    <mergeCell ref="QGC25:QGN25"/>
    <mergeCell ref="QBA25:QBL25"/>
    <mergeCell ref="QBM25:QBX25"/>
    <mergeCell ref="QBY25:QCJ25"/>
    <mergeCell ref="QCK25:QCV25"/>
    <mergeCell ref="QCW25:QDH25"/>
    <mergeCell ref="QDI25:QDT25"/>
    <mergeCell ref="RFM25:RFX25"/>
    <mergeCell ref="RFY25:RGJ25"/>
    <mergeCell ref="RGK25:RGV25"/>
    <mergeCell ref="RGW25:RHH25"/>
    <mergeCell ref="RHI25:RHT25"/>
    <mergeCell ref="RHU25:RIF25"/>
    <mergeCell ref="RCS25:RDD25"/>
    <mergeCell ref="RDE25:RDP25"/>
    <mergeCell ref="RDQ25:REB25"/>
    <mergeCell ref="REC25:REN25"/>
    <mergeCell ref="REO25:REZ25"/>
    <mergeCell ref="RFA25:RFL25"/>
    <mergeCell ref="QZY25:RAJ25"/>
    <mergeCell ref="RAK25:RAV25"/>
    <mergeCell ref="RAW25:RBH25"/>
    <mergeCell ref="RBI25:RBT25"/>
    <mergeCell ref="RBU25:RCF25"/>
    <mergeCell ref="RCG25:RCR25"/>
    <mergeCell ref="QXE25:QXP25"/>
    <mergeCell ref="QXQ25:QYB25"/>
    <mergeCell ref="QYC25:QYN25"/>
    <mergeCell ref="QYO25:QYZ25"/>
    <mergeCell ref="QZA25:QZL25"/>
    <mergeCell ref="QZM25:QZX25"/>
    <mergeCell ref="QUK25:QUV25"/>
    <mergeCell ref="QUW25:QVH25"/>
    <mergeCell ref="QVI25:QVT25"/>
    <mergeCell ref="QVU25:QWF25"/>
    <mergeCell ref="QWG25:QWR25"/>
    <mergeCell ref="QWS25:QXD25"/>
    <mergeCell ref="QRQ25:QSB25"/>
    <mergeCell ref="QSC25:QSN25"/>
    <mergeCell ref="QSO25:QSZ25"/>
    <mergeCell ref="QTA25:QTL25"/>
    <mergeCell ref="QTM25:QTX25"/>
    <mergeCell ref="QTY25:QUJ25"/>
    <mergeCell ref="RWC25:RWN25"/>
    <mergeCell ref="RWO25:RWZ25"/>
    <mergeCell ref="RXA25:RXL25"/>
    <mergeCell ref="RXM25:RXX25"/>
    <mergeCell ref="RXY25:RYJ25"/>
    <mergeCell ref="RYK25:RYV25"/>
    <mergeCell ref="RTI25:RTT25"/>
    <mergeCell ref="RTU25:RUF25"/>
    <mergeCell ref="RUG25:RUR25"/>
    <mergeCell ref="RUS25:RVD25"/>
    <mergeCell ref="RVE25:RVP25"/>
    <mergeCell ref="RVQ25:RWB25"/>
    <mergeCell ref="RQO25:RQZ25"/>
    <mergeCell ref="RRA25:RRL25"/>
    <mergeCell ref="RRM25:RRX25"/>
    <mergeCell ref="RRY25:RSJ25"/>
    <mergeCell ref="RSK25:RSV25"/>
    <mergeCell ref="RSW25:RTH25"/>
    <mergeCell ref="RNU25:ROF25"/>
    <mergeCell ref="ROG25:ROR25"/>
    <mergeCell ref="ROS25:RPD25"/>
    <mergeCell ref="RPE25:RPP25"/>
    <mergeCell ref="RPQ25:RQB25"/>
    <mergeCell ref="RQC25:RQN25"/>
    <mergeCell ref="RLA25:RLL25"/>
    <mergeCell ref="RLM25:RLX25"/>
    <mergeCell ref="RLY25:RMJ25"/>
    <mergeCell ref="RMK25:RMV25"/>
    <mergeCell ref="RMW25:RNH25"/>
    <mergeCell ref="RNI25:RNT25"/>
    <mergeCell ref="RIG25:RIR25"/>
    <mergeCell ref="RIS25:RJD25"/>
    <mergeCell ref="RJE25:RJP25"/>
    <mergeCell ref="RJQ25:RKB25"/>
    <mergeCell ref="RKC25:RKN25"/>
    <mergeCell ref="RKO25:RKZ25"/>
    <mergeCell ref="SMS25:SND25"/>
    <mergeCell ref="SNE25:SNP25"/>
    <mergeCell ref="SNQ25:SOB25"/>
    <mergeCell ref="SOC25:SON25"/>
    <mergeCell ref="SOO25:SOZ25"/>
    <mergeCell ref="SPA25:SPL25"/>
    <mergeCell ref="SJY25:SKJ25"/>
    <mergeCell ref="SKK25:SKV25"/>
    <mergeCell ref="SKW25:SLH25"/>
    <mergeCell ref="SLI25:SLT25"/>
    <mergeCell ref="SLU25:SMF25"/>
    <mergeCell ref="SMG25:SMR25"/>
    <mergeCell ref="SHE25:SHP25"/>
    <mergeCell ref="SHQ25:SIB25"/>
    <mergeCell ref="SIC25:SIN25"/>
    <mergeCell ref="SIO25:SIZ25"/>
    <mergeCell ref="SJA25:SJL25"/>
    <mergeCell ref="SJM25:SJX25"/>
    <mergeCell ref="SEK25:SEV25"/>
    <mergeCell ref="SEW25:SFH25"/>
    <mergeCell ref="SFI25:SFT25"/>
    <mergeCell ref="SFU25:SGF25"/>
    <mergeCell ref="SGG25:SGR25"/>
    <mergeCell ref="SGS25:SHD25"/>
    <mergeCell ref="SBQ25:SCB25"/>
    <mergeCell ref="SCC25:SCN25"/>
    <mergeCell ref="SCO25:SCZ25"/>
    <mergeCell ref="SDA25:SDL25"/>
    <mergeCell ref="SDM25:SDX25"/>
    <mergeCell ref="SDY25:SEJ25"/>
    <mergeCell ref="RYW25:RZH25"/>
    <mergeCell ref="RZI25:RZT25"/>
    <mergeCell ref="RZU25:SAF25"/>
    <mergeCell ref="SAG25:SAR25"/>
    <mergeCell ref="SAS25:SBD25"/>
    <mergeCell ref="SBE25:SBP25"/>
    <mergeCell ref="TDI25:TDT25"/>
    <mergeCell ref="TDU25:TEF25"/>
    <mergeCell ref="TEG25:TER25"/>
    <mergeCell ref="TES25:TFD25"/>
    <mergeCell ref="TFE25:TFP25"/>
    <mergeCell ref="TFQ25:TGB25"/>
    <mergeCell ref="TAO25:TAZ25"/>
    <mergeCell ref="TBA25:TBL25"/>
    <mergeCell ref="TBM25:TBX25"/>
    <mergeCell ref="TBY25:TCJ25"/>
    <mergeCell ref="TCK25:TCV25"/>
    <mergeCell ref="TCW25:TDH25"/>
    <mergeCell ref="SXU25:SYF25"/>
    <mergeCell ref="SYG25:SYR25"/>
    <mergeCell ref="SYS25:SZD25"/>
    <mergeCell ref="SZE25:SZP25"/>
    <mergeCell ref="SZQ25:TAB25"/>
    <mergeCell ref="TAC25:TAN25"/>
    <mergeCell ref="SVA25:SVL25"/>
    <mergeCell ref="SVM25:SVX25"/>
    <mergeCell ref="SVY25:SWJ25"/>
    <mergeCell ref="SWK25:SWV25"/>
    <mergeCell ref="SWW25:SXH25"/>
    <mergeCell ref="SXI25:SXT25"/>
    <mergeCell ref="SSG25:SSR25"/>
    <mergeCell ref="SSS25:STD25"/>
    <mergeCell ref="STE25:STP25"/>
    <mergeCell ref="STQ25:SUB25"/>
    <mergeCell ref="SUC25:SUN25"/>
    <mergeCell ref="SUO25:SUZ25"/>
    <mergeCell ref="SPM25:SPX25"/>
    <mergeCell ref="SPY25:SQJ25"/>
    <mergeCell ref="SQK25:SQV25"/>
    <mergeCell ref="SQW25:SRH25"/>
    <mergeCell ref="SRI25:SRT25"/>
    <mergeCell ref="SRU25:SSF25"/>
    <mergeCell ref="TTY25:TUJ25"/>
    <mergeCell ref="TUK25:TUV25"/>
    <mergeCell ref="TUW25:TVH25"/>
    <mergeCell ref="TVI25:TVT25"/>
    <mergeCell ref="TVU25:TWF25"/>
    <mergeCell ref="TWG25:TWR25"/>
    <mergeCell ref="TRE25:TRP25"/>
    <mergeCell ref="TRQ25:TSB25"/>
    <mergeCell ref="TSC25:TSN25"/>
    <mergeCell ref="TSO25:TSZ25"/>
    <mergeCell ref="TTA25:TTL25"/>
    <mergeCell ref="TTM25:TTX25"/>
    <mergeCell ref="TOK25:TOV25"/>
    <mergeCell ref="TOW25:TPH25"/>
    <mergeCell ref="TPI25:TPT25"/>
    <mergeCell ref="TPU25:TQF25"/>
    <mergeCell ref="TQG25:TQR25"/>
    <mergeCell ref="TQS25:TRD25"/>
    <mergeCell ref="TLQ25:TMB25"/>
    <mergeCell ref="TMC25:TMN25"/>
    <mergeCell ref="TMO25:TMZ25"/>
    <mergeCell ref="TNA25:TNL25"/>
    <mergeCell ref="TNM25:TNX25"/>
    <mergeCell ref="TNY25:TOJ25"/>
    <mergeCell ref="TIW25:TJH25"/>
    <mergeCell ref="TJI25:TJT25"/>
    <mergeCell ref="TJU25:TKF25"/>
    <mergeCell ref="TKG25:TKR25"/>
    <mergeCell ref="TKS25:TLD25"/>
    <mergeCell ref="TLE25:TLP25"/>
    <mergeCell ref="TGC25:TGN25"/>
    <mergeCell ref="TGO25:TGZ25"/>
    <mergeCell ref="THA25:THL25"/>
    <mergeCell ref="THM25:THX25"/>
    <mergeCell ref="THY25:TIJ25"/>
    <mergeCell ref="TIK25:TIV25"/>
    <mergeCell ref="UKO25:UKZ25"/>
    <mergeCell ref="ULA25:ULL25"/>
    <mergeCell ref="ULM25:ULX25"/>
    <mergeCell ref="ULY25:UMJ25"/>
    <mergeCell ref="UMK25:UMV25"/>
    <mergeCell ref="UMW25:UNH25"/>
    <mergeCell ref="UHU25:UIF25"/>
    <mergeCell ref="UIG25:UIR25"/>
    <mergeCell ref="UIS25:UJD25"/>
    <mergeCell ref="UJE25:UJP25"/>
    <mergeCell ref="UJQ25:UKB25"/>
    <mergeCell ref="UKC25:UKN25"/>
    <mergeCell ref="UFA25:UFL25"/>
    <mergeCell ref="UFM25:UFX25"/>
    <mergeCell ref="UFY25:UGJ25"/>
    <mergeCell ref="UGK25:UGV25"/>
    <mergeCell ref="UGW25:UHH25"/>
    <mergeCell ref="UHI25:UHT25"/>
    <mergeCell ref="UCG25:UCR25"/>
    <mergeCell ref="UCS25:UDD25"/>
    <mergeCell ref="UDE25:UDP25"/>
    <mergeCell ref="UDQ25:UEB25"/>
    <mergeCell ref="UEC25:UEN25"/>
    <mergeCell ref="UEO25:UEZ25"/>
    <mergeCell ref="TZM25:TZX25"/>
    <mergeCell ref="TZY25:UAJ25"/>
    <mergeCell ref="UAK25:UAV25"/>
    <mergeCell ref="UAW25:UBH25"/>
    <mergeCell ref="UBI25:UBT25"/>
    <mergeCell ref="UBU25:UCF25"/>
    <mergeCell ref="TWS25:TXD25"/>
    <mergeCell ref="TXE25:TXP25"/>
    <mergeCell ref="TXQ25:TYB25"/>
    <mergeCell ref="TYC25:TYN25"/>
    <mergeCell ref="TYO25:TYZ25"/>
    <mergeCell ref="TZA25:TZL25"/>
    <mergeCell ref="VBE25:VBP25"/>
    <mergeCell ref="VBQ25:VCB25"/>
    <mergeCell ref="VCC25:VCN25"/>
    <mergeCell ref="VCO25:VCZ25"/>
    <mergeCell ref="VDA25:VDL25"/>
    <mergeCell ref="VDM25:VDX25"/>
    <mergeCell ref="UYK25:UYV25"/>
    <mergeCell ref="UYW25:UZH25"/>
    <mergeCell ref="UZI25:UZT25"/>
    <mergeCell ref="UZU25:VAF25"/>
    <mergeCell ref="VAG25:VAR25"/>
    <mergeCell ref="VAS25:VBD25"/>
    <mergeCell ref="UVQ25:UWB25"/>
    <mergeCell ref="UWC25:UWN25"/>
    <mergeCell ref="UWO25:UWZ25"/>
    <mergeCell ref="UXA25:UXL25"/>
    <mergeCell ref="UXM25:UXX25"/>
    <mergeCell ref="UXY25:UYJ25"/>
    <mergeCell ref="USW25:UTH25"/>
    <mergeCell ref="UTI25:UTT25"/>
    <mergeCell ref="UTU25:UUF25"/>
    <mergeCell ref="UUG25:UUR25"/>
    <mergeCell ref="UUS25:UVD25"/>
    <mergeCell ref="UVE25:UVP25"/>
    <mergeCell ref="UQC25:UQN25"/>
    <mergeCell ref="UQO25:UQZ25"/>
    <mergeCell ref="URA25:URL25"/>
    <mergeCell ref="URM25:URX25"/>
    <mergeCell ref="URY25:USJ25"/>
    <mergeCell ref="USK25:USV25"/>
    <mergeCell ref="UNI25:UNT25"/>
    <mergeCell ref="UNU25:UOF25"/>
    <mergeCell ref="UOG25:UOR25"/>
    <mergeCell ref="UOS25:UPD25"/>
    <mergeCell ref="UPE25:UPP25"/>
    <mergeCell ref="UPQ25:UQB25"/>
    <mergeCell ref="VRU25:VSF25"/>
    <mergeCell ref="VSG25:VSR25"/>
    <mergeCell ref="VSS25:VTD25"/>
    <mergeCell ref="VTE25:VTP25"/>
    <mergeCell ref="VTQ25:VUB25"/>
    <mergeCell ref="VUC25:VUN25"/>
    <mergeCell ref="VPA25:VPL25"/>
    <mergeCell ref="VPM25:VPX25"/>
    <mergeCell ref="VPY25:VQJ25"/>
    <mergeCell ref="VQK25:VQV25"/>
    <mergeCell ref="VQW25:VRH25"/>
    <mergeCell ref="VRI25:VRT25"/>
    <mergeCell ref="VMG25:VMR25"/>
    <mergeCell ref="VMS25:VND25"/>
    <mergeCell ref="VNE25:VNP25"/>
    <mergeCell ref="VNQ25:VOB25"/>
    <mergeCell ref="VOC25:VON25"/>
    <mergeCell ref="VOO25:VOZ25"/>
    <mergeCell ref="VJM25:VJX25"/>
    <mergeCell ref="VJY25:VKJ25"/>
    <mergeCell ref="VKK25:VKV25"/>
    <mergeCell ref="VKW25:VLH25"/>
    <mergeCell ref="VLI25:VLT25"/>
    <mergeCell ref="VLU25:VMF25"/>
    <mergeCell ref="VGS25:VHD25"/>
    <mergeCell ref="VHE25:VHP25"/>
    <mergeCell ref="VHQ25:VIB25"/>
    <mergeCell ref="VIC25:VIN25"/>
    <mergeCell ref="VIO25:VIZ25"/>
    <mergeCell ref="VJA25:VJL25"/>
    <mergeCell ref="VDY25:VEJ25"/>
    <mergeCell ref="VEK25:VEV25"/>
    <mergeCell ref="VEW25:VFH25"/>
    <mergeCell ref="VFI25:VFT25"/>
    <mergeCell ref="VFU25:VGF25"/>
    <mergeCell ref="VGG25:VGR25"/>
    <mergeCell ref="WNA25:WNL25"/>
    <mergeCell ref="WNM25:WNX25"/>
    <mergeCell ref="WIK25:WIV25"/>
    <mergeCell ref="WIW25:WJH25"/>
    <mergeCell ref="WJI25:WJT25"/>
    <mergeCell ref="WJU25:WKF25"/>
    <mergeCell ref="WKG25:WKR25"/>
    <mergeCell ref="WKS25:WLD25"/>
    <mergeCell ref="WFQ25:WGB25"/>
    <mergeCell ref="WGC25:WGN25"/>
    <mergeCell ref="WGO25:WGZ25"/>
    <mergeCell ref="WHA25:WHL25"/>
    <mergeCell ref="WHM25:WHX25"/>
    <mergeCell ref="WHY25:WIJ25"/>
    <mergeCell ref="WCW25:WDH25"/>
    <mergeCell ref="WDI25:WDT25"/>
    <mergeCell ref="WDU25:WEF25"/>
    <mergeCell ref="WEG25:WER25"/>
    <mergeCell ref="WES25:WFD25"/>
    <mergeCell ref="WFE25:WFP25"/>
    <mergeCell ref="WAC25:WAN25"/>
    <mergeCell ref="WAO25:WAZ25"/>
    <mergeCell ref="WBA25:WBL25"/>
    <mergeCell ref="WBM25:WBX25"/>
    <mergeCell ref="WBY25:WCJ25"/>
    <mergeCell ref="WCK25:WCV25"/>
    <mergeCell ref="VXI25:VXT25"/>
    <mergeCell ref="VXU25:VYF25"/>
    <mergeCell ref="VYG25:VYR25"/>
    <mergeCell ref="VYS25:VZD25"/>
    <mergeCell ref="VZE25:VZP25"/>
    <mergeCell ref="VZQ25:WAB25"/>
    <mergeCell ref="VUO25:VUZ25"/>
    <mergeCell ref="VVA25:VVL25"/>
    <mergeCell ref="VVM25:VVX25"/>
    <mergeCell ref="VVY25:VWJ25"/>
    <mergeCell ref="VWK25:VWV25"/>
    <mergeCell ref="VWW25:VXH25"/>
    <mergeCell ref="A23:L23"/>
    <mergeCell ref="A24:L24"/>
    <mergeCell ref="A27:L27"/>
    <mergeCell ref="A28:L28"/>
    <mergeCell ref="A29:L29"/>
    <mergeCell ref="A30:L30"/>
    <mergeCell ref="A16:L16"/>
    <mergeCell ref="A17:L17"/>
    <mergeCell ref="A18:L18"/>
    <mergeCell ref="A19:L19"/>
    <mergeCell ref="A20:L20"/>
    <mergeCell ref="A22:L22"/>
    <mergeCell ref="XEO25:XEZ25"/>
    <mergeCell ref="XFA25:XFD25"/>
    <mergeCell ref="A10:L10"/>
    <mergeCell ref="A11:L11"/>
    <mergeCell ref="A12:L12"/>
    <mergeCell ref="A13:L13"/>
    <mergeCell ref="XBU25:XCF25"/>
    <mergeCell ref="XCG25:XCR25"/>
    <mergeCell ref="XCS25:XDD25"/>
    <mergeCell ref="XDE25:XDP25"/>
    <mergeCell ref="XDQ25:XEB25"/>
    <mergeCell ref="XEC25:XEN25"/>
    <mergeCell ref="WZA25:WZL25"/>
    <mergeCell ref="WZM25:WZX25"/>
    <mergeCell ref="WZY25:XAJ25"/>
    <mergeCell ref="XAK25:XAV25"/>
    <mergeCell ref="XAW25:XBH25"/>
    <mergeCell ref="XBI25:XBT25"/>
    <mergeCell ref="WWG25:WWR25"/>
    <mergeCell ref="WWS25:WXD25"/>
    <mergeCell ref="WXE25:WXP25"/>
    <mergeCell ref="WXQ25:WYB25"/>
    <mergeCell ref="WYC25:WYN25"/>
    <mergeCell ref="WYO25:WYZ25"/>
    <mergeCell ref="WTM25:WTX25"/>
    <mergeCell ref="WTY25:WUJ25"/>
    <mergeCell ref="WUK25:WUV25"/>
    <mergeCell ref="WUW25:WVH25"/>
    <mergeCell ref="WVI25:WVT25"/>
    <mergeCell ref="WVU25:WWF25"/>
    <mergeCell ref="WQS25:WRD25"/>
    <mergeCell ref="WRE25:WRP25"/>
    <mergeCell ref="WRQ25:WSB25"/>
    <mergeCell ref="WSC25:WSN25"/>
    <mergeCell ref="WSO25:WSZ25"/>
    <mergeCell ref="WTA25:WTL25"/>
    <mergeCell ref="WNY25:WOJ25"/>
    <mergeCell ref="WOK25:WOV25"/>
    <mergeCell ref="WOW25:WPH25"/>
    <mergeCell ref="WPI25:WPT25"/>
    <mergeCell ref="WPU25:WQF25"/>
    <mergeCell ref="WQG25:WQR25"/>
    <mergeCell ref="WLE25:WLP25"/>
    <mergeCell ref="WLQ25:WMB25"/>
    <mergeCell ref="WMC25:WMN25"/>
    <mergeCell ref="WMO25:WMZ25"/>
    <mergeCell ref="QO10:QZ10"/>
    <mergeCell ref="RA10:RL10"/>
    <mergeCell ref="RM10:RX10"/>
    <mergeCell ref="RY10:SJ10"/>
    <mergeCell ref="SK10:SV10"/>
    <mergeCell ref="SW10:TH10"/>
    <mergeCell ref="IG10:IR10"/>
    <mergeCell ref="IS10:JD10"/>
    <mergeCell ref="JE10:JP10"/>
    <mergeCell ref="JQ10:KB10"/>
    <mergeCell ref="KC10:KN10"/>
    <mergeCell ref="KO10:KZ10"/>
    <mergeCell ref="FM10:FX10"/>
    <mergeCell ref="FY10:GJ10"/>
    <mergeCell ref="GK10:GV10"/>
    <mergeCell ref="GW10:HH10"/>
    <mergeCell ref="HI10:HT10"/>
    <mergeCell ref="HU10:IF10"/>
    <mergeCell ref="CS10:DD10"/>
    <mergeCell ref="DE10:DP10"/>
    <mergeCell ref="DQ10:EB10"/>
    <mergeCell ref="EC10:EN10"/>
    <mergeCell ref="EO10:EZ10"/>
    <mergeCell ref="FA10:FL10"/>
    <mergeCell ref="AHE10:AHP10"/>
    <mergeCell ref="AHQ10:AIB10"/>
    <mergeCell ref="AIC10:AIN10"/>
    <mergeCell ref="AIO10:AIZ10"/>
    <mergeCell ref="AJA10:AJL10"/>
    <mergeCell ref="AJM10:AJX10"/>
    <mergeCell ref="AEK10:AEV10"/>
    <mergeCell ref="AEW10:AFH10"/>
    <mergeCell ref="AFI10:AFT10"/>
    <mergeCell ref="AFU10:AGF10"/>
    <mergeCell ref="AGG10:AGR10"/>
    <mergeCell ref="AGS10:AHD10"/>
    <mergeCell ref="ABQ10:ACB10"/>
    <mergeCell ref="ACC10:ACN10"/>
    <mergeCell ref="ACO10:ACZ10"/>
    <mergeCell ref="ADA10:ADL10"/>
    <mergeCell ref="ADM10:ADX10"/>
    <mergeCell ref="ADY10:AEJ10"/>
    <mergeCell ref="YW10:ZH10"/>
    <mergeCell ref="ZI10:ZT10"/>
    <mergeCell ref="ZU10:AAF10"/>
    <mergeCell ref="AAG10:AAR10"/>
    <mergeCell ref="AAS10:ABD10"/>
    <mergeCell ref="ABE10:ABP10"/>
    <mergeCell ref="WC10:WN10"/>
    <mergeCell ref="WO10:WZ10"/>
    <mergeCell ref="XA10:XL10"/>
    <mergeCell ref="XM10:XX10"/>
    <mergeCell ref="XY10:YJ10"/>
    <mergeCell ref="YK10:YV10"/>
    <mergeCell ref="TI10:TT10"/>
    <mergeCell ref="TU10:UF10"/>
    <mergeCell ref="UG10:UR10"/>
    <mergeCell ref="US10:VD10"/>
    <mergeCell ref="VE10:VP10"/>
    <mergeCell ref="VQ10:WB10"/>
    <mergeCell ref="AXU10:AYF10"/>
    <mergeCell ref="AYG10:AYR10"/>
    <mergeCell ref="AYS10:AZD10"/>
    <mergeCell ref="AZE10:AZP10"/>
    <mergeCell ref="AZQ10:BAB10"/>
    <mergeCell ref="BAC10:BAN10"/>
    <mergeCell ref="AVA10:AVL10"/>
    <mergeCell ref="AVM10:AVX10"/>
    <mergeCell ref="AVY10:AWJ10"/>
    <mergeCell ref="AWK10:AWV10"/>
    <mergeCell ref="AWW10:AXH10"/>
    <mergeCell ref="AXI10:AXT10"/>
    <mergeCell ref="ASG10:ASR10"/>
    <mergeCell ref="ASS10:ATD10"/>
    <mergeCell ref="ATE10:ATP10"/>
    <mergeCell ref="ATQ10:AUB10"/>
    <mergeCell ref="AUC10:AUN10"/>
    <mergeCell ref="AUO10:AUZ10"/>
    <mergeCell ref="APM10:APX10"/>
    <mergeCell ref="APY10:AQJ10"/>
    <mergeCell ref="AQK10:AQV10"/>
    <mergeCell ref="AQW10:ARH10"/>
    <mergeCell ref="ARI10:ART10"/>
    <mergeCell ref="ARU10:ASF10"/>
    <mergeCell ref="AMS10:AND10"/>
    <mergeCell ref="ANE10:ANP10"/>
    <mergeCell ref="ANQ10:AOB10"/>
    <mergeCell ref="AOC10:AON10"/>
    <mergeCell ref="AOO10:AOZ10"/>
    <mergeCell ref="APA10:APL10"/>
    <mergeCell ref="AJY10:AKJ10"/>
    <mergeCell ref="AKK10:AKV10"/>
    <mergeCell ref="AKW10:ALH10"/>
    <mergeCell ref="ALI10:ALT10"/>
    <mergeCell ref="ALU10:AMF10"/>
    <mergeCell ref="AMG10:AMR10"/>
    <mergeCell ref="BOK10:BOV10"/>
    <mergeCell ref="BOW10:BPH10"/>
    <mergeCell ref="BPI10:BPT10"/>
    <mergeCell ref="BPU10:BQF10"/>
    <mergeCell ref="BQG10:BQR10"/>
    <mergeCell ref="BQS10:BRD10"/>
    <mergeCell ref="BLQ10:BMB10"/>
    <mergeCell ref="BMC10:BMN10"/>
    <mergeCell ref="BMO10:BMZ10"/>
    <mergeCell ref="BNA10:BNL10"/>
    <mergeCell ref="BNM10:BNX10"/>
    <mergeCell ref="BNY10:BOJ10"/>
    <mergeCell ref="BIW10:BJH10"/>
    <mergeCell ref="BJI10:BJT10"/>
    <mergeCell ref="BJU10:BKF10"/>
    <mergeCell ref="BKG10:BKR10"/>
    <mergeCell ref="BKS10:BLD10"/>
    <mergeCell ref="BLE10:BLP10"/>
    <mergeCell ref="BGC10:BGN10"/>
    <mergeCell ref="BGO10:BGZ10"/>
    <mergeCell ref="BHA10:BHL10"/>
    <mergeCell ref="BHM10:BHX10"/>
    <mergeCell ref="BHY10:BIJ10"/>
    <mergeCell ref="BIK10:BIV10"/>
    <mergeCell ref="BDI10:BDT10"/>
    <mergeCell ref="BDU10:BEF10"/>
    <mergeCell ref="BEG10:BER10"/>
    <mergeCell ref="BES10:BFD10"/>
    <mergeCell ref="BFE10:BFP10"/>
    <mergeCell ref="BFQ10:BGB10"/>
    <mergeCell ref="BAO10:BAZ10"/>
    <mergeCell ref="BBA10:BBL10"/>
    <mergeCell ref="BBM10:BBX10"/>
    <mergeCell ref="BBY10:BCJ10"/>
    <mergeCell ref="BCK10:BCV10"/>
    <mergeCell ref="BCW10:BDH10"/>
    <mergeCell ref="CFA10:CFL10"/>
    <mergeCell ref="CFM10:CFX10"/>
    <mergeCell ref="CFY10:CGJ10"/>
    <mergeCell ref="CGK10:CGV10"/>
    <mergeCell ref="CGW10:CHH10"/>
    <mergeCell ref="CHI10:CHT10"/>
    <mergeCell ref="CCG10:CCR10"/>
    <mergeCell ref="CCS10:CDD10"/>
    <mergeCell ref="CDE10:CDP10"/>
    <mergeCell ref="CDQ10:CEB10"/>
    <mergeCell ref="CEC10:CEN10"/>
    <mergeCell ref="CEO10:CEZ10"/>
    <mergeCell ref="BZM10:BZX10"/>
    <mergeCell ref="BZY10:CAJ10"/>
    <mergeCell ref="CAK10:CAV10"/>
    <mergeCell ref="CAW10:CBH10"/>
    <mergeCell ref="CBI10:CBT10"/>
    <mergeCell ref="CBU10:CCF10"/>
    <mergeCell ref="BWS10:BXD10"/>
    <mergeCell ref="BXE10:BXP10"/>
    <mergeCell ref="BXQ10:BYB10"/>
    <mergeCell ref="BYC10:BYN10"/>
    <mergeCell ref="BYO10:BYZ10"/>
    <mergeCell ref="BZA10:BZL10"/>
    <mergeCell ref="BTY10:BUJ10"/>
    <mergeCell ref="BUK10:BUV10"/>
    <mergeCell ref="BUW10:BVH10"/>
    <mergeCell ref="BVI10:BVT10"/>
    <mergeCell ref="BVU10:BWF10"/>
    <mergeCell ref="BWG10:BWR10"/>
    <mergeCell ref="BRE10:BRP10"/>
    <mergeCell ref="BRQ10:BSB10"/>
    <mergeCell ref="BSC10:BSN10"/>
    <mergeCell ref="BSO10:BSZ10"/>
    <mergeCell ref="BTA10:BTL10"/>
    <mergeCell ref="BTM10:BTX10"/>
    <mergeCell ref="CVQ10:CWB10"/>
    <mergeCell ref="CWC10:CWN10"/>
    <mergeCell ref="CWO10:CWZ10"/>
    <mergeCell ref="CXA10:CXL10"/>
    <mergeCell ref="CXM10:CXX10"/>
    <mergeCell ref="CXY10:CYJ10"/>
    <mergeCell ref="CSW10:CTH10"/>
    <mergeCell ref="CTI10:CTT10"/>
    <mergeCell ref="CTU10:CUF10"/>
    <mergeCell ref="CUG10:CUR10"/>
    <mergeCell ref="CUS10:CVD10"/>
    <mergeCell ref="CVE10:CVP10"/>
    <mergeCell ref="CQC10:CQN10"/>
    <mergeCell ref="CQO10:CQZ10"/>
    <mergeCell ref="CRA10:CRL10"/>
    <mergeCell ref="CRM10:CRX10"/>
    <mergeCell ref="CRY10:CSJ10"/>
    <mergeCell ref="CSK10:CSV10"/>
    <mergeCell ref="CNI10:CNT10"/>
    <mergeCell ref="CNU10:COF10"/>
    <mergeCell ref="COG10:COR10"/>
    <mergeCell ref="COS10:CPD10"/>
    <mergeCell ref="CPE10:CPP10"/>
    <mergeCell ref="CPQ10:CQB10"/>
    <mergeCell ref="CKO10:CKZ10"/>
    <mergeCell ref="CLA10:CLL10"/>
    <mergeCell ref="CLM10:CLX10"/>
    <mergeCell ref="CLY10:CMJ10"/>
    <mergeCell ref="CMK10:CMV10"/>
    <mergeCell ref="CMW10:CNH10"/>
    <mergeCell ref="CHU10:CIF10"/>
    <mergeCell ref="CIG10:CIR10"/>
    <mergeCell ref="CIS10:CJD10"/>
    <mergeCell ref="CJE10:CJP10"/>
    <mergeCell ref="CJQ10:CKB10"/>
    <mergeCell ref="CKC10:CKN10"/>
    <mergeCell ref="DMG10:DMR10"/>
    <mergeCell ref="DMS10:DND10"/>
    <mergeCell ref="DNE10:DNP10"/>
    <mergeCell ref="DNQ10:DOB10"/>
    <mergeCell ref="DOC10:DON10"/>
    <mergeCell ref="DOO10:DOZ10"/>
    <mergeCell ref="DJM10:DJX10"/>
    <mergeCell ref="DJY10:DKJ10"/>
    <mergeCell ref="DKK10:DKV10"/>
    <mergeCell ref="DKW10:DLH10"/>
    <mergeCell ref="DLI10:DLT10"/>
    <mergeCell ref="DLU10:DMF10"/>
    <mergeCell ref="DGS10:DHD10"/>
    <mergeCell ref="DHE10:DHP10"/>
    <mergeCell ref="DHQ10:DIB10"/>
    <mergeCell ref="DIC10:DIN10"/>
    <mergeCell ref="DIO10:DIZ10"/>
    <mergeCell ref="DJA10:DJL10"/>
    <mergeCell ref="DDY10:DEJ10"/>
    <mergeCell ref="DEK10:DEV10"/>
    <mergeCell ref="DEW10:DFH10"/>
    <mergeCell ref="DFI10:DFT10"/>
    <mergeCell ref="DFU10:DGF10"/>
    <mergeCell ref="DGG10:DGR10"/>
    <mergeCell ref="DBE10:DBP10"/>
    <mergeCell ref="DBQ10:DCB10"/>
    <mergeCell ref="DCC10:DCN10"/>
    <mergeCell ref="DCO10:DCZ10"/>
    <mergeCell ref="DDA10:DDL10"/>
    <mergeCell ref="DDM10:DDX10"/>
    <mergeCell ref="CYK10:CYV10"/>
    <mergeCell ref="CYW10:CZH10"/>
    <mergeCell ref="CZI10:CZT10"/>
    <mergeCell ref="CZU10:DAF10"/>
    <mergeCell ref="DAG10:DAR10"/>
    <mergeCell ref="DAS10:DBD10"/>
    <mergeCell ref="ECW10:EDH10"/>
    <mergeCell ref="EDI10:EDT10"/>
    <mergeCell ref="EDU10:EEF10"/>
    <mergeCell ref="EEG10:EER10"/>
    <mergeCell ref="EES10:EFD10"/>
    <mergeCell ref="EFE10:EFP10"/>
    <mergeCell ref="EAC10:EAN10"/>
    <mergeCell ref="EAO10:EAZ10"/>
    <mergeCell ref="EBA10:EBL10"/>
    <mergeCell ref="EBM10:EBX10"/>
    <mergeCell ref="EBY10:ECJ10"/>
    <mergeCell ref="ECK10:ECV10"/>
    <mergeCell ref="DXI10:DXT10"/>
    <mergeCell ref="DXU10:DYF10"/>
    <mergeCell ref="DYG10:DYR10"/>
    <mergeCell ref="DYS10:DZD10"/>
    <mergeCell ref="DZE10:DZP10"/>
    <mergeCell ref="DZQ10:EAB10"/>
    <mergeCell ref="DUO10:DUZ10"/>
    <mergeCell ref="DVA10:DVL10"/>
    <mergeCell ref="DVM10:DVX10"/>
    <mergeCell ref="DVY10:DWJ10"/>
    <mergeCell ref="DWK10:DWV10"/>
    <mergeCell ref="DWW10:DXH10"/>
    <mergeCell ref="DRU10:DSF10"/>
    <mergeCell ref="DSG10:DSR10"/>
    <mergeCell ref="DSS10:DTD10"/>
    <mergeCell ref="DTE10:DTP10"/>
    <mergeCell ref="DTQ10:DUB10"/>
    <mergeCell ref="DUC10:DUN10"/>
    <mergeCell ref="DPA10:DPL10"/>
    <mergeCell ref="DPM10:DPX10"/>
    <mergeCell ref="DPY10:DQJ10"/>
    <mergeCell ref="DQK10:DQV10"/>
    <mergeCell ref="DQW10:DRH10"/>
    <mergeCell ref="DRI10:DRT10"/>
    <mergeCell ref="ETM10:ETX10"/>
    <mergeCell ref="ETY10:EUJ10"/>
    <mergeCell ref="EUK10:EUV10"/>
    <mergeCell ref="EUW10:EVH10"/>
    <mergeCell ref="EVI10:EVT10"/>
    <mergeCell ref="EVU10:EWF10"/>
    <mergeCell ref="EQS10:ERD10"/>
    <mergeCell ref="ERE10:ERP10"/>
    <mergeCell ref="ERQ10:ESB10"/>
    <mergeCell ref="ESC10:ESN10"/>
    <mergeCell ref="ESO10:ESZ10"/>
    <mergeCell ref="ETA10:ETL10"/>
    <mergeCell ref="ENY10:EOJ10"/>
    <mergeCell ref="EOK10:EOV10"/>
    <mergeCell ref="EOW10:EPH10"/>
    <mergeCell ref="EPI10:EPT10"/>
    <mergeCell ref="EPU10:EQF10"/>
    <mergeCell ref="EQG10:EQR10"/>
    <mergeCell ref="ELE10:ELP10"/>
    <mergeCell ref="ELQ10:EMB10"/>
    <mergeCell ref="EMC10:EMN10"/>
    <mergeCell ref="EMO10:EMZ10"/>
    <mergeCell ref="ENA10:ENL10"/>
    <mergeCell ref="ENM10:ENX10"/>
    <mergeCell ref="EIK10:EIV10"/>
    <mergeCell ref="EIW10:EJH10"/>
    <mergeCell ref="EJI10:EJT10"/>
    <mergeCell ref="EJU10:EKF10"/>
    <mergeCell ref="EKG10:EKR10"/>
    <mergeCell ref="EKS10:ELD10"/>
    <mergeCell ref="EFQ10:EGB10"/>
    <mergeCell ref="EGC10:EGN10"/>
    <mergeCell ref="EGO10:EGZ10"/>
    <mergeCell ref="EHA10:EHL10"/>
    <mergeCell ref="EHM10:EHX10"/>
    <mergeCell ref="EHY10:EIJ10"/>
    <mergeCell ref="FKC10:FKN10"/>
    <mergeCell ref="FKO10:FKZ10"/>
    <mergeCell ref="FLA10:FLL10"/>
    <mergeCell ref="FLM10:FLX10"/>
    <mergeCell ref="FLY10:FMJ10"/>
    <mergeCell ref="FMK10:FMV10"/>
    <mergeCell ref="FHI10:FHT10"/>
    <mergeCell ref="FHU10:FIF10"/>
    <mergeCell ref="FIG10:FIR10"/>
    <mergeCell ref="FIS10:FJD10"/>
    <mergeCell ref="FJE10:FJP10"/>
    <mergeCell ref="FJQ10:FKB10"/>
    <mergeCell ref="FEO10:FEZ10"/>
    <mergeCell ref="FFA10:FFL10"/>
    <mergeCell ref="FFM10:FFX10"/>
    <mergeCell ref="FFY10:FGJ10"/>
    <mergeCell ref="FGK10:FGV10"/>
    <mergeCell ref="FGW10:FHH10"/>
    <mergeCell ref="FBU10:FCF10"/>
    <mergeCell ref="FCG10:FCR10"/>
    <mergeCell ref="FCS10:FDD10"/>
    <mergeCell ref="FDE10:FDP10"/>
    <mergeCell ref="FDQ10:FEB10"/>
    <mergeCell ref="FEC10:FEN10"/>
    <mergeCell ref="EZA10:EZL10"/>
    <mergeCell ref="EZM10:EZX10"/>
    <mergeCell ref="EZY10:FAJ10"/>
    <mergeCell ref="FAK10:FAV10"/>
    <mergeCell ref="FAW10:FBH10"/>
    <mergeCell ref="FBI10:FBT10"/>
    <mergeCell ref="EWG10:EWR10"/>
    <mergeCell ref="EWS10:EXD10"/>
    <mergeCell ref="EXE10:EXP10"/>
    <mergeCell ref="EXQ10:EYB10"/>
    <mergeCell ref="EYC10:EYN10"/>
    <mergeCell ref="EYO10:EYZ10"/>
    <mergeCell ref="GAS10:GBD10"/>
    <mergeCell ref="GBE10:GBP10"/>
    <mergeCell ref="GBQ10:GCB10"/>
    <mergeCell ref="GCC10:GCN10"/>
    <mergeCell ref="GCO10:GCZ10"/>
    <mergeCell ref="GDA10:GDL10"/>
    <mergeCell ref="FXY10:FYJ10"/>
    <mergeCell ref="FYK10:FYV10"/>
    <mergeCell ref="FYW10:FZH10"/>
    <mergeCell ref="FZI10:FZT10"/>
    <mergeCell ref="FZU10:GAF10"/>
    <mergeCell ref="GAG10:GAR10"/>
    <mergeCell ref="FVE10:FVP10"/>
    <mergeCell ref="FVQ10:FWB10"/>
    <mergeCell ref="FWC10:FWN10"/>
    <mergeCell ref="FWO10:FWZ10"/>
    <mergeCell ref="FXA10:FXL10"/>
    <mergeCell ref="FXM10:FXX10"/>
    <mergeCell ref="FSK10:FSV10"/>
    <mergeCell ref="FSW10:FTH10"/>
    <mergeCell ref="FTI10:FTT10"/>
    <mergeCell ref="FTU10:FUF10"/>
    <mergeCell ref="FUG10:FUR10"/>
    <mergeCell ref="FUS10:FVD10"/>
    <mergeCell ref="FPQ10:FQB10"/>
    <mergeCell ref="FQC10:FQN10"/>
    <mergeCell ref="FQO10:FQZ10"/>
    <mergeCell ref="FRA10:FRL10"/>
    <mergeCell ref="FRM10:FRX10"/>
    <mergeCell ref="FRY10:FSJ10"/>
    <mergeCell ref="FMW10:FNH10"/>
    <mergeCell ref="FNI10:FNT10"/>
    <mergeCell ref="FNU10:FOF10"/>
    <mergeCell ref="FOG10:FOR10"/>
    <mergeCell ref="FOS10:FPD10"/>
    <mergeCell ref="FPE10:FPP10"/>
    <mergeCell ref="GRI10:GRT10"/>
    <mergeCell ref="GRU10:GSF10"/>
    <mergeCell ref="GSG10:GSR10"/>
    <mergeCell ref="GSS10:GTD10"/>
    <mergeCell ref="GTE10:GTP10"/>
    <mergeCell ref="GTQ10:GUB10"/>
    <mergeCell ref="GOO10:GOZ10"/>
    <mergeCell ref="GPA10:GPL10"/>
    <mergeCell ref="GPM10:GPX10"/>
    <mergeCell ref="GPY10:GQJ10"/>
    <mergeCell ref="GQK10:GQV10"/>
    <mergeCell ref="GQW10:GRH10"/>
    <mergeCell ref="GLU10:GMF10"/>
    <mergeCell ref="GMG10:GMR10"/>
    <mergeCell ref="GMS10:GND10"/>
    <mergeCell ref="GNE10:GNP10"/>
    <mergeCell ref="GNQ10:GOB10"/>
    <mergeCell ref="GOC10:GON10"/>
    <mergeCell ref="GJA10:GJL10"/>
    <mergeCell ref="GJM10:GJX10"/>
    <mergeCell ref="GJY10:GKJ10"/>
    <mergeCell ref="GKK10:GKV10"/>
    <mergeCell ref="GKW10:GLH10"/>
    <mergeCell ref="GLI10:GLT10"/>
    <mergeCell ref="GGG10:GGR10"/>
    <mergeCell ref="GGS10:GHD10"/>
    <mergeCell ref="GHE10:GHP10"/>
    <mergeCell ref="GHQ10:GIB10"/>
    <mergeCell ref="GIC10:GIN10"/>
    <mergeCell ref="GIO10:GIZ10"/>
    <mergeCell ref="GDM10:GDX10"/>
    <mergeCell ref="GDY10:GEJ10"/>
    <mergeCell ref="GEK10:GEV10"/>
    <mergeCell ref="GEW10:GFH10"/>
    <mergeCell ref="GFI10:GFT10"/>
    <mergeCell ref="GFU10:GGF10"/>
    <mergeCell ref="HHY10:HIJ10"/>
    <mergeCell ref="HIK10:HIV10"/>
    <mergeCell ref="HIW10:HJH10"/>
    <mergeCell ref="HJI10:HJT10"/>
    <mergeCell ref="HJU10:HKF10"/>
    <mergeCell ref="HKG10:HKR10"/>
    <mergeCell ref="HFE10:HFP10"/>
    <mergeCell ref="HFQ10:HGB10"/>
    <mergeCell ref="HGC10:HGN10"/>
    <mergeCell ref="HGO10:HGZ10"/>
    <mergeCell ref="HHA10:HHL10"/>
    <mergeCell ref="HHM10:HHX10"/>
    <mergeCell ref="HCK10:HCV10"/>
    <mergeCell ref="HCW10:HDH10"/>
    <mergeCell ref="HDI10:HDT10"/>
    <mergeCell ref="HDU10:HEF10"/>
    <mergeCell ref="HEG10:HER10"/>
    <mergeCell ref="HES10:HFD10"/>
    <mergeCell ref="GZQ10:HAB10"/>
    <mergeCell ref="HAC10:HAN10"/>
    <mergeCell ref="HAO10:HAZ10"/>
    <mergeCell ref="HBA10:HBL10"/>
    <mergeCell ref="HBM10:HBX10"/>
    <mergeCell ref="HBY10:HCJ10"/>
    <mergeCell ref="GWW10:GXH10"/>
    <mergeCell ref="GXI10:GXT10"/>
    <mergeCell ref="GXU10:GYF10"/>
    <mergeCell ref="GYG10:GYR10"/>
    <mergeCell ref="GYS10:GZD10"/>
    <mergeCell ref="GZE10:GZP10"/>
    <mergeCell ref="GUC10:GUN10"/>
    <mergeCell ref="GUO10:GUZ10"/>
    <mergeCell ref="GVA10:GVL10"/>
    <mergeCell ref="GVM10:GVX10"/>
    <mergeCell ref="GVY10:GWJ10"/>
    <mergeCell ref="GWK10:GWV10"/>
    <mergeCell ref="HYO10:HYZ10"/>
    <mergeCell ref="HZA10:HZL10"/>
    <mergeCell ref="HZM10:HZX10"/>
    <mergeCell ref="HZY10:IAJ10"/>
    <mergeCell ref="IAK10:IAV10"/>
    <mergeCell ref="IAW10:IBH10"/>
    <mergeCell ref="HVU10:HWF10"/>
    <mergeCell ref="HWG10:HWR10"/>
    <mergeCell ref="HWS10:HXD10"/>
    <mergeCell ref="HXE10:HXP10"/>
    <mergeCell ref="HXQ10:HYB10"/>
    <mergeCell ref="HYC10:HYN10"/>
    <mergeCell ref="HTA10:HTL10"/>
    <mergeCell ref="HTM10:HTX10"/>
    <mergeCell ref="HTY10:HUJ10"/>
    <mergeCell ref="HUK10:HUV10"/>
    <mergeCell ref="HUW10:HVH10"/>
    <mergeCell ref="HVI10:HVT10"/>
    <mergeCell ref="HQG10:HQR10"/>
    <mergeCell ref="HQS10:HRD10"/>
    <mergeCell ref="HRE10:HRP10"/>
    <mergeCell ref="HRQ10:HSB10"/>
    <mergeCell ref="HSC10:HSN10"/>
    <mergeCell ref="HSO10:HSZ10"/>
    <mergeCell ref="HNM10:HNX10"/>
    <mergeCell ref="HNY10:HOJ10"/>
    <mergeCell ref="HOK10:HOV10"/>
    <mergeCell ref="HOW10:HPH10"/>
    <mergeCell ref="HPI10:HPT10"/>
    <mergeCell ref="HPU10:HQF10"/>
    <mergeCell ref="HKS10:HLD10"/>
    <mergeCell ref="HLE10:HLP10"/>
    <mergeCell ref="HLQ10:HMB10"/>
    <mergeCell ref="HMC10:HMN10"/>
    <mergeCell ref="HMO10:HMZ10"/>
    <mergeCell ref="HNA10:HNL10"/>
    <mergeCell ref="IPE10:IPP10"/>
    <mergeCell ref="IPQ10:IQB10"/>
    <mergeCell ref="IQC10:IQN10"/>
    <mergeCell ref="IQO10:IQZ10"/>
    <mergeCell ref="IRA10:IRL10"/>
    <mergeCell ref="IRM10:IRX10"/>
    <mergeCell ref="IMK10:IMV10"/>
    <mergeCell ref="IMW10:INH10"/>
    <mergeCell ref="INI10:INT10"/>
    <mergeCell ref="INU10:IOF10"/>
    <mergeCell ref="IOG10:IOR10"/>
    <mergeCell ref="IOS10:IPD10"/>
    <mergeCell ref="IJQ10:IKB10"/>
    <mergeCell ref="IKC10:IKN10"/>
    <mergeCell ref="IKO10:IKZ10"/>
    <mergeCell ref="ILA10:ILL10"/>
    <mergeCell ref="ILM10:ILX10"/>
    <mergeCell ref="ILY10:IMJ10"/>
    <mergeCell ref="IGW10:IHH10"/>
    <mergeCell ref="IHI10:IHT10"/>
    <mergeCell ref="IHU10:IIF10"/>
    <mergeCell ref="IIG10:IIR10"/>
    <mergeCell ref="IIS10:IJD10"/>
    <mergeCell ref="IJE10:IJP10"/>
    <mergeCell ref="IEC10:IEN10"/>
    <mergeCell ref="IEO10:IEZ10"/>
    <mergeCell ref="IFA10:IFL10"/>
    <mergeCell ref="IFM10:IFX10"/>
    <mergeCell ref="IFY10:IGJ10"/>
    <mergeCell ref="IGK10:IGV10"/>
    <mergeCell ref="IBI10:IBT10"/>
    <mergeCell ref="IBU10:ICF10"/>
    <mergeCell ref="ICG10:ICR10"/>
    <mergeCell ref="ICS10:IDD10"/>
    <mergeCell ref="IDE10:IDP10"/>
    <mergeCell ref="IDQ10:IEB10"/>
    <mergeCell ref="JFU10:JGF10"/>
    <mergeCell ref="JGG10:JGR10"/>
    <mergeCell ref="JGS10:JHD10"/>
    <mergeCell ref="JHE10:JHP10"/>
    <mergeCell ref="JHQ10:JIB10"/>
    <mergeCell ref="JIC10:JIN10"/>
    <mergeCell ref="JDA10:JDL10"/>
    <mergeCell ref="JDM10:JDX10"/>
    <mergeCell ref="JDY10:JEJ10"/>
    <mergeCell ref="JEK10:JEV10"/>
    <mergeCell ref="JEW10:JFH10"/>
    <mergeCell ref="JFI10:JFT10"/>
    <mergeCell ref="JAG10:JAR10"/>
    <mergeCell ref="JAS10:JBD10"/>
    <mergeCell ref="JBE10:JBP10"/>
    <mergeCell ref="JBQ10:JCB10"/>
    <mergeCell ref="JCC10:JCN10"/>
    <mergeCell ref="JCO10:JCZ10"/>
    <mergeCell ref="IXM10:IXX10"/>
    <mergeCell ref="IXY10:IYJ10"/>
    <mergeCell ref="IYK10:IYV10"/>
    <mergeCell ref="IYW10:IZH10"/>
    <mergeCell ref="IZI10:IZT10"/>
    <mergeCell ref="IZU10:JAF10"/>
    <mergeCell ref="IUS10:IVD10"/>
    <mergeCell ref="IVE10:IVP10"/>
    <mergeCell ref="IVQ10:IWB10"/>
    <mergeCell ref="IWC10:IWN10"/>
    <mergeCell ref="IWO10:IWZ10"/>
    <mergeCell ref="IXA10:IXL10"/>
    <mergeCell ref="IRY10:ISJ10"/>
    <mergeCell ref="ISK10:ISV10"/>
    <mergeCell ref="ISW10:ITH10"/>
    <mergeCell ref="ITI10:ITT10"/>
    <mergeCell ref="ITU10:IUF10"/>
    <mergeCell ref="IUG10:IUR10"/>
    <mergeCell ref="JWK10:JWV10"/>
    <mergeCell ref="JWW10:JXH10"/>
    <mergeCell ref="JXI10:JXT10"/>
    <mergeCell ref="JXU10:JYF10"/>
    <mergeCell ref="JYG10:JYR10"/>
    <mergeCell ref="JYS10:JZD10"/>
    <mergeCell ref="JTQ10:JUB10"/>
    <mergeCell ref="JUC10:JUN10"/>
    <mergeCell ref="JUO10:JUZ10"/>
    <mergeCell ref="JVA10:JVL10"/>
    <mergeCell ref="JVM10:JVX10"/>
    <mergeCell ref="JVY10:JWJ10"/>
    <mergeCell ref="JQW10:JRH10"/>
    <mergeCell ref="JRI10:JRT10"/>
    <mergeCell ref="JRU10:JSF10"/>
    <mergeCell ref="JSG10:JSR10"/>
    <mergeCell ref="JSS10:JTD10"/>
    <mergeCell ref="JTE10:JTP10"/>
    <mergeCell ref="JOC10:JON10"/>
    <mergeCell ref="JOO10:JOZ10"/>
    <mergeCell ref="JPA10:JPL10"/>
    <mergeCell ref="JPM10:JPX10"/>
    <mergeCell ref="JPY10:JQJ10"/>
    <mergeCell ref="JQK10:JQV10"/>
    <mergeCell ref="JLI10:JLT10"/>
    <mergeCell ref="JLU10:JMF10"/>
    <mergeCell ref="JMG10:JMR10"/>
    <mergeCell ref="JMS10:JND10"/>
    <mergeCell ref="JNE10:JNP10"/>
    <mergeCell ref="JNQ10:JOB10"/>
    <mergeCell ref="JIO10:JIZ10"/>
    <mergeCell ref="JJA10:JJL10"/>
    <mergeCell ref="JJM10:JJX10"/>
    <mergeCell ref="JJY10:JKJ10"/>
    <mergeCell ref="JKK10:JKV10"/>
    <mergeCell ref="JKW10:JLH10"/>
    <mergeCell ref="KNA10:KNL10"/>
    <mergeCell ref="KNM10:KNX10"/>
    <mergeCell ref="KNY10:KOJ10"/>
    <mergeCell ref="KOK10:KOV10"/>
    <mergeCell ref="KOW10:KPH10"/>
    <mergeCell ref="KPI10:KPT10"/>
    <mergeCell ref="KKG10:KKR10"/>
    <mergeCell ref="KKS10:KLD10"/>
    <mergeCell ref="KLE10:KLP10"/>
    <mergeCell ref="KLQ10:KMB10"/>
    <mergeCell ref="KMC10:KMN10"/>
    <mergeCell ref="KMO10:KMZ10"/>
    <mergeCell ref="KHM10:KHX10"/>
    <mergeCell ref="KHY10:KIJ10"/>
    <mergeCell ref="KIK10:KIV10"/>
    <mergeCell ref="KIW10:KJH10"/>
    <mergeCell ref="KJI10:KJT10"/>
    <mergeCell ref="KJU10:KKF10"/>
    <mergeCell ref="KES10:KFD10"/>
    <mergeCell ref="KFE10:KFP10"/>
    <mergeCell ref="KFQ10:KGB10"/>
    <mergeCell ref="KGC10:KGN10"/>
    <mergeCell ref="KGO10:KGZ10"/>
    <mergeCell ref="KHA10:KHL10"/>
    <mergeCell ref="KBY10:KCJ10"/>
    <mergeCell ref="KCK10:KCV10"/>
    <mergeCell ref="KCW10:KDH10"/>
    <mergeCell ref="KDI10:KDT10"/>
    <mergeCell ref="KDU10:KEF10"/>
    <mergeCell ref="KEG10:KER10"/>
    <mergeCell ref="JZE10:JZP10"/>
    <mergeCell ref="JZQ10:KAB10"/>
    <mergeCell ref="KAC10:KAN10"/>
    <mergeCell ref="KAO10:KAZ10"/>
    <mergeCell ref="KBA10:KBL10"/>
    <mergeCell ref="KBM10:KBX10"/>
    <mergeCell ref="LDQ10:LEB10"/>
    <mergeCell ref="LEC10:LEN10"/>
    <mergeCell ref="LEO10:LEZ10"/>
    <mergeCell ref="LFA10:LFL10"/>
    <mergeCell ref="LFM10:LFX10"/>
    <mergeCell ref="LFY10:LGJ10"/>
    <mergeCell ref="LAW10:LBH10"/>
    <mergeCell ref="LBI10:LBT10"/>
    <mergeCell ref="LBU10:LCF10"/>
    <mergeCell ref="LCG10:LCR10"/>
    <mergeCell ref="LCS10:LDD10"/>
    <mergeCell ref="LDE10:LDP10"/>
    <mergeCell ref="KYC10:KYN10"/>
    <mergeCell ref="KYO10:KYZ10"/>
    <mergeCell ref="KZA10:KZL10"/>
    <mergeCell ref="KZM10:KZX10"/>
    <mergeCell ref="KZY10:LAJ10"/>
    <mergeCell ref="LAK10:LAV10"/>
    <mergeCell ref="KVI10:KVT10"/>
    <mergeCell ref="KVU10:KWF10"/>
    <mergeCell ref="KWG10:KWR10"/>
    <mergeCell ref="KWS10:KXD10"/>
    <mergeCell ref="KXE10:KXP10"/>
    <mergeCell ref="KXQ10:KYB10"/>
    <mergeCell ref="KSO10:KSZ10"/>
    <mergeCell ref="KTA10:KTL10"/>
    <mergeCell ref="KTM10:KTX10"/>
    <mergeCell ref="KTY10:KUJ10"/>
    <mergeCell ref="KUK10:KUV10"/>
    <mergeCell ref="KUW10:KVH10"/>
    <mergeCell ref="KPU10:KQF10"/>
    <mergeCell ref="KQG10:KQR10"/>
    <mergeCell ref="KQS10:KRD10"/>
    <mergeCell ref="KRE10:KRP10"/>
    <mergeCell ref="KRQ10:KSB10"/>
    <mergeCell ref="KSC10:KSN10"/>
    <mergeCell ref="LUG10:LUR10"/>
    <mergeCell ref="LUS10:LVD10"/>
    <mergeCell ref="LVE10:LVP10"/>
    <mergeCell ref="LVQ10:LWB10"/>
    <mergeCell ref="LWC10:LWN10"/>
    <mergeCell ref="LWO10:LWZ10"/>
    <mergeCell ref="LRM10:LRX10"/>
    <mergeCell ref="LRY10:LSJ10"/>
    <mergeCell ref="LSK10:LSV10"/>
    <mergeCell ref="LSW10:LTH10"/>
    <mergeCell ref="LTI10:LTT10"/>
    <mergeCell ref="LTU10:LUF10"/>
    <mergeCell ref="LOS10:LPD10"/>
    <mergeCell ref="LPE10:LPP10"/>
    <mergeCell ref="LPQ10:LQB10"/>
    <mergeCell ref="LQC10:LQN10"/>
    <mergeCell ref="LQO10:LQZ10"/>
    <mergeCell ref="LRA10:LRL10"/>
    <mergeCell ref="LLY10:LMJ10"/>
    <mergeCell ref="LMK10:LMV10"/>
    <mergeCell ref="LMW10:LNH10"/>
    <mergeCell ref="LNI10:LNT10"/>
    <mergeCell ref="LNU10:LOF10"/>
    <mergeCell ref="LOG10:LOR10"/>
    <mergeCell ref="LJE10:LJP10"/>
    <mergeCell ref="LJQ10:LKB10"/>
    <mergeCell ref="LKC10:LKN10"/>
    <mergeCell ref="LKO10:LKZ10"/>
    <mergeCell ref="LLA10:LLL10"/>
    <mergeCell ref="LLM10:LLX10"/>
    <mergeCell ref="LGK10:LGV10"/>
    <mergeCell ref="LGW10:LHH10"/>
    <mergeCell ref="LHI10:LHT10"/>
    <mergeCell ref="LHU10:LIF10"/>
    <mergeCell ref="LIG10:LIR10"/>
    <mergeCell ref="LIS10:LJD10"/>
    <mergeCell ref="MKW10:MLH10"/>
    <mergeCell ref="MLI10:MLT10"/>
    <mergeCell ref="MLU10:MMF10"/>
    <mergeCell ref="MMG10:MMR10"/>
    <mergeCell ref="MMS10:MND10"/>
    <mergeCell ref="MNE10:MNP10"/>
    <mergeCell ref="MIC10:MIN10"/>
    <mergeCell ref="MIO10:MIZ10"/>
    <mergeCell ref="MJA10:MJL10"/>
    <mergeCell ref="MJM10:MJX10"/>
    <mergeCell ref="MJY10:MKJ10"/>
    <mergeCell ref="MKK10:MKV10"/>
    <mergeCell ref="MFI10:MFT10"/>
    <mergeCell ref="MFU10:MGF10"/>
    <mergeCell ref="MGG10:MGR10"/>
    <mergeCell ref="MGS10:MHD10"/>
    <mergeCell ref="MHE10:MHP10"/>
    <mergeCell ref="MHQ10:MIB10"/>
    <mergeCell ref="MCO10:MCZ10"/>
    <mergeCell ref="MDA10:MDL10"/>
    <mergeCell ref="MDM10:MDX10"/>
    <mergeCell ref="MDY10:MEJ10"/>
    <mergeCell ref="MEK10:MEV10"/>
    <mergeCell ref="MEW10:MFH10"/>
    <mergeCell ref="LZU10:MAF10"/>
    <mergeCell ref="MAG10:MAR10"/>
    <mergeCell ref="MAS10:MBD10"/>
    <mergeCell ref="MBE10:MBP10"/>
    <mergeCell ref="MBQ10:MCB10"/>
    <mergeCell ref="MCC10:MCN10"/>
    <mergeCell ref="LXA10:LXL10"/>
    <mergeCell ref="LXM10:LXX10"/>
    <mergeCell ref="LXY10:LYJ10"/>
    <mergeCell ref="LYK10:LYV10"/>
    <mergeCell ref="LYW10:LZH10"/>
    <mergeCell ref="LZI10:LZT10"/>
    <mergeCell ref="NBM10:NBX10"/>
    <mergeCell ref="NBY10:NCJ10"/>
    <mergeCell ref="NCK10:NCV10"/>
    <mergeCell ref="NCW10:NDH10"/>
    <mergeCell ref="NDI10:NDT10"/>
    <mergeCell ref="NDU10:NEF10"/>
    <mergeCell ref="MYS10:MZD10"/>
    <mergeCell ref="MZE10:MZP10"/>
    <mergeCell ref="MZQ10:NAB10"/>
    <mergeCell ref="NAC10:NAN10"/>
    <mergeCell ref="NAO10:NAZ10"/>
    <mergeCell ref="NBA10:NBL10"/>
    <mergeCell ref="MVY10:MWJ10"/>
    <mergeCell ref="MWK10:MWV10"/>
    <mergeCell ref="MWW10:MXH10"/>
    <mergeCell ref="MXI10:MXT10"/>
    <mergeCell ref="MXU10:MYF10"/>
    <mergeCell ref="MYG10:MYR10"/>
    <mergeCell ref="MTE10:MTP10"/>
    <mergeCell ref="MTQ10:MUB10"/>
    <mergeCell ref="MUC10:MUN10"/>
    <mergeCell ref="MUO10:MUZ10"/>
    <mergeCell ref="MVA10:MVL10"/>
    <mergeCell ref="MVM10:MVX10"/>
    <mergeCell ref="MQK10:MQV10"/>
    <mergeCell ref="MQW10:MRH10"/>
    <mergeCell ref="MRI10:MRT10"/>
    <mergeCell ref="MRU10:MSF10"/>
    <mergeCell ref="MSG10:MSR10"/>
    <mergeCell ref="MSS10:MTD10"/>
    <mergeCell ref="MNQ10:MOB10"/>
    <mergeCell ref="MOC10:MON10"/>
    <mergeCell ref="MOO10:MOZ10"/>
    <mergeCell ref="MPA10:MPL10"/>
    <mergeCell ref="MPM10:MPX10"/>
    <mergeCell ref="MPY10:MQJ10"/>
    <mergeCell ref="NSC10:NSN10"/>
    <mergeCell ref="NSO10:NSZ10"/>
    <mergeCell ref="NTA10:NTL10"/>
    <mergeCell ref="NTM10:NTX10"/>
    <mergeCell ref="NTY10:NUJ10"/>
    <mergeCell ref="NUK10:NUV10"/>
    <mergeCell ref="NPI10:NPT10"/>
    <mergeCell ref="NPU10:NQF10"/>
    <mergeCell ref="NQG10:NQR10"/>
    <mergeCell ref="NQS10:NRD10"/>
    <mergeCell ref="NRE10:NRP10"/>
    <mergeCell ref="NRQ10:NSB10"/>
    <mergeCell ref="NMO10:NMZ10"/>
    <mergeCell ref="NNA10:NNL10"/>
    <mergeCell ref="NNM10:NNX10"/>
    <mergeCell ref="NNY10:NOJ10"/>
    <mergeCell ref="NOK10:NOV10"/>
    <mergeCell ref="NOW10:NPH10"/>
    <mergeCell ref="NJU10:NKF10"/>
    <mergeCell ref="NKG10:NKR10"/>
    <mergeCell ref="NKS10:NLD10"/>
    <mergeCell ref="NLE10:NLP10"/>
    <mergeCell ref="NLQ10:NMB10"/>
    <mergeCell ref="NMC10:NMN10"/>
    <mergeCell ref="NHA10:NHL10"/>
    <mergeCell ref="NHM10:NHX10"/>
    <mergeCell ref="NHY10:NIJ10"/>
    <mergeCell ref="NIK10:NIV10"/>
    <mergeCell ref="NIW10:NJH10"/>
    <mergeCell ref="NJI10:NJT10"/>
    <mergeCell ref="NEG10:NER10"/>
    <mergeCell ref="NES10:NFD10"/>
    <mergeCell ref="NFE10:NFP10"/>
    <mergeCell ref="NFQ10:NGB10"/>
    <mergeCell ref="NGC10:NGN10"/>
    <mergeCell ref="NGO10:NGZ10"/>
    <mergeCell ref="OIS10:OJD10"/>
    <mergeCell ref="OJE10:OJP10"/>
    <mergeCell ref="OJQ10:OKB10"/>
    <mergeCell ref="OKC10:OKN10"/>
    <mergeCell ref="OKO10:OKZ10"/>
    <mergeCell ref="OLA10:OLL10"/>
    <mergeCell ref="OFY10:OGJ10"/>
    <mergeCell ref="OGK10:OGV10"/>
    <mergeCell ref="OGW10:OHH10"/>
    <mergeCell ref="OHI10:OHT10"/>
    <mergeCell ref="OHU10:OIF10"/>
    <mergeCell ref="OIG10:OIR10"/>
    <mergeCell ref="ODE10:ODP10"/>
    <mergeCell ref="ODQ10:OEB10"/>
    <mergeCell ref="OEC10:OEN10"/>
    <mergeCell ref="OEO10:OEZ10"/>
    <mergeCell ref="OFA10:OFL10"/>
    <mergeCell ref="OFM10:OFX10"/>
    <mergeCell ref="OAK10:OAV10"/>
    <mergeCell ref="OAW10:OBH10"/>
    <mergeCell ref="OBI10:OBT10"/>
    <mergeCell ref="OBU10:OCF10"/>
    <mergeCell ref="OCG10:OCR10"/>
    <mergeCell ref="OCS10:ODD10"/>
    <mergeCell ref="NXQ10:NYB10"/>
    <mergeCell ref="NYC10:NYN10"/>
    <mergeCell ref="NYO10:NYZ10"/>
    <mergeCell ref="NZA10:NZL10"/>
    <mergeCell ref="NZM10:NZX10"/>
    <mergeCell ref="NZY10:OAJ10"/>
    <mergeCell ref="NUW10:NVH10"/>
    <mergeCell ref="NVI10:NVT10"/>
    <mergeCell ref="NVU10:NWF10"/>
    <mergeCell ref="NWG10:NWR10"/>
    <mergeCell ref="NWS10:NXD10"/>
    <mergeCell ref="NXE10:NXP10"/>
    <mergeCell ref="OZI10:OZT10"/>
    <mergeCell ref="OZU10:PAF10"/>
    <mergeCell ref="PAG10:PAR10"/>
    <mergeCell ref="PAS10:PBD10"/>
    <mergeCell ref="PBE10:PBP10"/>
    <mergeCell ref="PBQ10:PCB10"/>
    <mergeCell ref="OWO10:OWZ10"/>
    <mergeCell ref="OXA10:OXL10"/>
    <mergeCell ref="OXM10:OXX10"/>
    <mergeCell ref="OXY10:OYJ10"/>
    <mergeCell ref="OYK10:OYV10"/>
    <mergeCell ref="OYW10:OZH10"/>
    <mergeCell ref="OTU10:OUF10"/>
    <mergeCell ref="OUG10:OUR10"/>
    <mergeCell ref="OUS10:OVD10"/>
    <mergeCell ref="OVE10:OVP10"/>
    <mergeCell ref="OVQ10:OWB10"/>
    <mergeCell ref="OWC10:OWN10"/>
    <mergeCell ref="ORA10:ORL10"/>
    <mergeCell ref="ORM10:ORX10"/>
    <mergeCell ref="ORY10:OSJ10"/>
    <mergeCell ref="OSK10:OSV10"/>
    <mergeCell ref="OSW10:OTH10"/>
    <mergeCell ref="OTI10:OTT10"/>
    <mergeCell ref="OOG10:OOR10"/>
    <mergeCell ref="OOS10:OPD10"/>
    <mergeCell ref="OPE10:OPP10"/>
    <mergeCell ref="OPQ10:OQB10"/>
    <mergeCell ref="OQC10:OQN10"/>
    <mergeCell ref="OQO10:OQZ10"/>
    <mergeCell ref="OLM10:OLX10"/>
    <mergeCell ref="OLY10:OMJ10"/>
    <mergeCell ref="OMK10:OMV10"/>
    <mergeCell ref="OMW10:ONH10"/>
    <mergeCell ref="ONI10:ONT10"/>
    <mergeCell ref="ONU10:OOF10"/>
    <mergeCell ref="PPY10:PQJ10"/>
    <mergeCell ref="PQK10:PQV10"/>
    <mergeCell ref="PQW10:PRH10"/>
    <mergeCell ref="PRI10:PRT10"/>
    <mergeCell ref="PRU10:PSF10"/>
    <mergeCell ref="PSG10:PSR10"/>
    <mergeCell ref="PNE10:PNP10"/>
    <mergeCell ref="PNQ10:POB10"/>
    <mergeCell ref="POC10:PON10"/>
    <mergeCell ref="POO10:POZ10"/>
    <mergeCell ref="PPA10:PPL10"/>
    <mergeCell ref="PPM10:PPX10"/>
    <mergeCell ref="PKK10:PKV10"/>
    <mergeCell ref="PKW10:PLH10"/>
    <mergeCell ref="PLI10:PLT10"/>
    <mergeCell ref="PLU10:PMF10"/>
    <mergeCell ref="PMG10:PMR10"/>
    <mergeCell ref="PMS10:PND10"/>
    <mergeCell ref="PHQ10:PIB10"/>
    <mergeCell ref="PIC10:PIN10"/>
    <mergeCell ref="PIO10:PIZ10"/>
    <mergeCell ref="PJA10:PJL10"/>
    <mergeCell ref="PJM10:PJX10"/>
    <mergeCell ref="PJY10:PKJ10"/>
    <mergeCell ref="PEW10:PFH10"/>
    <mergeCell ref="PFI10:PFT10"/>
    <mergeCell ref="PFU10:PGF10"/>
    <mergeCell ref="PGG10:PGR10"/>
    <mergeCell ref="PGS10:PHD10"/>
    <mergeCell ref="PHE10:PHP10"/>
    <mergeCell ref="PCC10:PCN10"/>
    <mergeCell ref="PCO10:PCZ10"/>
    <mergeCell ref="PDA10:PDL10"/>
    <mergeCell ref="PDM10:PDX10"/>
    <mergeCell ref="PDY10:PEJ10"/>
    <mergeCell ref="PEK10:PEV10"/>
    <mergeCell ref="QGO10:QGZ10"/>
    <mergeCell ref="QHA10:QHL10"/>
    <mergeCell ref="QHM10:QHX10"/>
    <mergeCell ref="QHY10:QIJ10"/>
    <mergeCell ref="QIK10:QIV10"/>
    <mergeCell ref="QIW10:QJH10"/>
    <mergeCell ref="QDU10:QEF10"/>
    <mergeCell ref="QEG10:QER10"/>
    <mergeCell ref="QES10:QFD10"/>
    <mergeCell ref="QFE10:QFP10"/>
    <mergeCell ref="QFQ10:QGB10"/>
    <mergeCell ref="QGC10:QGN10"/>
    <mergeCell ref="QBA10:QBL10"/>
    <mergeCell ref="QBM10:QBX10"/>
    <mergeCell ref="QBY10:QCJ10"/>
    <mergeCell ref="QCK10:QCV10"/>
    <mergeCell ref="QCW10:QDH10"/>
    <mergeCell ref="QDI10:QDT10"/>
    <mergeCell ref="PYG10:PYR10"/>
    <mergeCell ref="PYS10:PZD10"/>
    <mergeCell ref="PZE10:PZP10"/>
    <mergeCell ref="PZQ10:QAB10"/>
    <mergeCell ref="QAC10:QAN10"/>
    <mergeCell ref="QAO10:QAZ10"/>
    <mergeCell ref="PVM10:PVX10"/>
    <mergeCell ref="PVY10:PWJ10"/>
    <mergeCell ref="PWK10:PWV10"/>
    <mergeCell ref="PWW10:PXH10"/>
    <mergeCell ref="PXI10:PXT10"/>
    <mergeCell ref="PXU10:PYF10"/>
    <mergeCell ref="PSS10:PTD10"/>
    <mergeCell ref="PTE10:PTP10"/>
    <mergeCell ref="PTQ10:PUB10"/>
    <mergeCell ref="PUC10:PUN10"/>
    <mergeCell ref="PUO10:PUZ10"/>
    <mergeCell ref="PVA10:PVL10"/>
    <mergeCell ref="QXE10:QXP10"/>
    <mergeCell ref="QXQ10:QYB10"/>
    <mergeCell ref="QYC10:QYN10"/>
    <mergeCell ref="QYO10:QYZ10"/>
    <mergeCell ref="QZA10:QZL10"/>
    <mergeCell ref="QZM10:QZX10"/>
    <mergeCell ref="QUK10:QUV10"/>
    <mergeCell ref="QUW10:QVH10"/>
    <mergeCell ref="QVI10:QVT10"/>
    <mergeCell ref="QVU10:QWF10"/>
    <mergeCell ref="QWG10:QWR10"/>
    <mergeCell ref="QWS10:QXD10"/>
    <mergeCell ref="QRQ10:QSB10"/>
    <mergeCell ref="QSC10:QSN10"/>
    <mergeCell ref="QSO10:QSZ10"/>
    <mergeCell ref="QTA10:QTL10"/>
    <mergeCell ref="QTM10:QTX10"/>
    <mergeCell ref="QTY10:QUJ10"/>
    <mergeCell ref="QOW10:QPH10"/>
    <mergeCell ref="QPI10:QPT10"/>
    <mergeCell ref="QPU10:QQF10"/>
    <mergeCell ref="QQG10:QQR10"/>
    <mergeCell ref="QQS10:QRD10"/>
    <mergeCell ref="QRE10:QRP10"/>
    <mergeCell ref="QMC10:QMN10"/>
    <mergeCell ref="QMO10:QMZ10"/>
    <mergeCell ref="QNA10:QNL10"/>
    <mergeCell ref="QNM10:QNX10"/>
    <mergeCell ref="QNY10:QOJ10"/>
    <mergeCell ref="QOK10:QOV10"/>
    <mergeCell ref="QJI10:QJT10"/>
    <mergeCell ref="QJU10:QKF10"/>
    <mergeCell ref="QKG10:QKR10"/>
    <mergeCell ref="QKS10:QLD10"/>
    <mergeCell ref="QLE10:QLP10"/>
    <mergeCell ref="QLQ10:QMB10"/>
    <mergeCell ref="RNU10:ROF10"/>
    <mergeCell ref="ROG10:ROR10"/>
    <mergeCell ref="ROS10:RPD10"/>
    <mergeCell ref="RPE10:RPP10"/>
    <mergeCell ref="RPQ10:RQB10"/>
    <mergeCell ref="RQC10:RQN10"/>
    <mergeCell ref="RLA10:RLL10"/>
    <mergeCell ref="RLM10:RLX10"/>
    <mergeCell ref="RLY10:RMJ10"/>
    <mergeCell ref="RMK10:RMV10"/>
    <mergeCell ref="RMW10:RNH10"/>
    <mergeCell ref="RNI10:RNT10"/>
    <mergeCell ref="RIG10:RIR10"/>
    <mergeCell ref="RIS10:RJD10"/>
    <mergeCell ref="RJE10:RJP10"/>
    <mergeCell ref="RJQ10:RKB10"/>
    <mergeCell ref="RKC10:RKN10"/>
    <mergeCell ref="RKO10:RKZ10"/>
    <mergeCell ref="RFM10:RFX10"/>
    <mergeCell ref="RFY10:RGJ10"/>
    <mergeCell ref="RGK10:RGV10"/>
    <mergeCell ref="RGW10:RHH10"/>
    <mergeCell ref="RHI10:RHT10"/>
    <mergeCell ref="RHU10:RIF10"/>
    <mergeCell ref="RCS10:RDD10"/>
    <mergeCell ref="RDE10:RDP10"/>
    <mergeCell ref="RDQ10:REB10"/>
    <mergeCell ref="REC10:REN10"/>
    <mergeCell ref="REO10:REZ10"/>
    <mergeCell ref="RFA10:RFL10"/>
    <mergeCell ref="QZY10:RAJ10"/>
    <mergeCell ref="RAK10:RAV10"/>
    <mergeCell ref="RAW10:RBH10"/>
    <mergeCell ref="RBI10:RBT10"/>
    <mergeCell ref="RBU10:RCF10"/>
    <mergeCell ref="RCG10:RCR10"/>
    <mergeCell ref="SEK10:SEV10"/>
    <mergeCell ref="SEW10:SFH10"/>
    <mergeCell ref="SFI10:SFT10"/>
    <mergeCell ref="SFU10:SGF10"/>
    <mergeCell ref="SGG10:SGR10"/>
    <mergeCell ref="SGS10:SHD10"/>
    <mergeCell ref="SBQ10:SCB10"/>
    <mergeCell ref="SCC10:SCN10"/>
    <mergeCell ref="SCO10:SCZ10"/>
    <mergeCell ref="SDA10:SDL10"/>
    <mergeCell ref="SDM10:SDX10"/>
    <mergeCell ref="SDY10:SEJ10"/>
    <mergeCell ref="RYW10:RZH10"/>
    <mergeCell ref="RZI10:RZT10"/>
    <mergeCell ref="RZU10:SAF10"/>
    <mergeCell ref="SAG10:SAR10"/>
    <mergeCell ref="SAS10:SBD10"/>
    <mergeCell ref="SBE10:SBP10"/>
    <mergeCell ref="RWC10:RWN10"/>
    <mergeCell ref="RWO10:RWZ10"/>
    <mergeCell ref="RXA10:RXL10"/>
    <mergeCell ref="RXM10:RXX10"/>
    <mergeCell ref="RXY10:RYJ10"/>
    <mergeCell ref="RYK10:RYV10"/>
    <mergeCell ref="RTI10:RTT10"/>
    <mergeCell ref="RTU10:RUF10"/>
    <mergeCell ref="RUG10:RUR10"/>
    <mergeCell ref="RUS10:RVD10"/>
    <mergeCell ref="RVE10:RVP10"/>
    <mergeCell ref="RVQ10:RWB10"/>
    <mergeCell ref="RQO10:RQZ10"/>
    <mergeCell ref="RRA10:RRL10"/>
    <mergeCell ref="RRM10:RRX10"/>
    <mergeCell ref="RRY10:RSJ10"/>
    <mergeCell ref="RSK10:RSV10"/>
    <mergeCell ref="RSW10:RTH10"/>
    <mergeCell ref="SVA10:SVL10"/>
    <mergeCell ref="SVM10:SVX10"/>
    <mergeCell ref="SVY10:SWJ10"/>
    <mergeCell ref="SWK10:SWV10"/>
    <mergeCell ref="SWW10:SXH10"/>
    <mergeCell ref="SXI10:SXT10"/>
    <mergeCell ref="SSG10:SSR10"/>
    <mergeCell ref="SSS10:STD10"/>
    <mergeCell ref="STE10:STP10"/>
    <mergeCell ref="STQ10:SUB10"/>
    <mergeCell ref="SUC10:SUN10"/>
    <mergeCell ref="SUO10:SUZ10"/>
    <mergeCell ref="SPM10:SPX10"/>
    <mergeCell ref="SPY10:SQJ10"/>
    <mergeCell ref="SQK10:SQV10"/>
    <mergeCell ref="SQW10:SRH10"/>
    <mergeCell ref="SRI10:SRT10"/>
    <mergeCell ref="SRU10:SSF10"/>
    <mergeCell ref="SMS10:SND10"/>
    <mergeCell ref="SNE10:SNP10"/>
    <mergeCell ref="SNQ10:SOB10"/>
    <mergeCell ref="SOC10:SON10"/>
    <mergeCell ref="SOO10:SOZ10"/>
    <mergeCell ref="SPA10:SPL10"/>
    <mergeCell ref="SJY10:SKJ10"/>
    <mergeCell ref="SKK10:SKV10"/>
    <mergeCell ref="SKW10:SLH10"/>
    <mergeCell ref="SLI10:SLT10"/>
    <mergeCell ref="SLU10:SMF10"/>
    <mergeCell ref="SMG10:SMR10"/>
    <mergeCell ref="SHE10:SHP10"/>
    <mergeCell ref="SHQ10:SIB10"/>
    <mergeCell ref="SIC10:SIN10"/>
    <mergeCell ref="SIO10:SIZ10"/>
    <mergeCell ref="SJA10:SJL10"/>
    <mergeCell ref="SJM10:SJX10"/>
    <mergeCell ref="TLQ10:TMB10"/>
    <mergeCell ref="TMC10:TMN10"/>
    <mergeCell ref="TMO10:TMZ10"/>
    <mergeCell ref="TNA10:TNL10"/>
    <mergeCell ref="TNM10:TNX10"/>
    <mergeCell ref="TNY10:TOJ10"/>
    <mergeCell ref="TIW10:TJH10"/>
    <mergeCell ref="TJI10:TJT10"/>
    <mergeCell ref="TJU10:TKF10"/>
    <mergeCell ref="TKG10:TKR10"/>
    <mergeCell ref="TKS10:TLD10"/>
    <mergeCell ref="TLE10:TLP10"/>
    <mergeCell ref="TGC10:TGN10"/>
    <mergeCell ref="TGO10:TGZ10"/>
    <mergeCell ref="THA10:THL10"/>
    <mergeCell ref="THM10:THX10"/>
    <mergeCell ref="THY10:TIJ10"/>
    <mergeCell ref="TIK10:TIV10"/>
    <mergeCell ref="TDI10:TDT10"/>
    <mergeCell ref="TDU10:TEF10"/>
    <mergeCell ref="TEG10:TER10"/>
    <mergeCell ref="TES10:TFD10"/>
    <mergeCell ref="TFE10:TFP10"/>
    <mergeCell ref="TFQ10:TGB10"/>
    <mergeCell ref="TAO10:TAZ10"/>
    <mergeCell ref="TBA10:TBL10"/>
    <mergeCell ref="TBM10:TBX10"/>
    <mergeCell ref="TBY10:TCJ10"/>
    <mergeCell ref="TCK10:TCV10"/>
    <mergeCell ref="TCW10:TDH10"/>
    <mergeCell ref="SXU10:SYF10"/>
    <mergeCell ref="SYG10:SYR10"/>
    <mergeCell ref="SYS10:SZD10"/>
    <mergeCell ref="SZE10:SZP10"/>
    <mergeCell ref="SZQ10:TAB10"/>
    <mergeCell ref="TAC10:TAN10"/>
    <mergeCell ref="UCG10:UCR10"/>
    <mergeCell ref="UCS10:UDD10"/>
    <mergeCell ref="UDE10:UDP10"/>
    <mergeCell ref="UDQ10:UEB10"/>
    <mergeCell ref="UEC10:UEN10"/>
    <mergeCell ref="UEO10:UEZ10"/>
    <mergeCell ref="TZM10:TZX10"/>
    <mergeCell ref="TZY10:UAJ10"/>
    <mergeCell ref="UAK10:UAV10"/>
    <mergeCell ref="UAW10:UBH10"/>
    <mergeCell ref="UBI10:UBT10"/>
    <mergeCell ref="UBU10:UCF10"/>
    <mergeCell ref="TWS10:TXD10"/>
    <mergeCell ref="TXE10:TXP10"/>
    <mergeCell ref="TXQ10:TYB10"/>
    <mergeCell ref="TYC10:TYN10"/>
    <mergeCell ref="TYO10:TYZ10"/>
    <mergeCell ref="TZA10:TZL10"/>
    <mergeCell ref="TTY10:TUJ10"/>
    <mergeCell ref="TUK10:TUV10"/>
    <mergeCell ref="TUW10:TVH10"/>
    <mergeCell ref="TVI10:TVT10"/>
    <mergeCell ref="TVU10:TWF10"/>
    <mergeCell ref="TWG10:TWR10"/>
    <mergeCell ref="TRE10:TRP10"/>
    <mergeCell ref="TRQ10:TSB10"/>
    <mergeCell ref="TSC10:TSN10"/>
    <mergeCell ref="TSO10:TSZ10"/>
    <mergeCell ref="TTA10:TTL10"/>
    <mergeCell ref="TTM10:TTX10"/>
    <mergeCell ref="TOK10:TOV10"/>
    <mergeCell ref="TOW10:TPH10"/>
    <mergeCell ref="TPI10:TPT10"/>
    <mergeCell ref="TPU10:TQF10"/>
    <mergeCell ref="TQG10:TQR10"/>
    <mergeCell ref="TQS10:TRD10"/>
    <mergeCell ref="USW10:UTH10"/>
    <mergeCell ref="UTI10:UTT10"/>
    <mergeCell ref="UTU10:UUF10"/>
    <mergeCell ref="UUG10:UUR10"/>
    <mergeCell ref="UUS10:UVD10"/>
    <mergeCell ref="UVE10:UVP10"/>
    <mergeCell ref="UQC10:UQN10"/>
    <mergeCell ref="UQO10:UQZ10"/>
    <mergeCell ref="URA10:URL10"/>
    <mergeCell ref="URM10:URX10"/>
    <mergeCell ref="URY10:USJ10"/>
    <mergeCell ref="USK10:USV10"/>
    <mergeCell ref="UNI10:UNT10"/>
    <mergeCell ref="UNU10:UOF10"/>
    <mergeCell ref="UOG10:UOR10"/>
    <mergeCell ref="UOS10:UPD10"/>
    <mergeCell ref="UPE10:UPP10"/>
    <mergeCell ref="UPQ10:UQB10"/>
    <mergeCell ref="UKO10:UKZ10"/>
    <mergeCell ref="ULA10:ULL10"/>
    <mergeCell ref="ULM10:ULX10"/>
    <mergeCell ref="ULY10:UMJ10"/>
    <mergeCell ref="UMK10:UMV10"/>
    <mergeCell ref="UMW10:UNH10"/>
    <mergeCell ref="UHU10:UIF10"/>
    <mergeCell ref="UIG10:UIR10"/>
    <mergeCell ref="UIS10:UJD10"/>
    <mergeCell ref="UJE10:UJP10"/>
    <mergeCell ref="UJQ10:UKB10"/>
    <mergeCell ref="UKC10:UKN10"/>
    <mergeCell ref="UFA10:UFL10"/>
    <mergeCell ref="UFM10:UFX10"/>
    <mergeCell ref="UFY10:UGJ10"/>
    <mergeCell ref="UGK10:UGV10"/>
    <mergeCell ref="UGW10:UHH10"/>
    <mergeCell ref="UHI10:UHT10"/>
    <mergeCell ref="VJM10:VJX10"/>
    <mergeCell ref="VJY10:VKJ10"/>
    <mergeCell ref="VKK10:VKV10"/>
    <mergeCell ref="VKW10:VLH10"/>
    <mergeCell ref="VLI10:VLT10"/>
    <mergeCell ref="VLU10:VMF10"/>
    <mergeCell ref="VGS10:VHD10"/>
    <mergeCell ref="VHE10:VHP10"/>
    <mergeCell ref="VHQ10:VIB10"/>
    <mergeCell ref="VIC10:VIN10"/>
    <mergeCell ref="VIO10:VIZ10"/>
    <mergeCell ref="VJA10:VJL10"/>
    <mergeCell ref="VDY10:VEJ10"/>
    <mergeCell ref="VEK10:VEV10"/>
    <mergeCell ref="VEW10:VFH10"/>
    <mergeCell ref="VFI10:VFT10"/>
    <mergeCell ref="VFU10:VGF10"/>
    <mergeCell ref="VGG10:VGR10"/>
    <mergeCell ref="VBE10:VBP10"/>
    <mergeCell ref="VBQ10:VCB10"/>
    <mergeCell ref="VCC10:VCN10"/>
    <mergeCell ref="VCO10:VCZ10"/>
    <mergeCell ref="VDA10:VDL10"/>
    <mergeCell ref="VDM10:VDX10"/>
    <mergeCell ref="UYK10:UYV10"/>
    <mergeCell ref="UYW10:UZH10"/>
    <mergeCell ref="UZI10:UZT10"/>
    <mergeCell ref="UZU10:VAF10"/>
    <mergeCell ref="VAG10:VAR10"/>
    <mergeCell ref="VAS10:VBD10"/>
    <mergeCell ref="UVQ10:UWB10"/>
    <mergeCell ref="UWC10:UWN10"/>
    <mergeCell ref="UWO10:UWZ10"/>
    <mergeCell ref="UXA10:UXL10"/>
    <mergeCell ref="UXM10:UXX10"/>
    <mergeCell ref="UXY10:UYJ10"/>
    <mergeCell ref="WAC10:WAN10"/>
    <mergeCell ref="WAO10:WAZ10"/>
    <mergeCell ref="WBA10:WBL10"/>
    <mergeCell ref="WBM10:WBX10"/>
    <mergeCell ref="WBY10:WCJ10"/>
    <mergeCell ref="WCK10:WCV10"/>
    <mergeCell ref="VXI10:VXT10"/>
    <mergeCell ref="VXU10:VYF10"/>
    <mergeCell ref="VYG10:VYR10"/>
    <mergeCell ref="VYS10:VZD10"/>
    <mergeCell ref="VZE10:VZP10"/>
    <mergeCell ref="VZQ10:WAB10"/>
    <mergeCell ref="VUO10:VUZ10"/>
    <mergeCell ref="VVA10:VVL10"/>
    <mergeCell ref="VVM10:VVX10"/>
    <mergeCell ref="VVY10:VWJ10"/>
    <mergeCell ref="VWK10:VWV10"/>
    <mergeCell ref="VWW10:VXH10"/>
    <mergeCell ref="VRU10:VSF10"/>
    <mergeCell ref="VSG10:VSR10"/>
    <mergeCell ref="VSS10:VTD10"/>
    <mergeCell ref="VTE10:VTP10"/>
    <mergeCell ref="VTQ10:VUB10"/>
    <mergeCell ref="VUC10:VUN10"/>
    <mergeCell ref="VPA10:VPL10"/>
    <mergeCell ref="VPM10:VPX10"/>
    <mergeCell ref="VPY10:VQJ10"/>
    <mergeCell ref="VQK10:VQV10"/>
    <mergeCell ref="VQW10:VRH10"/>
    <mergeCell ref="VRI10:VRT10"/>
    <mergeCell ref="VMG10:VMR10"/>
    <mergeCell ref="VMS10:VND10"/>
    <mergeCell ref="VNE10:VNP10"/>
    <mergeCell ref="VNQ10:VOB10"/>
    <mergeCell ref="VOC10:VON10"/>
    <mergeCell ref="VOO10:VOZ10"/>
    <mergeCell ref="WQS10:WRD10"/>
    <mergeCell ref="WRE10:WRP10"/>
    <mergeCell ref="WRQ10:WSB10"/>
    <mergeCell ref="WSC10:WSN10"/>
    <mergeCell ref="WSO10:WSZ10"/>
    <mergeCell ref="WTA10:WTL10"/>
    <mergeCell ref="WNY10:WOJ10"/>
    <mergeCell ref="WOK10:WOV10"/>
    <mergeCell ref="WOW10:WPH10"/>
    <mergeCell ref="WPI10:WPT10"/>
    <mergeCell ref="WPU10:WQF10"/>
    <mergeCell ref="WQG10:WQR10"/>
    <mergeCell ref="WLE10:WLP10"/>
    <mergeCell ref="WLQ10:WMB10"/>
    <mergeCell ref="WMC10:WMN10"/>
    <mergeCell ref="WMO10:WMZ10"/>
    <mergeCell ref="WNA10:WNL10"/>
    <mergeCell ref="WNM10:WNX10"/>
    <mergeCell ref="WIK10:WIV10"/>
    <mergeCell ref="WIW10:WJH10"/>
    <mergeCell ref="WJI10:WJT10"/>
    <mergeCell ref="WJU10:WKF10"/>
    <mergeCell ref="WKG10:WKR10"/>
    <mergeCell ref="WKS10:WLD10"/>
    <mergeCell ref="WFQ10:WGB10"/>
    <mergeCell ref="WGC10:WGN10"/>
    <mergeCell ref="WGO10:WGZ10"/>
    <mergeCell ref="WHA10:WHL10"/>
    <mergeCell ref="WHM10:WHX10"/>
    <mergeCell ref="WHY10:WIJ10"/>
    <mergeCell ref="WCW10:WDH10"/>
    <mergeCell ref="WDI10:WDT10"/>
    <mergeCell ref="WDU10:WEF10"/>
    <mergeCell ref="WEG10:WER10"/>
    <mergeCell ref="WES10:WFD10"/>
    <mergeCell ref="WFE10:WFP10"/>
    <mergeCell ref="OG11:OR11"/>
    <mergeCell ref="OS11:PD11"/>
    <mergeCell ref="PE11:PP11"/>
    <mergeCell ref="PQ11:QB11"/>
    <mergeCell ref="QC11:QN11"/>
    <mergeCell ref="QO11:QZ11"/>
    <mergeCell ref="LM11:LX11"/>
    <mergeCell ref="LY11:MJ11"/>
    <mergeCell ref="MK11:MV11"/>
    <mergeCell ref="MW11:NH11"/>
    <mergeCell ref="NI11:NT11"/>
    <mergeCell ref="NU11:OF11"/>
    <mergeCell ref="IS11:JD11"/>
    <mergeCell ref="JE11:JP11"/>
    <mergeCell ref="JQ11:KB11"/>
    <mergeCell ref="KC11:KN11"/>
    <mergeCell ref="KO11:KZ11"/>
    <mergeCell ref="LA11:LL11"/>
    <mergeCell ref="FY11:GJ11"/>
    <mergeCell ref="GK11:GV11"/>
    <mergeCell ref="GW11:HH11"/>
    <mergeCell ref="HI11:HT11"/>
    <mergeCell ref="HU11:IF11"/>
    <mergeCell ref="IG11:IR11"/>
    <mergeCell ref="DE11:DP11"/>
    <mergeCell ref="DQ11:EB11"/>
    <mergeCell ref="EC11:EN11"/>
    <mergeCell ref="EO11:EZ11"/>
    <mergeCell ref="FA11:FL11"/>
    <mergeCell ref="FM11:FX11"/>
    <mergeCell ref="XEO10:XEZ10"/>
    <mergeCell ref="XFA10:XFD10"/>
    <mergeCell ref="M11:X11"/>
    <mergeCell ref="Y11:AJ11"/>
    <mergeCell ref="AK11:AV11"/>
    <mergeCell ref="AW11:BH11"/>
    <mergeCell ref="BI11:BT11"/>
    <mergeCell ref="BU11:CF11"/>
    <mergeCell ref="CG11:CR11"/>
    <mergeCell ref="CS11:DD11"/>
    <mergeCell ref="XBU10:XCF10"/>
    <mergeCell ref="XCG10:XCR10"/>
    <mergeCell ref="XCS10:XDD10"/>
    <mergeCell ref="XDE10:XDP10"/>
    <mergeCell ref="XDQ10:XEB10"/>
    <mergeCell ref="XEC10:XEN10"/>
    <mergeCell ref="WZA10:WZL10"/>
    <mergeCell ref="WZM10:WZX10"/>
    <mergeCell ref="WZY10:XAJ10"/>
    <mergeCell ref="XAK10:XAV10"/>
    <mergeCell ref="XAW10:XBH10"/>
    <mergeCell ref="XBI10:XBT10"/>
    <mergeCell ref="WWG10:WWR10"/>
    <mergeCell ref="WWS10:WXD10"/>
    <mergeCell ref="WXE10:WXP10"/>
    <mergeCell ref="WXQ10:WYB10"/>
    <mergeCell ref="WYC10:WYN10"/>
    <mergeCell ref="WYO10:WYZ10"/>
    <mergeCell ref="WTM10:WTX10"/>
    <mergeCell ref="WTY10:WUJ10"/>
    <mergeCell ref="WUK10:WUV10"/>
    <mergeCell ref="WUW10:WVH10"/>
    <mergeCell ref="WVI10:WVT10"/>
    <mergeCell ref="WVU10:WWF10"/>
    <mergeCell ref="AEW11:AFH11"/>
    <mergeCell ref="AFI11:AFT11"/>
    <mergeCell ref="AFU11:AGF11"/>
    <mergeCell ref="AGG11:AGR11"/>
    <mergeCell ref="AGS11:AHD11"/>
    <mergeCell ref="AHE11:AHP11"/>
    <mergeCell ref="ACC11:ACN11"/>
    <mergeCell ref="ACO11:ACZ11"/>
    <mergeCell ref="ADA11:ADL11"/>
    <mergeCell ref="ADM11:ADX11"/>
    <mergeCell ref="ADY11:AEJ11"/>
    <mergeCell ref="AEK11:AEV11"/>
    <mergeCell ref="ZI11:ZT11"/>
    <mergeCell ref="ZU11:AAF11"/>
    <mergeCell ref="AAG11:AAR11"/>
    <mergeCell ref="AAS11:ABD11"/>
    <mergeCell ref="ABE11:ABP11"/>
    <mergeCell ref="ABQ11:ACB11"/>
    <mergeCell ref="WO11:WZ11"/>
    <mergeCell ref="XA11:XL11"/>
    <mergeCell ref="XM11:XX11"/>
    <mergeCell ref="XY11:YJ11"/>
    <mergeCell ref="YK11:YV11"/>
    <mergeCell ref="YW11:ZH11"/>
    <mergeCell ref="TU11:UF11"/>
    <mergeCell ref="UG11:UR11"/>
    <mergeCell ref="US11:VD11"/>
    <mergeCell ref="VE11:VP11"/>
    <mergeCell ref="VQ11:WB11"/>
    <mergeCell ref="WC11:WN11"/>
    <mergeCell ref="RA11:RL11"/>
    <mergeCell ref="RM11:RX11"/>
    <mergeCell ref="RY11:SJ11"/>
    <mergeCell ref="SK11:SV11"/>
    <mergeCell ref="SW11:TH11"/>
    <mergeCell ref="TI11:TT11"/>
    <mergeCell ref="AVM11:AVX11"/>
    <mergeCell ref="AVY11:AWJ11"/>
    <mergeCell ref="AWK11:AWV11"/>
    <mergeCell ref="AWW11:AXH11"/>
    <mergeCell ref="AXI11:AXT11"/>
    <mergeCell ref="AXU11:AYF11"/>
    <mergeCell ref="ASS11:ATD11"/>
    <mergeCell ref="ATE11:ATP11"/>
    <mergeCell ref="ATQ11:AUB11"/>
    <mergeCell ref="AUC11:AUN11"/>
    <mergeCell ref="AUO11:AUZ11"/>
    <mergeCell ref="AVA11:AVL11"/>
    <mergeCell ref="APY11:AQJ11"/>
    <mergeCell ref="AQK11:AQV11"/>
    <mergeCell ref="AQW11:ARH11"/>
    <mergeCell ref="ARI11:ART11"/>
    <mergeCell ref="ARU11:ASF11"/>
    <mergeCell ref="ASG11:ASR11"/>
    <mergeCell ref="ANE11:ANP11"/>
    <mergeCell ref="ANQ11:AOB11"/>
    <mergeCell ref="AOC11:AON11"/>
    <mergeCell ref="AOO11:AOZ11"/>
    <mergeCell ref="APA11:APL11"/>
    <mergeCell ref="APM11:APX11"/>
    <mergeCell ref="AKK11:AKV11"/>
    <mergeCell ref="AKW11:ALH11"/>
    <mergeCell ref="ALI11:ALT11"/>
    <mergeCell ref="ALU11:AMF11"/>
    <mergeCell ref="AMG11:AMR11"/>
    <mergeCell ref="AMS11:AND11"/>
    <mergeCell ref="AHQ11:AIB11"/>
    <mergeCell ref="AIC11:AIN11"/>
    <mergeCell ref="AIO11:AIZ11"/>
    <mergeCell ref="AJA11:AJL11"/>
    <mergeCell ref="AJM11:AJX11"/>
    <mergeCell ref="AJY11:AKJ11"/>
    <mergeCell ref="BMC11:BMN11"/>
    <mergeCell ref="BMO11:BMZ11"/>
    <mergeCell ref="BNA11:BNL11"/>
    <mergeCell ref="BNM11:BNX11"/>
    <mergeCell ref="BNY11:BOJ11"/>
    <mergeCell ref="BOK11:BOV11"/>
    <mergeCell ref="BJI11:BJT11"/>
    <mergeCell ref="BJU11:BKF11"/>
    <mergeCell ref="BKG11:BKR11"/>
    <mergeCell ref="BKS11:BLD11"/>
    <mergeCell ref="BLE11:BLP11"/>
    <mergeCell ref="BLQ11:BMB11"/>
    <mergeCell ref="BGO11:BGZ11"/>
    <mergeCell ref="BHA11:BHL11"/>
    <mergeCell ref="BHM11:BHX11"/>
    <mergeCell ref="BHY11:BIJ11"/>
    <mergeCell ref="BIK11:BIV11"/>
    <mergeCell ref="BIW11:BJH11"/>
    <mergeCell ref="BDU11:BEF11"/>
    <mergeCell ref="BEG11:BER11"/>
    <mergeCell ref="BES11:BFD11"/>
    <mergeCell ref="BFE11:BFP11"/>
    <mergeCell ref="BFQ11:BGB11"/>
    <mergeCell ref="BGC11:BGN11"/>
    <mergeCell ref="BBA11:BBL11"/>
    <mergeCell ref="BBM11:BBX11"/>
    <mergeCell ref="BBY11:BCJ11"/>
    <mergeCell ref="BCK11:BCV11"/>
    <mergeCell ref="BCW11:BDH11"/>
    <mergeCell ref="BDI11:BDT11"/>
    <mergeCell ref="AYG11:AYR11"/>
    <mergeCell ref="AYS11:AZD11"/>
    <mergeCell ref="AZE11:AZP11"/>
    <mergeCell ref="AZQ11:BAB11"/>
    <mergeCell ref="BAC11:BAN11"/>
    <mergeCell ref="BAO11:BAZ11"/>
    <mergeCell ref="CCS11:CDD11"/>
    <mergeCell ref="CDE11:CDP11"/>
    <mergeCell ref="CDQ11:CEB11"/>
    <mergeCell ref="CEC11:CEN11"/>
    <mergeCell ref="CEO11:CEZ11"/>
    <mergeCell ref="CFA11:CFL11"/>
    <mergeCell ref="BZY11:CAJ11"/>
    <mergeCell ref="CAK11:CAV11"/>
    <mergeCell ref="CAW11:CBH11"/>
    <mergeCell ref="CBI11:CBT11"/>
    <mergeCell ref="CBU11:CCF11"/>
    <mergeCell ref="CCG11:CCR11"/>
    <mergeCell ref="BXE11:BXP11"/>
    <mergeCell ref="BXQ11:BYB11"/>
    <mergeCell ref="BYC11:BYN11"/>
    <mergeCell ref="BYO11:BYZ11"/>
    <mergeCell ref="BZA11:BZL11"/>
    <mergeCell ref="BZM11:BZX11"/>
    <mergeCell ref="BUK11:BUV11"/>
    <mergeCell ref="BUW11:BVH11"/>
    <mergeCell ref="BVI11:BVT11"/>
    <mergeCell ref="BVU11:BWF11"/>
    <mergeCell ref="BWG11:BWR11"/>
    <mergeCell ref="BWS11:BXD11"/>
    <mergeCell ref="BRQ11:BSB11"/>
    <mergeCell ref="BSC11:BSN11"/>
    <mergeCell ref="BSO11:BSZ11"/>
    <mergeCell ref="BTA11:BTL11"/>
    <mergeCell ref="BTM11:BTX11"/>
    <mergeCell ref="BTY11:BUJ11"/>
    <mergeCell ref="BOW11:BPH11"/>
    <mergeCell ref="BPI11:BPT11"/>
    <mergeCell ref="BPU11:BQF11"/>
    <mergeCell ref="BQG11:BQR11"/>
    <mergeCell ref="BQS11:BRD11"/>
    <mergeCell ref="BRE11:BRP11"/>
    <mergeCell ref="CTI11:CTT11"/>
    <mergeCell ref="CTU11:CUF11"/>
    <mergeCell ref="CUG11:CUR11"/>
    <mergeCell ref="CUS11:CVD11"/>
    <mergeCell ref="CVE11:CVP11"/>
    <mergeCell ref="CVQ11:CWB11"/>
    <mergeCell ref="CQO11:CQZ11"/>
    <mergeCell ref="CRA11:CRL11"/>
    <mergeCell ref="CRM11:CRX11"/>
    <mergeCell ref="CRY11:CSJ11"/>
    <mergeCell ref="CSK11:CSV11"/>
    <mergeCell ref="CSW11:CTH11"/>
    <mergeCell ref="CNU11:COF11"/>
    <mergeCell ref="COG11:COR11"/>
    <mergeCell ref="COS11:CPD11"/>
    <mergeCell ref="CPE11:CPP11"/>
    <mergeCell ref="CPQ11:CQB11"/>
    <mergeCell ref="CQC11:CQN11"/>
    <mergeCell ref="CLA11:CLL11"/>
    <mergeCell ref="CLM11:CLX11"/>
    <mergeCell ref="CLY11:CMJ11"/>
    <mergeCell ref="CMK11:CMV11"/>
    <mergeCell ref="CMW11:CNH11"/>
    <mergeCell ref="CNI11:CNT11"/>
    <mergeCell ref="CIG11:CIR11"/>
    <mergeCell ref="CIS11:CJD11"/>
    <mergeCell ref="CJE11:CJP11"/>
    <mergeCell ref="CJQ11:CKB11"/>
    <mergeCell ref="CKC11:CKN11"/>
    <mergeCell ref="CKO11:CKZ11"/>
    <mergeCell ref="CFM11:CFX11"/>
    <mergeCell ref="CFY11:CGJ11"/>
    <mergeCell ref="CGK11:CGV11"/>
    <mergeCell ref="CGW11:CHH11"/>
    <mergeCell ref="CHI11:CHT11"/>
    <mergeCell ref="CHU11:CIF11"/>
    <mergeCell ref="DJY11:DKJ11"/>
    <mergeCell ref="DKK11:DKV11"/>
    <mergeCell ref="DKW11:DLH11"/>
    <mergeCell ref="DLI11:DLT11"/>
    <mergeCell ref="DLU11:DMF11"/>
    <mergeCell ref="DMG11:DMR11"/>
    <mergeCell ref="DHE11:DHP11"/>
    <mergeCell ref="DHQ11:DIB11"/>
    <mergeCell ref="DIC11:DIN11"/>
    <mergeCell ref="DIO11:DIZ11"/>
    <mergeCell ref="DJA11:DJL11"/>
    <mergeCell ref="DJM11:DJX11"/>
    <mergeCell ref="DEK11:DEV11"/>
    <mergeCell ref="DEW11:DFH11"/>
    <mergeCell ref="DFI11:DFT11"/>
    <mergeCell ref="DFU11:DGF11"/>
    <mergeCell ref="DGG11:DGR11"/>
    <mergeCell ref="DGS11:DHD11"/>
    <mergeCell ref="DBQ11:DCB11"/>
    <mergeCell ref="DCC11:DCN11"/>
    <mergeCell ref="DCO11:DCZ11"/>
    <mergeCell ref="DDA11:DDL11"/>
    <mergeCell ref="DDM11:DDX11"/>
    <mergeCell ref="DDY11:DEJ11"/>
    <mergeCell ref="CYW11:CZH11"/>
    <mergeCell ref="CZI11:CZT11"/>
    <mergeCell ref="CZU11:DAF11"/>
    <mergeCell ref="DAG11:DAR11"/>
    <mergeCell ref="DAS11:DBD11"/>
    <mergeCell ref="DBE11:DBP11"/>
    <mergeCell ref="CWC11:CWN11"/>
    <mergeCell ref="CWO11:CWZ11"/>
    <mergeCell ref="CXA11:CXL11"/>
    <mergeCell ref="CXM11:CXX11"/>
    <mergeCell ref="CXY11:CYJ11"/>
    <mergeCell ref="CYK11:CYV11"/>
    <mergeCell ref="EAO11:EAZ11"/>
    <mergeCell ref="EBA11:EBL11"/>
    <mergeCell ref="EBM11:EBX11"/>
    <mergeCell ref="EBY11:ECJ11"/>
    <mergeCell ref="ECK11:ECV11"/>
    <mergeCell ref="ECW11:EDH11"/>
    <mergeCell ref="DXU11:DYF11"/>
    <mergeCell ref="DYG11:DYR11"/>
    <mergeCell ref="DYS11:DZD11"/>
    <mergeCell ref="DZE11:DZP11"/>
    <mergeCell ref="DZQ11:EAB11"/>
    <mergeCell ref="EAC11:EAN11"/>
    <mergeCell ref="DVA11:DVL11"/>
    <mergeCell ref="DVM11:DVX11"/>
    <mergeCell ref="DVY11:DWJ11"/>
    <mergeCell ref="DWK11:DWV11"/>
    <mergeCell ref="DWW11:DXH11"/>
    <mergeCell ref="DXI11:DXT11"/>
    <mergeCell ref="DSG11:DSR11"/>
    <mergeCell ref="DSS11:DTD11"/>
    <mergeCell ref="DTE11:DTP11"/>
    <mergeCell ref="DTQ11:DUB11"/>
    <mergeCell ref="DUC11:DUN11"/>
    <mergeCell ref="DUO11:DUZ11"/>
    <mergeCell ref="DPM11:DPX11"/>
    <mergeCell ref="DPY11:DQJ11"/>
    <mergeCell ref="DQK11:DQV11"/>
    <mergeCell ref="DQW11:DRH11"/>
    <mergeCell ref="DRI11:DRT11"/>
    <mergeCell ref="DRU11:DSF11"/>
    <mergeCell ref="DMS11:DND11"/>
    <mergeCell ref="DNE11:DNP11"/>
    <mergeCell ref="DNQ11:DOB11"/>
    <mergeCell ref="DOC11:DON11"/>
    <mergeCell ref="DOO11:DOZ11"/>
    <mergeCell ref="DPA11:DPL11"/>
    <mergeCell ref="ERE11:ERP11"/>
    <mergeCell ref="ERQ11:ESB11"/>
    <mergeCell ref="ESC11:ESN11"/>
    <mergeCell ref="ESO11:ESZ11"/>
    <mergeCell ref="ETA11:ETL11"/>
    <mergeCell ref="ETM11:ETX11"/>
    <mergeCell ref="EOK11:EOV11"/>
    <mergeCell ref="EOW11:EPH11"/>
    <mergeCell ref="EPI11:EPT11"/>
    <mergeCell ref="EPU11:EQF11"/>
    <mergeCell ref="EQG11:EQR11"/>
    <mergeCell ref="EQS11:ERD11"/>
    <mergeCell ref="ELQ11:EMB11"/>
    <mergeCell ref="EMC11:EMN11"/>
    <mergeCell ref="EMO11:EMZ11"/>
    <mergeCell ref="ENA11:ENL11"/>
    <mergeCell ref="ENM11:ENX11"/>
    <mergeCell ref="ENY11:EOJ11"/>
    <mergeCell ref="EIW11:EJH11"/>
    <mergeCell ref="EJI11:EJT11"/>
    <mergeCell ref="EJU11:EKF11"/>
    <mergeCell ref="EKG11:EKR11"/>
    <mergeCell ref="EKS11:ELD11"/>
    <mergeCell ref="ELE11:ELP11"/>
    <mergeCell ref="EGC11:EGN11"/>
    <mergeCell ref="EGO11:EGZ11"/>
    <mergeCell ref="EHA11:EHL11"/>
    <mergeCell ref="EHM11:EHX11"/>
    <mergeCell ref="EHY11:EIJ11"/>
    <mergeCell ref="EIK11:EIV11"/>
    <mergeCell ref="EDI11:EDT11"/>
    <mergeCell ref="EDU11:EEF11"/>
    <mergeCell ref="EEG11:EER11"/>
    <mergeCell ref="EES11:EFD11"/>
    <mergeCell ref="EFE11:EFP11"/>
    <mergeCell ref="EFQ11:EGB11"/>
    <mergeCell ref="FHU11:FIF11"/>
    <mergeCell ref="FIG11:FIR11"/>
    <mergeCell ref="FIS11:FJD11"/>
    <mergeCell ref="FJE11:FJP11"/>
    <mergeCell ref="FJQ11:FKB11"/>
    <mergeCell ref="FKC11:FKN11"/>
    <mergeCell ref="FFA11:FFL11"/>
    <mergeCell ref="FFM11:FFX11"/>
    <mergeCell ref="FFY11:FGJ11"/>
    <mergeCell ref="FGK11:FGV11"/>
    <mergeCell ref="FGW11:FHH11"/>
    <mergeCell ref="FHI11:FHT11"/>
    <mergeCell ref="FCG11:FCR11"/>
    <mergeCell ref="FCS11:FDD11"/>
    <mergeCell ref="FDE11:FDP11"/>
    <mergeCell ref="FDQ11:FEB11"/>
    <mergeCell ref="FEC11:FEN11"/>
    <mergeCell ref="FEO11:FEZ11"/>
    <mergeCell ref="EZM11:EZX11"/>
    <mergeCell ref="EZY11:FAJ11"/>
    <mergeCell ref="FAK11:FAV11"/>
    <mergeCell ref="FAW11:FBH11"/>
    <mergeCell ref="FBI11:FBT11"/>
    <mergeCell ref="FBU11:FCF11"/>
    <mergeCell ref="EWS11:EXD11"/>
    <mergeCell ref="EXE11:EXP11"/>
    <mergeCell ref="EXQ11:EYB11"/>
    <mergeCell ref="EYC11:EYN11"/>
    <mergeCell ref="EYO11:EYZ11"/>
    <mergeCell ref="EZA11:EZL11"/>
    <mergeCell ref="ETY11:EUJ11"/>
    <mergeCell ref="EUK11:EUV11"/>
    <mergeCell ref="EUW11:EVH11"/>
    <mergeCell ref="EVI11:EVT11"/>
    <mergeCell ref="EVU11:EWF11"/>
    <mergeCell ref="EWG11:EWR11"/>
    <mergeCell ref="FYK11:FYV11"/>
    <mergeCell ref="FYW11:FZH11"/>
    <mergeCell ref="FZI11:FZT11"/>
    <mergeCell ref="FZU11:GAF11"/>
    <mergeCell ref="GAG11:GAR11"/>
    <mergeCell ref="GAS11:GBD11"/>
    <mergeCell ref="FVQ11:FWB11"/>
    <mergeCell ref="FWC11:FWN11"/>
    <mergeCell ref="FWO11:FWZ11"/>
    <mergeCell ref="FXA11:FXL11"/>
    <mergeCell ref="FXM11:FXX11"/>
    <mergeCell ref="FXY11:FYJ11"/>
    <mergeCell ref="FSW11:FTH11"/>
    <mergeCell ref="FTI11:FTT11"/>
    <mergeCell ref="FTU11:FUF11"/>
    <mergeCell ref="FUG11:FUR11"/>
    <mergeCell ref="FUS11:FVD11"/>
    <mergeCell ref="FVE11:FVP11"/>
    <mergeCell ref="FQC11:FQN11"/>
    <mergeCell ref="FQO11:FQZ11"/>
    <mergeCell ref="FRA11:FRL11"/>
    <mergeCell ref="FRM11:FRX11"/>
    <mergeCell ref="FRY11:FSJ11"/>
    <mergeCell ref="FSK11:FSV11"/>
    <mergeCell ref="FNI11:FNT11"/>
    <mergeCell ref="FNU11:FOF11"/>
    <mergeCell ref="FOG11:FOR11"/>
    <mergeCell ref="FOS11:FPD11"/>
    <mergeCell ref="FPE11:FPP11"/>
    <mergeCell ref="FPQ11:FQB11"/>
    <mergeCell ref="FKO11:FKZ11"/>
    <mergeCell ref="FLA11:FLL11"/>
    <mergeCell ref="FLM11:FLX11"/>
    <mergeCell ref="FLY11:FMJ11"/>
    <mergeCell ref="FMK11:FMV11"/>
    <mergeCell ref="FMW11:FNH11"/>
    <mergeCell ref="GPA11:GPL11"/>
    <mergeCell ref="GPM11:GPX11"/>
    <mergeCell ref="GPY11:GQJ11"/>
    <mergeCell ref="GQK11:GQV11"/>
    <mergeCell ref="GQW11:GRH11"/>
    <mergeCell ref="GRI11:GRT11"/>
    <mergeCell ref="GMG11:GMR11"/>
    <mergeCell ref="GMS11:GND11"/>
    <mergeCell ref="GNE11:GNP11"/>
    <mergeCell ref="GNQ11:GOB11"/>
    <mergeCell ref="GOC11:GON11"/>
    <mergeCell ref="GOO11:GOZ11"/>
    <mergeCell ref="GJM11:GJX11"/>
    <mergeCell ref="GJY11:GKJ11"/>
    <mergeCell ref="GKK11:GKV11"/>
    <mergeCell ref="GKW11:GLH11"/>
    <mergeCell ref="GLI11:GLT11"/>
    <mergeCell ref="GLU11:GMF11"/>
    <mergeCell ref="GGS11:GHD11"/>
    <mergeCell ref="GHE11:GHP11"/>
    <mergeCell ref="GHQ11:GIB11"/>
    <mergeCell ref="GIC11:GIN11"/>
    <mergeCell ref="GIO11:GIZ11"/>
    <mergeCell ref="GJA11:GJL11"/>
    <mergeCell ref="GDY11:GEJ11"/>
    <mergeCell ref="GEK11:GEV11"/>
    <mergeCell ref="GEW11:GFH11"/>
    <mergeCell ref="GFI11:GFT11"/>
    <mergeCell ref="GFU11:GGF11"/>
    <mergeCell ref="GGG11:GGR11"/>
    <mergeCell ref="GBE11:GBP11"/>
    <mergeCell ref="GBQ11:GCB11"/>
    <mergeCell ref="GCC11:GCN11"/>
    <mergeCell ref="GCO11:GCZ11"/>
    <mergeCell ref="GDA11:GDL11"/>
    <mergeCell ref="GDM11:GDX11"/>
    <mergeCell ref="HFQ11:HGB11"/>
    <mergeCell ref="HGC11:HGN11"/>
    <mergeCell ref="HGO11:HGZ11"/>
    <mergeCell ref="HHA11:HHL11"/>
    <mergeCell ref="HHM11:HHX11"/>
    <mergeCell ref="HHY11:HIJ11"/>
    <mergeCell ref="HCW11:HDH11"/>
    <mergeCell ref="HDI11:HDT11"/>
    <mergeCell ref="HDU11:HEF11"/>
    <mergeCell ref="HEG11:HER11"/>
    <mergeCell ref="HES11:HFD11"/>
    <mergeCell ref="HFE11:HFP11"/>
    <mergeCell ref="HAC11:HAN11"/>
    <mergeCell ref="HAO11:HAZ11"/>
    <mergeCell ref="HBA11:HBL11"/>
    <mergeCell ref="HBM11:HBX11"/>
    <mergeCell ref="HBY11:HCJ11"/>
    <mergeCell ref="HCK11:HCV11"/>
    <mergeCell ref="GXI11:GXT11"/>
    <mergeCell ref="GXU11:GYF11"/>
    <mergeCell ref="GYG11:GYR11"/>
    <mergeCell ref="GYS11:GZD11"/>
    <mergeCell ref="GZE11:GZP11"/>
    <mergeCell ref="GZQ11:HAB11"/>
    <mergeCell ref="GUO11:GUZ11"/>
    <mergeCell ref="GVA11:GVL11"/>
    <mergeCell ref="GVM11:GVX11"/>
    <mergeCell ref="GVY11:GWJ11"/>
    <mergeCell ref="GWK11:GWV11"/>
    <mergeCell ref="GWW11:GXH11"/>
    <mergeCell ref="GRU11:GSF11"/>
    <mergeCell ref="GSG11:GSR11"/>
    <mergeCell ref="GSS11:GTD11"/>
    <mergeCell ref="GTE11:GTP11"/>
    <mergeCell ref="GTQ11:GUB11"/>
    <mergeCell ref="GUC11:GUN11"/>
    <mergeCell ref="HWG11:HWR11"/>
    <mergeCell ref="HWS11:HXD11"/>
    <mergeCell ref="HXE11:HXP11"/>
    <mergeCell ref="HXQ11:HYB11"/>
    <mergeCell ref="HYC11:HYN11"/>
    <mergeCell ref="HYO11:HYZ11"/>
    <mergeCell ref="HTM11:HTX11"/>
    <mergeCell ref="HTY11:HUJ11"/>
    <mergeCell ref="HUK11:HUV11"/>
    <mergeCell ref="HUW11:HVH11"/>
    <mergeCell ref="HVI11:HVT11"/>
    <mergeCell ref="HVU11:HWF11"/>
    <mergeCell ref="HQS11:HRD11"/>
    <mergeCell ref="HRE11:HRP11"/>
    <mergeCell ref="HRQ11:HSB11"/>
    <mergeCell ref="HSC11:HSN11"/>
    <mergeCell ref="HSO11:HSZ11"/>
    <mergeCell ref="HTA11:HTL11"/>
    <mergeCell ref="HNY11:HOJ11"/>
    <mergeCell ref="HOK11:HOV11"/>
    <mergeCell ref="HOW11:HPH11"/>
    <mergeCell ref="HPI11:HPT11"/>
    <mergeCell ref="HPU11:HQF11"/>
    <mergeCell ref="HQG11:HQR11"/>
    <mergeCell ref="HLE11:HLP11"/>
    <mergeCell ref="HLQ11:HMB11"/>
    <mergeCell ref="HMC11:HMN11"/>
    <mergeCell ref="HMO11:HMZ11"/>
    <mergeCell ref="HNA11:HNL11"/>
    <mergeCell ref="HNM11:HNX11"/>
    <mergeCell ref="HIK11:HIV11"/>
    <mergeCell ref="HIW11:HJH11"/>
    <mergeCell ref="HJI11:HJT11"/>
    <mergeCell ref="HJU11:HKF11"/>
    <mergeCell ref="HKG11:HKR11"/>
    <mergeCell ref="HKS11:HLD11"/>
    <mergeCell ref="IMW11:INH11"/>
    <mergeCell ref="INI11:INT11"/>
    <mergeCell ref="INU11:IOF11"/>
    <mergeCell ref="IOG11:IOR11"/>
    <mergeCell ref="IOS11:IPD11"/>
    <mergeCell ref="IPE11:IPP11"/>
    <mergeCell ref="IKC11:IKN11"/>
    <mergeCell ref="IKO11:IKZ11"/>
    <mergeCell ref="ILA11:ILL11"/>
    <mergeCell ref="ILM11:ILX11"/>
    <mergeCell ref="ILY11:IMJ11"/>
    <mergeCell ref="IMK11:IMV11"/>
    <mergeCell ref="IHI11:IHT11"/>
    <mergeCell ref="IHU11:IIF11"/>
    <mergeCell ref="IIG11:IIR11"/>
    <mergeCell ref="IIS11:IJD11"/>
    <mergeCell ref="IJE11:IJP11"/>
    <mergeCell ref="IJQ11:IKB11"/>
    <mergeCell ref="IEO11:IEZ11"/>
    <mergeCell ref="IFA11:IFL11"/>
    <mergeCell ref="IFM11:IFX11"/>
    <mergeCell ref="IFY11:IGJ11"/>
    <mergeCell ref="IGK11:IGV11"/>
    <mergeCell ref="IGW11:IHH11"/>
    <mergeCell ref="IBU11:ICF11"/>
    <mergeCell ref="ICG11:ICR11"/>
    <mergeCell ref="ICS11:IDD11"/>
    <mergeCell ref="IDE11:IDP11"/>
    <mergeCell ref="IDQ11:IEB11"/>
    <mergeCell ref="IEC11:IEN11"/>
    <mergeCell ref="HZA11:HZL11"/>
    <mergeCell ref="HZM11:HZX11"/>
    <mergeCell ref="HZY11:IAJ11"/>
    <mergeCell ref="IAK11:IAV11"/>
    <mergeCell ref="IAW11:IBH11"/>
    <mergeCell ref="IBI11:IBT11"/>
    <mergeCell ref="JDM11:JDX11"/>
    <mergeCell ref="JDY11:JEJ11"/>
    <mergeCell ref="JEK11:JEV11"/>
    <mergeCell ref="JEW11:JFH11"/>
    <mergeCell ref="JFI11:JFT11"/>
    <mergeCell ref="JFU11:JGF11"/>
    <mergeCell ref="JAS11:JBD11"/>
    <mergeCell ref="JBE11:JBP11"/>
    <mergeCell ref="JBQ11:JCB11"/>
    <mergeCell ref="JCC11:JCN11"/>
    <mergeCell ref="JCO11:JCZ11"/>
    <mergeCell ref="JDA11:JDL11"/>
    <mergeCell ref="IXY11:IYJ11"/>
    <mergeCell ref="IYK11:IYV11"/>
    <mergeCell ref="IYW11:IZH11"/>
    <mergeCell ref="IZI11:IZT11"/>
    <mergeCell ref="IZU11:JAF11"/>
    <mergeCell ref="JAG11:JAR11"/>
    <mergeCell ref="IVE11:IVP11"/>
    <mergeCell ref="IVQ11:IWB11"/>
    <mergeCell ref="IWC11:IWN11"/>
    <mergeCell ref="IWO11:IWZ11"/>
    <mergeCell ref="IXA11:IXL11"/>
    <mergeCell ref="IXM11:IXX11"/>
    <mergeCell ref="ISK11:ISV11"/>
    <mergeCell ref="ISW11:ITH11"/>
    <mergeCell ref="ITI11:ITT11"/>
    <mergeCell ref="ITU11:IUF11"/>
    <mergeCell ref="IUG11:IUR11"/>
    <mergeCell ref="IUS11:IVD11"/>
    <mergeCell ref="IPQ11:IQB11"/>
    <mergeCell ref="IQC11:IQN11"/>
    <mergeCell ref="IQO11:IQZ11"/>
    <mergeCell ref="IRA11:IRL11"/>
    <mergeCell ref="IRM11:IRX11"/>
    <mergeCell ref="IRY11:ISJ11"/>
    <mergeCell ref="JUC11:JUN11"/>
    <mergeCell ref="JUO11:JUZ11"/>
    <mergeCell ref="JVA11:JVL11"/>
    <mergeCell ref="JVM11:JVX11"/>
    <mergeCell ref="JVY11:JWJ11"/>
    <mergeCell ref="JWK11:JWV11"/>
    <mergeCell ref="JRI11:JRT11"/>
    <mergeCell ref="JRU11:JSF11"/>
    <mergeCell ref="JSG11:JSR11"/>
    <mergeCell ref="JSS11:JTD11"/>
    <mergeCell ref="JTE11:JTP11"/>
    <mergeCell ref="JTQ11:JUB11"/>
    <mergeCell ref="JOO11:JOZ11"/>
    <mergeCell ref="JPA11:JPL11"/>
    <mergeCell ref="JPM11:JPX11"/>
    <mergeCell ref="JPY11:JQJ11"/>
    <mergeCell ref="JQK11:JQV11"/>
    <mergeCell ref="JQW11:JRH11"/>
    <mergeCell ref="JLU11:JMF11"/>
    <mergeCell ref="JMG11:JMR11"/>
    <mergeCell ref="JMS11:JND11"/>
    <mergeCell ref="JNE11:JNP11"/>
    <mergeCell ref="JNQ11:JOB11"/>
    <mergeCell ref="JOC11:JON11"/>
    <mergeCell ref="JJA11:JJL11"/>
    <mergeCell ref="JJM11:JJX11"/>
    <mergeCell ref="JJY11:JKJ11"/>
    <mergeCell ref="JKK11:JKV11"/>
    <mergeCell ref="JKW11:JLH11"/>
    <mergeCell ref="JLI11:JLT11"/>
    <mergeCell ref="JGG11:JGR11"/>
    <mergeCell ref="JGS11:JHD11"/>
    <mergeCell ref="JHE11:JHP11"/>
    <mergeCell ref="JHQ11:JIB11"/>
    <mergeCell ref="JIC11:JIN11"/>
    <mergeCell ref="JIO11:JIZ11"/>
    <mergeCell ref="KKS11:KLD11"/>
    <mergeCell ref="KLE11:KLP11"/>
    <mergeCell ref="KLQ11:KMB11"/>
    <mergeCell ref="KMC11:KMN11"/>
    <mergeCell ref="KMO11:KMZ11"/>
    <mergeCell ref="KNA11:KNL11"/>
    <mergeCell ref="KHY11:KIJ11"/>
    <mergeCell ref="KIK11:KIV11"/>
    <mergeCell ref="KIW11:KJH11"/>
    <mergeCell ref="KJI11:KJT11"/>
    <mergeCell ref="KJU11:KKF11"/>
    <mergeCell ref="KKG11:KKR11"/>
    <mergeCell ref="KFE11:KFP11"/>
    <mergeCell ref="KFQ11:KGB11"/>
    <mergeCell ref="KGC11:KGN11"/>
    <mergeCell ref="KGO11:KGZ11"/>
    <mergeCell ref="KHA11:KHL11"/>
    <mergeCell ref="KHM11:KHX11"/>
    <mergeCell ref="KCK11:KCV11"/>
    <mergeCell ref="KCW11:KDH11"/>
    <mergeCell ref="KDI11:KDT11"/>
    <mergeCell ref="KDU11:KEF11"/>
    <mergeCell ref="KEG11:KER11"/>
    <mergeCell ref="KES11:KFD11"/>
    <mergeCell ref="JZQ11:KAB11"/>
    <mergeCell ref="KAC11:KAN11"/>
    <mergeCell ref="KAO11:KAZ11"/>
    <mergeCell ref="KBA11:KBL11"/>
    <mergeCell ref="KBM11:KBX11"/>
    <mergeCell ref="KBY11:KCJ11"/>
    <mergeCell ref="JWW11:JXH11"/>
    <mergeCell ref="JXI11:JXT11"/>
    <mergeCell ref="JXU11:JYF11"/>
    <mergeCell ref="JYG11:JYR11"/>
    <mergeCell ref="JYS11:JZD11"/>
    <mergeCell ref="JZE11:JZP11"/>
    <mergeCell ref="LBI11:LBT11"/>
    <mergeCell ref="LBU11:LCF11"/>
    <mergeCell ref="LCG11:LCR11"/>
    <mergeCell ref="LCS11:LDD11"/>
    <mergeCell ref="LDE11:LDP11"/>
    <mergeCell ref="LDQ11:LEB11"/>
    <mergeCell ref="KYO11:KYZ11"/>
    <mergeCell ref="KZA11:KZL11"/>
    <mergeCell ref="KZM11:KZX11"/>
    <mergeCell ref="KZY11:LAJ11"/>
    <mergeCell ref="LAK11:LAV11"/>
    <mergeCell ref="LAW11:LBH11"/>
    <mergeCell ref="KVU11:KWF11"/>
    <mergeCell ref="KWG11:KWR11"/>
    <mergeCell ref="KWS11:KXD11"/>
    <mergeCell ref="KXE11:KXP11"/>
    <mergeCell ref="KXQ11:KYB11"/>
    <mergeCell ref="KYC11:KYN11"/>
    <mergeCell ref="KTA11:KTL11"/>
    <mergeCell ref="KTM11:KTX11"/>
    <mergeCell ref="KTY11:KUJ11"/>
    <mergeCell ref="KUK11:KUV11"/>
    <mergeCell ref="KUW11:KVH11"/>
    <mergeCell ref="KVI11:KVT11"/>
    <mergeCell ref="KQG11:KQR11"/>
    <mergeCell ref="KQS11:KRD11"/>
    <mergeCell ref="KRE11:KRP11"/>
    <mergeCell ref="KRQ11:KSB11"/>
    <mergeCell ref="KSC11:KSN11"/>
    <mergeCell ref="KSO11:KSZ11"/>
    <mergeCell ref="KNM11:KNX11"/>
    <mergeCell ref="KNY11:KOJ11"/>
    <mergeCell ref="KOK11:KOV11"/>
    <mergeCell ref="KOW11:KPH11"/>
    <mergeCell ref="KPI11:KPT11"/>
    <mergeCell ref="KPU11:KQF11"/>
    <mergeCell ref="LRY11:LSJ11"/>
    <mergeCell ref="LSK11:LSV11"/>
    <mergeCell ref="LSW11:LTH11"/>
    <mergeCell ref="LTI11:LTT11"/>
    <mergeCell ref="LTU11:LUF11"/>
    <mergeCell ref="LUG11:LUR11"/>
    <mergeCell ref="LPE11:LPP11"/>
    <mergeCell ref="LPQ11:LQB11"/>
    <mergeCell ref="LQC11:LQN11"/>
    <mergeCell ref="LQO11:LQZ11"/>
    <mergeCell ref="LRA11:LRL11"/>
    <mergeCell ref="LRM11:LRX11"/>
    <mergeCell ref="LMK11:LMV11"/>
    <mergeCell ref="LMW11:LNH11"/>
    <mergeCell ref="LNI11:LNT11"/>
    <mergeCell ref="LNU11:LOF11"/>
    <mergeCell ref="LOG11:LOR11"/>
    <mergeCell ref="LOS11:LPD11"/>
    <mergeCell ref="LJQ11:LKB11"/>
    <mergeCell ref="LKC11:LKN11"/>
    <mergeCell ref="LKO11:LKZ11"/>
    <mergeCell ref="LLA11:LLL11"/>
    <mergeCell ref="LLM11:LLX11"/>
    <mergeCell ref="LLY11:LMJ11"/>
    <mergeCell ref="LGW11:LHH11"/>
    <mergeCell ref="LHI11:LHT11"/>
    <mergeCell ref="LHU11:LIF11"/>
    <mergeCell ref="LIG11:LIR11"/>
    <mergeCell ref="LIS11:LJD11"/>
    <mergeCell ref="LJE11:LJP11"/>
    <mergeCell ref="LEC11:LEN11"/>
    <mergeCell ref="LEO11:LEZ11"/>
    <mergeCell ref="LFA11:LFL11"/>
    <mergeCell ref="LFM11:LFX11"/>
    <mergeCell ref="LFY11:LGJ11"/>
    <mergeCell ref="LGK11:LGV11"/>
    <mergeCell ref="MIO11:MIZ11"/>
    <mergeCell ref="MJA11:MJL11"/>
    <mergeCell ref="MJM11:MJX11"/>
    <mergeCell ref="MJY11:MKJ11"/>
    <mergeCell ref="MKK11:MKV11"/>
    <mergeCell ref="MKW11:MLH11"/>
    <mergeCell ref="MFU11:MGF11"/>
    <mergeCell ref="MGG11:MGR11"/>
    <mergeCell ref="MGS11:MHD11"/>
    <mergeCell ref="MHE11:MHP11"/>
    <mergeCell ref="MHQ11:MIB11"/>
    <mergeCell ref="MIC11:MIN11"/>
    <mergeCell ref="MDA11:MDL11"/>
    <mergeCell ref="MDM11:MDX11"/>
    <mergeCell ref="MDY11:MEJ11"/>
    <mergeCell ref="MEK11:MEV11"/>
    <mergeCell ref="MEW11:MFH11"/>
    <mergeCell ref="MFI11:MFT11"/>
    <mergeCell ref="MAG11:MAR11"/>
    <mergeCell ref="MAS11:MBD11"/>
    <mergeCell ref="MBE11:MBP11"/>
    <mergeCell ref="MBQ11:MCB11"/>
    <mergeCell ref="MCC11:MCN11"/>
    <mergeCell ref="MCO11:MCZ11"/>
    <mergeCell ref="LXM11:LXX11"/>
    <mergeCell ref="LXY11:LYJ11"/>
    <mergeCell ref="LYK11:LYV11"/>
    <mergeCell ref="LYW11:LZH11"/>
    <mergeCell ref="LZI11:LZT11"/>
    <mergeCell ref="LZU11:MAF11"/>
    <mergeCell ref="LUS11:LVD11"/>
    <mergeCell ref="LVE11:LVP11"/>
    <mergeCell ref="LVQ11:LWB11"/>
    <mergeCell ref="LWC11:LWN11"/>
    <mergeCell ref="LWO11:LWZ11"/>
    <mergeCell ref="LXA11:LXL11"/>
    <mergeCell ref="MZE11:MZP11"/>
    <mergeCell ref="MZQ11:NAB11"/>
    <mergeCell ref="NAC11:NAN11"/>
    <mergeCell ref="NAO11:NAZ11"/>
    <mergeCell ref="NBA11:NBL11"/>
    <mergeCell ref="NBM11:NBX11"/>
    <mergeCell ref="MWK11:MWV11"/>
    <mergeCell ref="MWW11:MXH11"/>
    <mergeCell ref="MXI11:MXT11"/>
    <mergeCell ref="MXU11:MYF11"/>
    <mergeCell ref="MYG11:MYR11"/>
    <mergeCell ref="MYS11:MZD11"/>
    <mergeCell ref="MTQ11:MUB11"/>
    <mergeCell ref="MUC11:MUN11"/>
    <mergeCell ref="MUO11:MUZ11"/>
    <mergeCell ref="MVA11:MVL11"/>
    <mergeCell ref="MVM11:MVX11"/>
    <mergeCell ref="MVY11:MWJ11"/>
    <mergeCell ref="MQW11:MRH11"/>
    <mergeCell ref="MRI11:MRT11"/>
    <mergeCell ref="MRU11:MSF11"/>
    <mergeCell ref="MSG11:MSR11"/>
    <mergeCell ref="MSS11:MTD11"/>
    <mergeCell ref="MTE11:MTP11"/>
    <mergeCell ref="MOC11:MON11"/>
    <mergeCell ref="MOO11:MOZ11"/>
    <mergeCell ref="MPA11:MPL11"/>
    <mergeCell ref="MPM11:MPX11"/>
    <mergeCell ref="MPY11:MQJ11"/>
    <mergeCell ref="MQK11:MQV11"/>
    <mergeCell ref="MLI11:MLT11"/>
    <mergeCell ref="MLU11:MMF11"/>
    <mergeCell ref="MMG11:MMR11"/>
    <mergeCell ref="MMS11:MND11"/>
    <mergeCell ref="MNE11:MNP11"/>
    <mergeCell ref="MNQ11:MOB11"/>
    <mergeCell ref="NPU11:NQF11"/>
    <mergeCell ref="NQG11:NQR11"/>
    <mergeCell ref="NQS11:NRD11"/>
    <mergeCell ref="NRE11:NRP11"/>
    <mergeCell ref="NRQ11:NSB11"/>
    <mergeCell ref="NSC11:NSN11"/>
    <mergeCell ref="NNA11:NNL11"/>
    <mergeCell ref="NNM11:NNX11"/>
    <mergeCell ref="NNY11:NOJ11"/>
    <mergeCell ref="NOK11:NOV11"/>
    <mergeCell ref="NOW11:NPH11"/>
    <mergeCell ref="NPI11:NPT11"/>
    <mergeCell ref="NKG11:NKR11"/>
    <mergeCell ref="NKS11:NLD11"/>
    <mergeCell ref="NLE11:NLP11"/>
    <mergeCell ref="NLQ11:NMB11"/>
    <mergeCell ref="NMC11:NMN11"/>
    <mergeCell ref="NMO11:NMZ11"/>
    <mergeCell ref="NHM11:NHX11"/>
    <mergeCell ref="NHY11:NIJ11"/>
    <mergeCell ref="NIK11:NIV11"/>
    <mergeCell ref="NIW11:NJH11"/>
    <mergeCell ref="NJI11:NJT11"/>
    <mergeCell ref="NJU11:NKF11"/>
    <mergeCell ref="NES11:NFD11"/>
    <mergeCell ref="NFE11:NFP11"/>
    <mergeCell ref="NFQ11:NGB11"/>
    <mergeCell ref="NGC11:NGN11"/>
    <mergeCell ref="NGO11:NGZ11"/>
    <mergeCell ref="NHA11:NHL11"/>
    <mergeCell ref="NBY11:NCJ11"/>
    <mergeCell ref="NCK11:NCV11"/>
    <mergeCell ref="NCW11:NDH11"/>
    <mergeCell ref="NDI11:NDT11"/>
    <mergeCell ref="NDU11:NEF11"/>
    <mergeCell ref="NEG11:NER11"/>
    <mergeCell ref="OGK11:OGV11"/>
    <mergeCell ref="OGW11:OHH11"/>
    <mergeCell ref="OHI11:OHT11"/>
    <mergeCell ref="OHU11:OIF11"/>
    <mergeCell ref="OIG11:OIR11"/>
    <mergeCell ref="OIS11:OJD11"/>
    <mergeCell ref="ODQ11:OEB11"/>
    <mergeCell ref="OEC11:OEN11"/>
    <mergeCell ref="OEO11:OEZ11"/>
    <mergeCell ref="OFA11:OFL11"/>
    <mergeCell ref="OFM11:OFX11"/>
    <mergeCell ref="OFY11:OGJ11"/>
    <mergeCell ref="OAW11:OBH11"/>
    <mergeCell ref="OBI11:OBT11"/>
    <mergeCell ref="OBU11:OCF11"/>
    <mergeCell ref="OCG11:OCR11"/>
    <mergeCell ref="OCS11:ODD11"/>
    <mergeCell ref="ODE11:ODP11"/>
    <mergeCell ref="NYC11:NYN11"/>
    <mergeCell ref="NYO11:NYZ11"/>
    <mergeCell ref="NZA11:NZL11"/>
    <mergeCell ref="NZM11:NZX11"/>
    <mergeCell ref="NZY11:OAJ11"/>
    <mergeCell ref="OAK11:OAV11"/>
    <mergeCell ref="NVI11:NVT11"/>
    <mergeCell ref="NVU11:NWF11"/>
    <mergeCell ref="NWG11:NWR11"/>
    <mergeCell ref="NWS11:NXD11"/>
    <mergeCell ref="NXE11:NXP11"/>
    <mergeCell ref="NXQ11:NYB11"/>
    <mergeCell ref="NSO11:NSZ11"/>
    <mergeCell ref="NTA11:NTL11"/>
    <mergeCell ref="NTM11:NTX11"/>
    <mergeCell ref="NTY11:NUJ11"/>
    <mergeCell ref="NUK11:NUV11"/>
    <mergeCell ref="NUW11:NVH11"/>
    <mergeCell ref="OXA11:OXL11"/>
    <mergeCell ref="OXM11:OXX11"/>
    <mergeCell ref="OXY11:OYJ11"/>
    <mergeCell ref="OYK11:OYV11"/>
    <mergeCell ref="OYW11:OZH11"/>
    <mergeCell ref="OZI11:OZT11"/>
    <mergeCell ref="OUG11:OUR11"/>
    <mergeCell ref="OUS11:OVD11"/>
    <mergeCell ref="OVE11:OVP11"/>
    <mergeCell ref="OVQ11:OWB11"/>
    <mergeCell ref="OWC11:OWN11"/>
    <mergeCell ref="OWO11:OWZ11"/>
    <mergeCell ref="ORM11:ORX11"/>
    <mergeCell ref="ORY11:OSJ11"/>
    <mergeCell ref="OSK11:OSV11"/>
    <mergeCell ref="OSW11:OTH11"/>
    <mergeCell ref="OTI11:OTT11"/>
    <mergeCell ref="OTU11:OUF11"/>
    <mergeCell ref="OOS11:OPD11"/>
    <mergeCell ref="OPE11:OPP11"/>
    <mergeCell ref="OPQ11:OQB11"/>
    <mergeCell ref="OQC11:OQN11"/>
    <mergeCell ref="OQO11:OQZ11"/>
    <mergeCell ref="ORA11:ORL11"/>
    <mergeCell ref="OLY11:OMJ11"/>
    <mergeCell ref="OMK11:OMV11"/>
    <mergeCell ref="OMW11:ONH11"/>
    <mergeCell ref="ONI11:ONT11"/>
    <mergeCell ref="ONU11:OOF11"/>
    <mergeCell ref="OOG11:OOR11"/>
    <mergeCell ref="OJE11:OJP11"/>
    <mergeCell ref="OJQ11:OKB11"/>
    <mergeCell ref="OKC11:OKN11"/>
    <mergeCell ref="OKO11:OKZ11"/>
    <mergeCell ref="OLA11:OLL11"/>
    <mergeCell ref="OLM11:OLX11"/>
    <mergeCell ref="PNQ11:POB11"/>
    <mergeCell ref="POC11:PON11"/>
    <mergeCell ref="POO11:POZ11"/>
    <mergeCell ref="PPA11:PPL11"/>
    <mergeCell ref="PPM11:PPX11"/>
    <mergeCell ref="PPY11:PQJ11"/>
    <mergeCell ref="PKW11:PLH11"/>
    <mergeCell ref="PLI11:PLT11"/>
    <mergeCell ref="PLU11:PMF11"/>
    <mergeCell ref="PMG11:PMR11"/>
    <mergeCell ref="PMS11:PND11"/>
    <mergeCell ref="PNE11:PNP11"/>
    <mergeCell ref="PIC11:PIN11"/>
    <mergeCell ref="PIO11:PIZ11"/>
    <mergeCell ref="PJA11:PJL11"/>
    <mergeCell ref="PJM11:PJX11"/>
    <mergeCell ref="PJY11:PKJ11"/>
    <mergeCell ref="PKK11:PKV11"/>
    <mergeCell ref="PFI11:PFT11"/>
    <mergeCell ref="PFU11:PGF11"/>
    <mergeCell ref="PGG11:PGR11"/>
    <mergeCell ref="PGS11:PHD11"/>
    <mergeCell ref="PHE11:PHP11"/>
    <mergeCell ref="PHQ11:PIB11"/>
    <mergeCell ref="PCO11:PCZ11"/>
    <mergeCell ref="PDA11:PDL11"/>
    <mergeCell ref="PDM11:PDX11"/>
    <mergeCell ref="PDY11:PEJ11"/>
    <mergeCell ref="PEK11:PEV11"/>
    <mergeCell ref="PEW11:PFH11"/>
    <mergeCell ref="OZU11:PAF11"/>
    <mergeCell ref="PAG11:PAR11"/>
    <mergeCell ref="PAS11:PBD11"/>
    <mergeCell ref="PBE11:PBP11"/>
    <mergeCell ref="PBQ11:PCB11"/>
    <mergeCell ref="PCC11:PCN11"/>
    <mergeCell ref="QEG11:QER11"/>
    <mergeCell ref="QES11:QFD11"/>
    <mergeCell ref="QFE11:QFP11"/>
    <mergeCell ref="QFQ11:QGB11"/>
    <mergeCell ref="QGC11:QGN11"/>
    <mergeCell ref="QGO11:QGZ11"/>
    <mergeCell ref="QBM11:QBX11"/>
    <mergeCell ref="QBY11:QCJ11"/>
    <mergeCell ref="QCK11:QCV11"/>
    <mergeCell ref="QCW11:QDH11"/>
    <mergeCell ref="QDI11:QDT11"/>
    <mergeCell ref="QDU11:QEF11"/>
    <mergeCell ref="PYS11:PZD11"/>
    <mergeCell ref="PZE11:PZP11"/>
    <mergeCell ref="PZQ11:QAB11"/>
    <mergeCell ref="QAC11:QAN11"/>
    <mergeCell ref="QAO11:QAZ11"/>
    <mergeCell ref="QBA11:QBL11"/>
    <mergeCell ref="PVY11:PWJ11"/>
    <mergeCell ref="PWK11:PWV11"/>
    <mergeCell ref="PWW11:PXH11"/>
    <mergeCell ref="PXI11:PXT11"/>
    <mergeCell ref="PXU11:PYF11"/>
    <mergeCell ref="PYG11:PYR11"/>
    <mergeCell ref="PTE11:PTP11"/>
    <mergeCell ref="PTQ11:PUB11"/>
    <mergeCell ref="PUC11:PUN11"/>
    <mergeCell ref="PUO11:PUZ11"/>
    <mergeCell ref="PVA11:PVL11"/>
    <mergeCell ref="PVM11:PVX11"/>
    <mergeCell ref="PQK11:PQV11"/>
    <mergeCell ref="PQW11:PRH11"/>
    <mergeCell ref="PRI11:PRT11"/>
    <mergeCell ref="PRU11:PSF11"/>
    <mergeCell ref="PSG11:PSR11"/>
    <mergeCell ref="PSS11:PTD11"/>
    <mergeCell ref="QUW11:QVH11"/>
    <mergeCell ref="QVI11:QVT11"/>
    <mergeCell ref="QVU11:QWF11"/>
    <mergeCell ref="QWG11:QWR11"/>
    <mergeCell ref="QWS11:QXD11"/>
    <mergeCell ref="QXE11:QXP11"/>
    <mergeCell ref="QSC11:QSN11"/>
    <mergeCell ref="QSO11:QSZ11"/>
    <mergeCell ref="QTA11:QTL11"/>
    <mergeCell ref="QTM11:QTX11"/>
    <mergeCell ref="QTY11:QUJ11"/>
    <mergeCell ref="QUK11:QUV11"/>
    <mergeCell ref="QPI11:QPT11"/>
    <mergeCell ref="QPU11:QQF11"/>
    <mergeCell ref="QQG11:QQR11"/>
    <mergeCell ref="QQS11:QRD11"/>
    <mergeCell ref="QRE11:QRP11"/>
    <mergeCell ref="QRQ11:QSB11"/>
    <mergeCell ref="QMO11:QMZ11"/>
    <mergeCell ref="QNA11:QNL11"/>
    <mergeCell ref="QNM11:QNX11"/>
    <mergeCell ref="QNY11:QOJ11"/>
    <mergeCell ref="QOK11:QOV11"/>
    <mergeCell ref="QOW11:QPH11"/>
    <mergeCell ref="QJU11:QKF11"/>
    <mergeCell ref="QKG11:QKR11"/>
    <mergeCell ref="QKS11:QLD11"/>
    <mergeCell ref="QLE11:QLP11"/>
    <mergeCell ref="QLQ11:QMB11"/>
    <mergeCell ref="QMC11:QMN11"/>
    <mergeCell ref="QHA11:QHL11"/>
    <mergeCell ref="QHM11:QHX11"/>
    <mergeCell ref="QHY11:QIJ11"/>
    <mergeCell ref="QIK11:QIV11"/>
    <mergeCell ref="QIW11:QJH11"/>
    <mergeCell ref="QJI11:QJT11"/>
    <mergeCell ref="RLM11:RLX11"/>
    <mergeCell ref="RLY11:RMJ11"/>
    <mergeCell ref="RMK11:RMV11"/>
    <mergeCell ref="RMW11:RNH11"/>
    <mergeCell ref="RNI11:RNT11"/>
    <mergeCell ref="RNU11:ROF11"/>
    <mergeCell ref="RIS11:RJD11"/>
    <mergeCell ref="RJE11:RJP11"/>
    <mergeCell ref="RJQ11:RKB11"/>
    <mergeCell ref="RKC11:RKN11"/>
    <mergeCell ref="RKO11:RKZ11"/>
    <mergeCell ref="RLA11:RLL11"/>
    <mergeCell ref="RFY11:RGJ11"/>
    <mergeCell ref="RGK11:RGV11"/>
    <mergeCell ref="RGW11:RHH11"/>
    <mergeCell ref="RHI11:RHT11"/>
    <mergeCell ref="RHU11:RIF11"/>
    <mergeCell ref="RIG11:RIR11"/>
    <mergeCell ref="RDE11:RDP11"/>
    <mergeCell ref="RDQ11:REB11"/>
    <mergeCell ref="REC11:REN11"/>
    <mergeCell ref="REO11:REZ11"/>
    <mergeCell ref="RFA11:RFL11"/>
    <mergeCell ref="RFM11:RFX11"/>
    <mergeCell ref="RAK11:RAV11"/>
    <mergeCell ref="RAW11:RBH11"/>
    <mergeCell ref="RBI11:RBT11"/>
    <mergeCell ref="RBU11:RCF11"/>
    <mergeCell ref="RCG11:RCR11"/>
    <mergeCell ref="RCS11:RDD11"/>
    <mergeCell ref="QXQ11:QYB11"/>
    <mergeCell ref="QYC11:QYN11"/>
    <mergeCell ref="QYO11:QYZ11"/>
    <mergeCell ref="QZA11:QZL11"/>
    <mergeCell ref="QZM11:QZX11"/>
    <mergeCell ref="QZY11:RAJ11"/>
    <mergeCell ref="SCC11:SCN11"/>
    <mergeCell ref="SCO11:SCZ11"/>
    <mergeCell ref="SDA11:SDL11"/>
    <mergeCell ref="SDM11:SDX11"/>
    <mergeCell ref="SDY11:SEJ11"/>
    <mergeCell ref="SEK11:SEV11"/>
    <mergeCell ref="RZI11:RZT11"/>
    <mergeCell ref="RZU11:SAF11"/>
    <mergeCell ref="SAG11:SAR11"/>
    <mergeCell ref="SAS11:SBD11"/>
    <mergeCell ref="SBE11:SBP11"/>
    <mergeCell ref="SBQ11:SCB11"/>
    <mergeCell ref="RWO11:RWZ11"/>
    <mergeCell ref="RXA11:RXL11"/>
    <mergeCell ref="RXM11:RXX11"/>
    <mergeCell ref="RXY11:RYJ11"/>
    <mergeCell ref="RYK11:RYV11"/>
    <mergeCell ref="RYW11:RZH11"/>
    <mergeCell ref="RTU11:RUF11"/>
    <mergeCell ref="RUG11:RUR11"/>
    <mergeCell ref="RUS11:RVD11"/>
    <mergeCell ref="RVE11:RVP11"/>
    <mergeCell ref="RVQ11:RWB11"/>
    <mergeCell ref="RWC11:RWN11"/>
    <mergeCell ref="RRA11:RRL11"/>
    <mergeCell ref="RRM11:RRX11"/>
    <mergeCell ref="RRY11:RSJ11"/>
    <mergeCell ref="RSK11:RSV11"/>
    <mergeCell ref="RSW11:RTH11"/>
    <mergeCell ref="RTI11:RTT11"/>
    <mergeCell ref="ROG11:ROR11"/>
    <mergeCell ref="ROS11:RPD11"/>
    <mergeCell ref="RPE11:RPP11"/>
    <mergeCell ref="RPQ11:RQB11"/>
    <mergeCell ref="RQC11:RQN11"/>
    <mergeCell ref="RQO11:RQZ11"/>
    <mergeCell ref="SSS11:STD11"/>
    <mergeCell ref="STE11:STP11"/>
    <mergeCell ref="STQ11:SUB11"/>
    <mergeCell ref="SUC11:SUN11"/>
    <mergeCell ref="SUO11:SUZ11"/>
    <mergeCell ref="SVA11:SVL11"/>
    <mergeCell ref="SPY11:SQJ11"/>
    <mergeCell ref="SQK11:SQV11"/>
    <mergeCell ref="SQW11:SRH11"/>
    <mergeCell ref="SRI11:SRT11"/>
    <mergeCell ref="SRU11:SSF11"/>
    <mergeCell ref="SSG11:SSR11"/>
    <mergeCell ref="SNE11:SNP11"/>
    <mergeCell ref="SNQ11:SOB11"/>
    <mergeCell ref="SOC11:SON11"/>
    <mergeCell ref="SOO11:SOZ11"/>
    <mergeCell ref="SPA11:SPL11"/>
    <mergeCell ref="SPM11:SPX11"/>
    <mergeCell ref="SKK11:SKV11"/>
    <mergeCell ref="SKW11:SLH11"/>
    <mergeCell ref="SLI11:SLT11"/>
    <mergeCell ref="SLU11:SMF11"/>
    <mergeCell ref="SMG11:SMR11"/>
    <mergeCell ref="SMS11:SND11"/>
    <mergeCell ref="SHQ11:SIB11"/>
    <mergeCell ref="SIC11:SIN11"/>
    <mergeCell ref="SIO11:SIZ11"/>
    <mergeCell ref="SJA11:SJL11"/>
    <mergeCell ref="SJM11:SJX11"/>
    <mergeCell ref="SJY11:SKJ11"/>
    <mergeCell ref="SEW11:SFH11"/>
    <mergeCell ref="SFI11:SFT11"/>
    <mergeCell ref="SFU11:SGF11"/>
    <mergeCell ref="SGG11:SGR11"/>
    <mergeCell ref="SGS11:SHD11"/>
    <mergeCell ref="SHE11:SHP11"/>
    <mergeCell ref="TJI11:TJT11"/>
    <mergeCell ref="TJU11:TKF11"/>
    <mergeCell ref="TKG11:TKR11"/>
    <mergeCell ref="TKS11:TLD11"/>
    <mergeCell ref="TLE11:TLP11"/>
    <mergeCell ref="TLQ11:TMB11"/>
    <mergeCell ref="TGO11:TGZ11"/>
    <mergeCell ref="THA11:THL11"/>
    <mergeCell ref="THM11:THX11"/>
    <mergeCell ref="THY11:TIJ11"/>
    <mergeCell ref="TIK11:TIV11"/>
    <mergeCell ref="TIW11:TJH11"/>
    <mergeCell ref="TDU11:TEF11"/>
    <mergeCell ref="TEG11:TER11"/>
    <mergeCell ref="TES11:TFD11"/>
    <mergeCell ref="TFE11:TFP11"/>
    <mergeCell ref="TFQ11:TGB11"/>
    <mergeCell ref="TGC11:TGN11"/>
    <mergeCell ref="TBA11:TBL11"/>
    <mergeCell ref="TBM11:TBX11"/>
    <mergeCell ref="TBY11:TCJ11"/>
    <mergeCell ref="TCK11:TCV11"/>
    <mergeCell ref="TCW11:TDH11"/>
    <mergeCell ref="TDI11:TDT11"/>
    <mergeCell ref="SYG11:SYR11"/>
    <mergeCell ref="SYS11:SZD11"/>
    <mergeCell ref="SZE11:SZP11"/>
    <mergeCell ref="SZQ11:TAB11"/>
    <mergeCell ref="TAC11:TAN11"/>
    <mergeCell ref="TAO11:TAZ11"/>
    <mergeCell ref="SVM11:SVX11"/>
    <mergeCell ref="SVY11:SWJ11"/>
    <mergeCell ref="SWK11:SWV11"/>
    <mergeCell ref="SWW11:SXH11"/>
    <mergeCell ref="SXI11:SXT11"/>
    <mergeCell ref="SXU11:SYF11"/>
    <mergeCell ref="TZY11:UAJ11"/>
    <mergeCell ref="UAK11:UAV11"/>
    <mergeCell ref="UAW11:UBH11"/>
    <mergeCell ref="UBI11:UBT11"/>
    <mergeCell ref="UBU11:UCF11"/>
    <mergeCell ref="UCG11:UCR11"/>
    <mergeCell ref="TXE11:TXP11"/>
    <mergeCell ref="TXQ11:TYB11"/>
    <mergeCell ref="TYC11:TYN11"/>
    <mergeCell ref="TYO11:TYZ11"/>
    <mergeCell ref="TZA11:TZL11"/>
    <mergeCell ref="TZM11:TZX11"/>
    <mergeCell ref="TUK11:TUV11"/>
    <mergeCell ref="TUW11:TVH11"/>
    <mergeCell ref="TVI11:TVT11"/>
    <mergeCell ref="TVU11:TWF11"/>
    <mergeCell ref="TWG11:TWR11"/>
    <mergeCell ref="TWS11:TXD11"/>
    <mergeCell ref="TRQ11:TSB11"/>
    <mergeCell ref="TSC11:TSN11"/>
    <mergeCell ref="TSO11:TSZ11"/>
    <mergeCell ref="TTA11:TTL11"/>
    <mergeCell ref="TTM11:TTX11"/>
    <mergeCell ref="TTY11:TUJ11"/>
    <mergeCell ref="TOW11:TPH11"/>
    <mergeCell ref="TPI11:TPT11"/>
    <mergeCell ref="TPU11:TQF11"/>
    <mergeCell ref="TQG11:TQR11"/>
    <mergeCell ref="TQS11:TRD11"/>
    <mergeCell ref="TRE11:TRP11"/>
    <mergeCell ref="TMC11:TMN11"/>
    <mergeCell ref="TMO11:TMZ11"/>
    <mergeCell ref="TNA11:TNL11"/>
    <mergeCell ref="TNM11:TNX11"/>
    <mergeCell ref="TNY11:TOJ11"/>
    <mergeCell ref="TOK11:TOV11"/>
    <mergeCell ref="UQO11:UQZ11"/>
    <mergeCell ref="URA11:URL11"/>
    <mergeCell ref="URM11:URX11"/>
    <mergeCell ref="URY11:USJ11"/>
    <mergeCell ref="USK11:USV11"/>
    <mergeCell ref="USW11:UTH11"/>
    <mergeCell ref="UNU11:UOF11"/>
    <mergeCell ref="UOG11:UOR11"/>
    <mergeCell ref="UOS11:UPD11"/>
    <mergeCell ref="UPE11:UPP11"/>
    <mergeCell ref="UPQ11:UQB11"/>
    <mergeCell ref="UQC11:UQN11"/>
    <mergeCell ref="ULA11:ULL11"/>
    <mergeCell ref="ULM11:ULX11"/>
    <mergeCell ref="ULY11:UMJ11"/>
    <mergeCell ref="UMK11:UMV11"/>
    <mergeCell ref="UMW11:UNH11"/>
    <mergeCell ref="UNI11:UNT11"/>
    <mergeCell ref="UIG11:UIR11"/>
    <mergeCell ref="UIS11:UJD11"/>
    <mergeCell ref="UJE11:UJP11"/>
    <mergeCell ref="UJQ11:UKB11"/>
    <mergeCell ref="UKC11:UKN11"/>
    <mergeCell ref="UKO11:UKZ11"/>
    <mergeCell ref="UFM11:UFX11"/>
    <mergeCell ref="UFY11:UGJ11"/>
    <mergeCell ref="UGK11:UGV11"/>
    <mergeCell ref="UGW11:UHH11"/>
    <mergeCell ref="UHI11:UHT11"/>
    <mergeCell ref="UHU11:UIF11"/>
    <mergeCell ref="UCS11:UDD11"/>
    <mergeCell ref="UDE11:UDP11"/>
    <mergeCell ref="UDQ11:UEB11"/>
    <mergeCell ref="UEC11:UEN11"/>
    <mergeCell ref="UEO11:UEZ11"/>
    <mergeCell ref="UFA11:UFL11"/>
    <mergeCell ref="VHE11:VHP11"/>
    <mergeCell ref="VHQ11:VIB11"/>
    <mergeCell ref="VIC11:VIN11"/>
    <mergeCell ref="VIO11:VIZ11"/>
    <mergeCell ref="VJA11:VJL11"/>
    <mergeCell ref="VJM11:VJX11"/>
    <mergeCell ref="VEK11:VEV11"/>
    <mergeCell ref="VEW11:VFH11"/>
    <mergeCell ref="VFI11:VFT11"/>
    <mergeCell ref="VFU11:VGF11"/>
    <mergeCell ref="VGG11:VGR11"/>
    <mergeCell ref="VGS11:VHD11"/>
    <mergeCell ref="VBQ11:VCB11"/>
    <mergeCell ref="VCC11:VCN11"/>
    <mergeCell ref="VCO11:VCZ11"/>
    <mergeCell ref="VDA11:VDL11"/>
    <mergeCell ref="VDM11:VDX11"/>
    <mergeCell ref="VDY11:VEJ11"/>
    <mergeCell ref="UYW11:UZH11"/>
    <mergeCell ref="UZI11:UZT11"/>
    <mergeCell ref="UZU11:VAF11"/>
    <mergeCell ref="VAG11:VAR11"/>
    <mergeCell ref="VAS11:VBD11"/>
    <mergeCell ref="VBE11:VBP11"/>
    <mergeCell ref="UWC11:UWN11"/>
    <mergeCell ref="UWO11:UWZ11"/>
    <mergeCell ref="UXA11:UXL11"/>
    <mergeCell ref="UXM11:UXX11"/>
    <mergeCell ref="UXY11:UYJ11"/>
    <mergeCell ref="UYK11:UYV11"/>
    <mergeCell ref="UTI11:UTT11"/>
    <mergeCell ref="UTU11:UUF11"/>
    <mergeCell ref="UUG11:UUR11"/>
    <mergeCell ref="UUS11:UVD11"/>
    <mergeCell ref="UVE11:UVP11"/>
    <mergeCell ref="UVQ11:UWB11"/>
    <mergeCell ref="VXU11:VYF11"/>
    <mergeCell ref="VYG11:VYR11"/>
    <mergeCell ref="VYS11:VZD11"/>
    <mergeCell ref="VZE11:VZP11"/>
    <mergeCell ref="VZQ11:WAB11"/>
    <mergeCell ref="WAC11:WAN11"/>
    <mergeCell ref="VVA11:VVL11"/>
    <mergeCell ref="VVM11:VVX11"/>
    <mergeCell ref="VVY11:VWJ11"/>
    <mergeCell ref="VWK11:VWV11"/>
    <mergeCell ref="VWW11:VXH11"/>
    <mergeCell ref="VXI11:VXT11"/>
    <mergeCell ref="VSG11:VSR11"/>
    <mergeCell ref="VSS11:VTD11"/>
    <mergeCell ref="VTE11:VTP11"/>
    <mergeCell ref="VTQ11:VUB11"/>
    <mergeCell ref="VUC11:VUN11"/>
    <mergeCell ref="VUO11:VUZ11"/>
    <mergeCell ref="VPM11:VPX11"/>
    <mergeCell ref="VPY11:VQJ11"/>
    <mergeCell ref="VQK11:VQV11"/>
    <mergeCell ref="VQW11:VRH11"/>
    <mergeCell ref="VRI11:VRT11"/>
    <mergeCell ref="VRU11:VSF11"/>
    <mergeCell ref="VMS11:VND11"/>
    <mergeCell ref="VNE11:VNP11"/>
    <mergeCell ref="VNQ11:VOB11"/>
    <mergeCell ref="VOC11:VON11"/>
    <mergeCell ref="VOO11:VOZ11"/>
    <mergeCell ref="VPA11:VPL11"/>
    <mergeCell ref="VJY11:VKJ11"/>
    <mergeCell ref="VKK11:VKV11"/>
    <mergeCell ref="VKW11:VLH11"/>
    <mergeCell ref="VLI11:VLT11"/>
    <mergeCell ref="VLU11:VMF11"/>
    <mergeCell ref="VMG11:VMR11"/>
    <mergeCell ref="WOK11:WOV11"/>
    <mergeCell ref="WOW11:WPH11"/>
    <mergeCell ref="WPI11:WPT11"/>
    <mergeCell ref="WPU11:WQF11"/>
    <mergeCell ref="WQG11:WQR11"/>
    <mergeCell ref="WQS11:WRD11"/>
    <mergeCell ref="WLQ11:WMB11"/>
    <mergeCell ref="WMC11:WMN11"/>
    <mergeCell ref="WMO11:WMZ11"/>
    <mergeCell ref="WNA11:WNL11"/>
    <mergeCell ref="WNM11:WNX11"/>
    <mergeCell ref="WNY11:WOJ11"/>
    <mergeCell ref="WIW11:WJH11"/>
    <mergeCell ref="WJI11:WJT11"/>
    <mergeCell ref="WJU11:WKF11"/>
    <mergeCell ref="WKG11:WKR11"/>
    <mergeCell ref="WKS11:WLD11"/>
    <mergeCell ref="WLE11:WLP11"/>
    <mergeCell ref="WGC11:WGN11"/>
    <mergeCell ref="WGO11:WGZ11"/>
    <mergeCell ref="WHA11:WHL11"/>
    <mergeCell ref="WHM11:WHX11"/>
    <mergeCell ref="WHY11:WIJ11"/>
    <mergeCell ref="WIK11:WIV11"/>
    <mergeCell ref="WDI11:WDT11"/>
    <mergeCell ref="WDU11:WEF11"/>
    <mergeCell ref="WEG11:WER11"/>
    <mergeCell ref="WES11:WFD11"/>
    <mergeCell ref="WFE11:WFP11"/>
    <mergeCell ref="WFQ11:WGB11"/>
    <mergeCell ref="WAO11:WAZ11"/>
    <mergeCell ref="WBA11:WBL11"/>
    <mergeCell ref="WBM11:WBX11"/>
    <mergeCell ref="WBY11:WCJ11"/>
    <mergeCell ref="WCK11:WCV11"/>
    <mergeCell ref="WCW11:WDH11"/>
    <mergeCell ref="LY12:MJ12"/>
    <mergeCell ref="MK12:MV12"/>
    <mergeCell ref="MW12:NH12"/>
    <mergeCell ref="NI12:NT12"/>
    <mergeCell ref="NU12:OF12"/>
    <mergeCell ref="OG12:OR12"/>
    <mergeCell ref="JE12:JP12"/>
    <mergeCell ref="JQ12:KB12"/>
    <mergeCell ref="KC12:KN12"/>
    <mergeCell ref="KO12:KZ12"/>
    <mergeCell ref="LA12:LL12"/>
    <mergeCell ref="LM12:LX12"/>
    <mergeCell ref="GK12:GV12"/>
    <mergeCell ref="GW12:HH12"/>
    <mergeCell ref="HI12:HT12"/>
    <mergeCell ref="HU12:IF12"/>
    <mergeCell ref="IG12:IR12"/>
    <mergeCell ref="IS12:JD12"/>
    <mergeCell ref="DQ12:EB12"/>
    <mergeCell ref="EC12:EN12"/>
    <mergeCell ref="EO12:EZ12"/>
    <mergeCell ref="FA12:FL12"/>
    <mergeCell ref="FM12:FX12"/>
    <mergeCell ref="FY12:GJ12"/>
    <mergeCell ref="XFA11:XFD11"/>
    <mergeCell ref="M12:X12"/>
    <mergeCell ref="Y12:AJ12"/>
    <mergeCell ref="AK12:AV12"/>
    <mergeCell ref="AW12:BH12"/>
    <mergeCell ref="BI12:BT12"/>
    <mergeCell ref="BU12:CF12"/>
    <mergeCell ref="CG12:CR12"/>
    <mergeCell ref="CS12:DD12"/>
    <mergeCell ref="DE12:DP12"/>
    <mergeCell ref="XCG11:XCR11"/>
    <mergeCell ref="XCS11:XDD11"/>
    <mergeCell ref="XDE11:XDP11"/>
    <mergeCell ref="XDQ11:XEB11"/>
    <mergeCell ref="XEC11:XEN11"/>
    <mergeCell ref="XEO11:XEZ11"/>
    <mergeCell ref="WZM11:WZX11"/>
    <mergeCell ref="WZY11:XAJ11"/>
    <mergeCell ref="XAK11:XAV11"/>
    <mergeCell ref="XAW11:XBH11"/>
    <mergeCell ref="XBI11:XBT11"/>
    <mergeCell ref="XBU11:XCF11"/>
    <mergeCell ref="WWS11:WXD11"/>
    <mergeCell ref="WXE11:WXP11"/>
    <mergeCell ref="WXQ11:WYB11"/>
    <mergeCell ref="WYC11:WYN11"/>
    <mergeCell ref="WYO11:WYZ11"/>
    <mergeCell ref="WZA11:WZL11"/>
    <mergeCell ref="WTY11:WUJ11"/>
    <mergeCell ref="WUK11:WUV11"/>
    <mergeCell ref="WUW11:WVH11"/>
    <mergeCell ref="WVI11:WVT11"/>
    <mergeCell ref="WVU11:WWF11"/>
    <mergeCell ref="WWG11:WWR11"/>
    <mergeCell ref="WRE11:WRP11"/>
    <mergeCell ref="WRQ11:WSB11"/>
    <mergeCell ref="WSC11:WSN11"/>
    <mergeCell ref="WSO11:WSZ11"/>
    <mergeCell ref="WTA11:WTL11"/>
    <mergeCell ref="WTM11:WTX11"/>
    <mergeCell ref="ACO12:ACZ12"/>
    <mergeCell ref="ADA12:ADL12"/>
    <mergeCell ref="ADM12:ADX12"/>
    <mergeCell ref="ADY12:AEJ12"/>
    <mergeCell ref="AEK12:AEV12"/>
    <mergeCell ref="AEW12:AFH12"/>
    <mergeCell ref="ZU12:AAF12"/>
    <mergeCell ref="AAG12:AAR12"/>
    <mergeCell ref="AAS12:ABD12"/>
    <mergeCell ref="ABE12:ABP12"/>
    <mergeCell ref="ABQ12:ACB12"/>
    <mergeCell ref="ACC12:ACN12"/>
    <mergeCell ref="XA12:XL12"/>
    <mergeCell ref="XM12:XX12"/>
    <mergeCell ref="XY12:YJ12"/>
    <mergeCell ref="YK12:YV12"/>
    <mergeCell ref="YW12:ZH12"/>
    <mergeCell ref="ZI12:ZT12"/>
    <mergeCell ref="UG12:UR12"/>
    <mergeCell ref="US12:VD12"/>
    <mergeCell ref="VE12:VP12"/>
    <mergeCell ref="VQ12:WB12"/>
    <mergeCell ref="WC12:WN12"/>
    <mergeCell ref="WO12:WZ12"/>
    <mergeCell ref="RM12:RX12"/>
    <mergeCell ref="RY12:SJ12"/>
    <mergeCell ref="SK12:SV12"/>
    <mergeCell ref="SW12:TH12"/>
    <mergeCell ref="TI12:TT12"/>
    <mergeCell ref="TU12:UF12"/>
    <mergeCell ref="OS12:PD12"/>
    <mergeCell ref="PE12:PP12"/>
    <mergeCell ref="PQ12:QB12"/>
    <mergeCell ref="QC12:QN12"/>
    <mergeCell ref="QO12:QZ12"/>
    <mergeCell ref="RA12:RL12"/>
    <mergeCell ref="ATE12:ATP12"/>
    <mergeCell ref="ATQ12:AUB12"/>
    <mergeCell ref="AUC12:AUN12"/>
    <mergeCell ref="AUO12:AUZ12"/>
    <mergeCell ref="AVA12:AVL12"/>
    <mergeCell ref="AVM12:AVX12"/>
    <mergeCell ref="AQK12:AQV12"/>
    <mergeCell ref="AQW12:ARH12"/>
    <mergeCell ref="ARI12:ART12"/>
    <mergeCell ref="ARU12:ASF12"/>
    <mergeCell ref="ASG12:ASR12"/>
    <mergeCell ref="ASS12:ATD12"/>
    <mergeCell ref="ANQ12:AOB12"/>
    <mergeCell ref="AOC12:AON12"/>
    <mergeCell ref="AOO12:AOZ12"/>
    <mergeCell ref="APA12:APL12"/>
    <mergeCell ref="APM12:APX12"/>
    <mergeCell ref="APY12:AQJ12"/>
    <mergeCell ref="AKW12:ALH12"/>
    <mergeCell ref="ALI12:ALT12"/>
    <mergeCell ref="ALU12:AMF12"/>
    <mergeCell ref="AMG12:AMR12"/>
    <mergeCell ref="AMS12:AND12"/>
    <mergeCell ref="ANE12:ANP12"/>
    <mergeCell ref="AIC12:AIN12"/>
    <mergeCell ref="AIO12:AIZ12"/>
    <mergeCell ref="AJA12:AJL12"/>
    <mergeCell ref="AJM12:AJX12"/>
    <mergeCell ref="AJY12:AKJ12"/>
    <mergeCell ref="AKK12:AKV12"/>
    <mergeCell ref="AFI12:AFT12"/>
    <mergeCell ref="AFU12:AGF12"/>
    <mergeCell ref="AGG12:AGR12"/>
    <mergeCell ref="AGS12:AHD12"/>
    <mergeCell ref="AHE12:AHP12"/>
    <mergeCell ref="AHQ12:AIB12"/>
    <mergeCell ref="BJU12:BKF12"/>
    <mergeCell ref="BKG12:BKR12"/>
    <mergeCell ref="BKS12:BLD12"/>
    <mergeCell ref="BLE12:BLP12"/>
    <mergeCell ref="BLQ12:BMB12"/>
    <mergeCell ref="BMC12:BMN12"/>
    <mergeCell ref="BHA12:BHL12"/>
    <mergeCell ref="BHM12:BHX12"/>
    <mergeCell ref="BHY12:BIJ12"/>
    <mergeCell ref="BIK12:BIV12"/>
    <mergeCell ref="BIW12:BJH12"/>
    <mergeCell ref="BJI12:BJT12"/>
    <mergeCell ref="BEG12:BER12"/>
    <mergeCell ref="BES12:BFD12"/>
    <mergeCell ref="BFE12:BFP12"/>
    <mergeCell ref="BFQ12:BGB12"/>
    <mergeCell ref="BGC12:BGN12"/>
    <mergeCell ref="BGO12:BGZ12"/>
    <mergeCell ref="BBM12:BBX12"/>
    <mergeCell ref="BBY12:BCJ12"/>
    <mergeCell ref="BCK12:BCV12"/>
    <mergeCell ref="BCW12:BDH12"/>
    <mergeCell ref="BDI12:BDT12"/>
    <mergeCell ref="BDU12:BEF12"/>
    <mergeCell ref="AYS12:AZD12"/>
    <mergeCell ref="AZE12:AZP12"/>
    <mergeCell ref="AZQ12:BAB12"/>
    <mergeCell ref="BAC12:BAN12"/>
    <mergeCell ref="BAO12:BAZ12"/>
    <mergeCell ref="BBA12:BBL12"/>
    <mergeCell ref="AVY12:AWJ12"/>
    <mergeCell ref="AWK12:AWV12"/>
    <mergeCell ref="AWW12:AXH12"/>
    <mergeCell ref="AXI12:AXT12"/>
    <mergeCell ref="AXU12:AYF12"/>
    <mergeCell ref="AYG12:AYR12"/>
    <mergeCell ref="CAK12:CAV12"/>
    <mergeCell ref="CAW12:CBH12"/>
    <mergeCell ref="CBI12:CBT12"/>
    <mergeCell ref="CBU12:CCF12"/>
    <mergeCell ref="CCG12:CCR12"/>
    <mergeCell ref="CCS12:CDD12"/>
    <mergeCell ref="BXQ12:BYB12"/>
    <mergeCell ref="BYC12:BYN12"/>
    <mergeCell ref="BYO12:BYZ12"/>
    <mergeCell ref="BZA12:BZL12"/>
    <mergeCell ref="BZM12:BZX12"/>
    <mergeCell ref="BZY12:CAJ12"/>
    <mergeCell ref="BUW12:BVH12"/>
    <mergeCell ref="BVI12:BVT12"/>
    <mergeCell ref="BVU12:BWF12"/>
    <mergeCell ref="BWG12:BWR12"/>
    <mergeCell ref="BWS12:BXD12"/>
    <mergeCell ref="BXE12:BXP12"/>
    <mergeCell ref="BSC12:BSN12"/>
    <mergeCell ref="BSO12:BSZ12"/>
    <mergeCell ref="BTA12:BTL12"/>
    <mergeCell ref="BTM12:BTX12"/>
    <mergeCell ref="BTY12:BUJ12"/>
    <mergeCell ref="BUK12:BUV12"/>
    <mergeCell ref="BPI12:BPT12"/>
    <mergeCell ref="BPU12:BQF12"/>
    <mergeCell ref="BQG12:BQR12"/>
    <mergeCell ref="BQS12:BRD12"/>
    <mergeCell ref="BRE12:BRP12"/>
    <mergeCell ref="BRQ12:BSB12"/>
    <mergeCell ref="BMO12:BMZ12"/>
    <mergeCell ref="BNA12:BNL12"/>
    <mergeCell ref="BNM12:BNX12"/>
    <mergeCell ref="BNY12:BOJ12"/>
    <mergeCell ref="BOK12:BOV12"/>
    <mergeCell ref="BOW12:BPH12"/>
    <mergeCell ref="CRA12:CRL12"/>
    <mergeCell ref="CRM12:CRX12"/>
    <mergeCell ref="CRY12:CSJ12"/>
    <mergeCell ref="CSK12:CSV12"/>
    <mergeCell ref="CSW12:CTH12"/>
    <mergeCell ref="CTI12:CTT12"/>
    <mergeCell ref="COG12:COR12"/>
    <mergeCell ref="COS12:CPD12"/>
    <mergeCell ref="CPE12:CPP12"/>
    <mergeCell ref="CPQ12:CQB12"/>
    <mergeCell ref="CQC12:CQN12"/>
    <mergeCell ref="CQO12:CQZ12"/>
    <mergeCell ref="CLM12:CLX12"/>
    <mergeCell ref="CLY12:CMJ12"/>
    <mergeCell ref="CMK12:CMV12"/>
    <mergeCell ref="CMW12:CNH12"/>
    <mergeCell ref="CNI12:CNT12"/>
    <mergeCell ref="CNU12:COF12"/>
    <mergeCell ref="CIS12:CJD12"/>
    <mergeCell ref="CJE12:CJP12"/>
    <mergeCell ref="CJQ12:CKB12"/>
    <mergeCell ref="CKC12:CKN12"/>
    <mergeCell ref="CKO12:CKZ12"/>
    <mergeCell ref="CLA12:CLL12"/>
    <mergeCell ref="CFY12:CGJ12"/>
    <mergeCell ref="CGK12:CGV12"/>
    <mergeCell ref="CGW12:CHH12"/>
    <mergeCell ref="CHI12:CHT12"/>
    <mergeCell ref="CHU12:CIF12"/>
    <mergeCell ref="CIG12:CIR12"/>
    <mergeCell ref="CDE12:CDP12"/>
    <mergeCell ref="CDQ12:CEB12"/>
    <mergeCell ref="CEC12:CEN12"/>
    <mergeCell ref="CEO12:CEZ12"/>
    <mergeCell ref="CFA12:CFL12"/>
    <mergeCell ref="CFM12:CFX12"/>
    <mergeCell ref="DHQ12:DIB12"/>
    <mergeCell ref="DIC12:DIN12"/>
    <mergeCell ref="DIO12:DIZ12"/>
    <mergeCell ref="DJA12:DJL12"/>
    <mergeCell ref="DJM12:DJX12"/>
    <mergeCell ref="DJY12:DKJ12"/>
    <mergeCell ref="DEW12:DFH12"/>
    <mergeCell ref="DFI12:DFT12"/>
    <mergeCell ref="DFU12:DGF12"/>
    <mergeCell ref="DGG12:DGR12"/>
    <mergeCell ref="DGS12:DHD12"/>
    <mergeCell ref="DHE12:DHP12"/>
    <mergeCell ref="DCC12:DCN12"/>
    <mergeCell ref="DCO12:DCZ12"/>
    <mergeCell ref="DDA12:DDL12"/>
    <mergeCell ref="DDM12:DDX12"/>
    <mergeCell ref="DDY12:DEJ12"/>
    <mergeCell ref="DEK12:DEV12"/>
    <mergeCell ref="CZI12:CZT12"/>
    <mergeCell ref="CZU12:DAF12"/>
    <mergeCell ref="DAG12:DAR12"/>
    <mergeCell ref="DAS12:DBD12"/>
    <mergeCell ref="DBE12:DBP12"/>
    <mergeCell ref="DBQ12:DCB12"/>
    <mergeCell ref="CWO12:CWZ12"/>
    <mergeCell ref="CXA12:CXL12"/>
    <mergeCell ref="CXM12:CXX12"/>
    <mergeCell ref="CXY12:CYJ12"/>
    <mergeCell ref="CYK12:CYV12"/>
    <mergeCell ref="CYW12:CZH12"/>
    <mergeCell ref="CTU12:CUF12"/>
    <mergeCell ref="CUG12:CUR12"/>
    <mergeCell ref="CUS12:CVD12"/>
    <mergeCell ref="CVE12:CVP12"/>
    <mergeCell ref="CVQ12:CWB12"/>
    <mergeCell ref="CWC12:CWN12"/>
    <mergeCell ref="DYG12:DYR12"/>
    <mergeCell ref="DYS12:DZD12"/>
    <mergeCell ref="DZE12:DZP12"/>
    <mergeCell ref="DZQ12:EAB12"/>
    <mergeCell ref="EAC12:EAN12"/>
    <mergeCell ref="EAO12:EAZ12"/>
    <mergeCell ref="DVM12:DVX12"/>
    <mergeCell ref="DVY12:DWJ12"/>
    <mergeCell ref="DWK12:DWV12"/>
    <mergeCell ref="DWW12:DXH12"/>
    <mergeCell ref="DXI12:DXT12"/>
    <mergeCell ref="DXU12:DYF12"/>
    <mergeCell ref="DSS12:DTD12"/>
    <mergeCell ref="DTE12:DTP12"/>
    <mergeCell ref="DTQ12:DUB12"/>
    <mergeCell ref="DUC12:DUN12"/>
    <mergeCell ref="DUO12:DUZ12"/>
    <mergeCell ref="DVA12:DVL12"/>
    <mergeCell ref="DPY12:DQJ12"/>
    <mergeCell ref="DQK12:DQV12"/>
    <mergeCell ref="DQW12:DRH12"/>
    <mergeCell ref="DRI12:DRT12"/>
    <mergeCell ref="DRU12:DSF12"/>
    <mergeCell ref="DSG12:DSR12"/>
    <mergeCell ref="DNE12:DNP12"/>
    <mergeCell ref="DNQ12:DOB12"/>
    <mergeCell ref="DOC12:DON12"/>
    <mergeCell ref="DOO12:DOZ12"/>
    <mergeCell ref="DPA12:DPL12"/>
    <mergeCell ref="DPM12:DPX12"/>
    <mergeCell ref="DKK12:DKV12"/>
    <mergeCell ref="DKW12:DLH12"/>
    <mergeCell ref="DLI12:DLT12"/>
    <mergeCell ref="DLU12:DMF12"/>
    <mergeCell ref="DMG12:DMR12"/>
    <mergeCell ref="DMS12:DND12"/>
    <mergeCell ref="EOW12:EPH12"/>
    <mergeCell ref="EPI12:EPT12"/>
    <mergeCell ref="EPU12:EQF12"/>
    <mergeCell ref="EQG12:EQR12"/>
    <mergeCell ref="EQS12:ERD12"/>
    <mergeCell ref="ERE12:ERP12"/>
    <mergeCell ref="EMC12:EMN12"/>
    <mergeCell ref="EMO12:EMZ12"/>
    <mergeCell ref="ENA12:ENL12"/>
    <mergeCell ref="ENM12:ENX12"/>
    <mergeCell ref="ENY12:EOJ12"/>
    <mergeCell ref="EOK12:EOV12"/>
    <mergeCell ref="EJI12:EJT12"/>
    <mergeCell ref="EJU12:EKF12"/>
    <mergeCell ref="EKG12:EKR12"/>
    <mergeCell ref="EKS12:ELD12"/>
    <mergeCell ref="ELE12:ELP12"/>
    <mergeCell ref="ELQ12:EMB12"/>
    <mergeCell ref="EGO12:EGZ12"/>
    <mergeCell ref="EHA12:EHL12"/>
    <mergeCell ref="EHM12:EHX12"/>
    <mergeCell ref="EHY12:EIJ12"/>
    <mergeCell ref="EIK12:EIV12"/>
    <mergeCell ref="EIW12:EJH12"/>
    <mergeCell ref="EDU12:EEF12"/>
    <mergeCell ref="EEG12:EER12"/>
    <mergeCell ref="EES12:EFD12"/>
    <mergeCell ref="EFE12:EFP12"/>
    <mergeCell ref="EFQ12:EGB12"/>
    <mergeCell ref="EGC12:EGN12"/>
    <mergeCell ref="EBA12:EBL12"/>
    <mergeCell ref="EBM12:EBX12"/>
    <mergeCell ref="EBY12:ECJ12"/>
    <mergeCell ref="ECK12:ECV12"/>
    <mergeCell ref="ECW12:EDH12"/>
    <mergeCell ref="EDI12:EDT12"/>
    <mergeCell ref="FFM12:FFX12"/>
    <mergeCell ref="FFY12:FGJ12"/>
    <mergeCell ref="FGK12:FGV12"/>
    <mergeCell ref="FGW12:FHH12"/>
    <mergeCell ref="FHI12:FHT12"/>
    <mergeCell ref="FHU12:FIF12"/>
    <mergeCell ref="FCS12:FDD12"/>
    <mergeCell ref="FDE12:FDP12"/>
    <mergeCell ref="FDQ12:FEB12"/>
    <mergeCell ref="FEC12:FEN12"/>
    <mergeCell ref="FEO12:FEZ12"/>
    <mergeCell ref="FFA12:FFL12"/>
    <mergeCell ref="EZY12:FAJ12"/>
    <mergeCell ref="FAK12:FAV12"/>
    <mergeCell ref="FAW12:FBH12"/>
    <mergeCell ref="FBI12:FBT12"/>
    <mergeCell ref="FBU12:FCF12"/>
    <mergeCell ref="FCG12:FCR12"/>
    <mergeCell ref="EXE12:EXP12"/>
    <mergeCell ref="EXQ12:EYB12"/>
    <mergeCell ref="EYC12:EYN12"/>
    <mergeCell ref="EYO12:EYZ12"/>
    <mergeCell ref="EZA12:EZL12"/>
    <mergeCell ref="EZM12:EZX12"/>
    <mergeCell ref="EUK12:EUV12"/>
    <mergeCell ref="EUW12:EVH12"/>
    <mergeCell ref="EVI12:EVT12"/>
    <mergeCell ref="EVU12:EWF12"/>
    <mergeCell ref="EWG12:EWR12"/>
    <mergeCell ref="EWS12:EXD12"/>
    <mergeCell ref="ERQ12:ESB12"/>
    <mergeCell ref="ESC12:ESN12"/>
    <mergeCell ref="ESO12:ESZ12"/>
    <mergeCell ref="ETA12:ETL12"/>
    <mergeCell ref="ETM12:ETX12"/>
    <mergeCell ref="ETY12:EUJ12"/>
    <mergeCell ref="FWC12:FWN12"/>
    <mergeCell ref="FWO12:FWZ12"/>
    <mergeCell ref="FXA12:FXL12"/>
    <mergeCell ref="FXM12:FXX12"/>
    <mergeCell ref="FXY12:FYJ12"/>
    <mergeCell ref="FYK12:FYV12"/>
    <mergeCell ref="FTI12:FTT12"/>
    <mergeCell ref="FTU12:FUF12"/>
    <mergeCell ref="FUG12:FUR12"/>
    <mergeCell ref="FUS12:FVD12"/>
    <mergeCell ref="FVE12:FVP12"/>
    <mergeCell ref="FVQ12:FWB12"/>
    <mergeCell ref="FQO12:FQZ12"/>
    <mergeCell ref="FRA12:FRL12"/>
    <mergeCell ref="FRM12:FRX12"/>
    <mergeCell ref="FRY12:FSJ12"/>
    <mergeCell ref="FSK12:FSV12"/>
    <mergeCell ref="FSW12:FTH12"/>
    <mergeCell ref="FNU12:FOF12"/>
    <mergeCell ref="FOG12:FOR12"/>
    <mergeCell ref="FOS12:FPD12"/>
    <mergeCell ref="FPE12:FPP12"/>
    <mergeCell ref="FPQ12:FQB12"/>
    <mergeCell ref="FQC12:FQN12"/>
    <mergeCell ref="FLA12:FLL12"/>
    <mergeCell ref="FLM12:FLX12"/>
    <mergeCell ref="FLY12:FMJ12"/>
    <mergeCell ref="FMK12:FMV12"/>
    <mergeCell ref="FMW12:FNH12"/>
    <mergeCell ref="FNI12:FNT12"/>
    <mergeCell ref="FIG12:FIR12"/>
    <mergeCell ref="FIS12:FJD12"/>
    <mergeCell ref="FJE12:FJP12"/>
    <mergeCell ref="FJQ12:FKB12"/>
    <mergeCell ref="FKC12:FKN12"/>
    <mergeCell ref="FKO12:FKZ12"/>
    <mergeCell ref="GMS12:GND12"/>
    <mergeCell ref="GNE12:GNP12"/>
    <mergeCell ref="GNQ12:GOB12"/>
    <mergeCell ref="GOC12:GON12"/>
    <mergeCell ref="GOO12:GOZ12"/>
    <mergeCell ref="GPA12:GPL12"/>
    <mergeCell ref="GJY12:GKJ12"/>
    <mergeCell ref="GKK12:GKV12"/>
    <mergeCell ref="GKW12:GLH12"/>
    <mergeCell ref="GLI12:GLT12"/>
    <mergeCell ref="GLU12:GMF12"/>
    <mergeCell ref="GMG12:GMR12"/>
    <mergeCell ref="GHE12:GHP12"/>
    <mergeCell ref="GHQ12:GIB12"/>
    <mergeCell ref="GIC12:GIN12"/>
    <mergeCell ref="GIO12:GIZ12"/>
    <mergeCell ref="GJA12:GJL12"/>
    <mergeCell ref="GJM12:GJX12"/>
    <mergeCell ref="GEK12:GEV12"/>
    <mergeCell ref="GEW12:GFH12"/>
    <mergeCell ref="GFI12:GFT12"/>
    <mergeCell ref="GFU12:GGF12"/>
    <mergeCell ref="GGG12:GGR12"/>
    <mergeCell ref="GGS12:GHD12"/>
    <mergeCell ref="GBQ12:GCB12"/>
    <mergeCell ref="GCC12:GCN12"/>
    <mergeCell ref="GCO12:GCZ12"/>
    <mergeCell ref="GDA12:GDL12"/>
    <mergeCell ref="GDM12:GDX12"/>
    <mergeCell ref="GDY12:GEJ12"/>
    <mergeCell ref="FYW12:FZH12"/>
    <mergeCell ref="FZI12:FZT12"/>
    <mergeCell ref="FZU12:GAF12"/>
    <mergeCell ref="GAG12:GAR12"/>
    <mergeCell ref="GAS12:GBD12"/>
    <mergeCell ref="GBE12:GBP12"/>
    <mergeCell ref="HDI12:HDT12"/>
    <mergeCell ref="HDU12:HEF12"/>
    <mergeCell ref="HEG12:HER12"/>
    <mergeCell ref="HES12:HFD12"/>
    <mergeCell ref="HFE12:HFP12"/>
    <mergeCell ref="HFQ12:HGB12"/>
    <mergeCell ref="HAO12:HAZ12"/>
    <mergeCell ref="HBA12:HBL12"/>
    <mergeCell ref="HBM12:HBX12"/>
    <mergeCell ref="HBY12:HCJ12"/>
    <mergeCell ref="HCK12:HCV12"/>
    <mergeCell ref="HCW12:HDH12"/>
    <mergeCell ref="GXU12:GYF12"/>
    <mergeCell ref="GYG12:GYR12"/>
    <mergeCell ref="GYS12:GZD12"/>
    <mergeCell ref="GZE12:GZP12"/>
    <mergeCell ref="GZQ12:HAB12"/>
    <mergeCell ref="HAC12:HAN12"/>
    <mergeCell ref="GVA12:GVL12"/>
    <mergeCell ref="GVM12:GVX12"/>
    <mergeCell ref="GVY12:GWJ12"/>
    <mergeCell ref="GWK12:GWV12"/>
    <mergeCell ref="GWW12:GXH12"/>
    <mergeCell ref="GXI12:GXT12"/>
    <mergeCell ref="GSG12:GSR12"/>
    <mergeCell ref="GSS12:GTD12"/>
    <mergeCell ref="GTE12:GTP12"/>
    <mergeCell ref="GTQ12:GUB12"/>
    <mergeCell ref="GUC12:GUN12"/>
    <mergeCell ref="GUO12:GUZ12"/>
    <mergeCell ref="GPM12:GPX12"/>
    <mergeCell ref="GPY12:GQJ12"/>
    <mergeCell ref="GQK12:GQV12"/>
    <mergeCell ref="GQW12:GRH12"/>
    <mergeCell ref="GRI12:GRT12"/>
    <mergeCell ref="GRU12:GSF12"/>
    <mergeCell ref="HTY12:HUJ12"/>
    <mergeCell ref="HUK12:HUV12"/>
    <mergeCell ref="HUW12:HVH12"/>
    <mergeCell ref="HVI12:HVT12"/>
    <mergeCell ref="HVU12:HWF12"/>
    <mergeCell ref="HWG12:HWR12"/>
    <mergeCell ref="HRE12:HRP12"/>
    <mergeCell ref="HRQ12:HSB12"/>
    <mergeCell ref="HSC12:HSN12"/>
    <mergeCell ref="HSO12:HSZ12"/>
    <mergeCell ref="HTA12:HTL12"/>
    <mergeCell ref="HTM12:HTX12"/>
    <mergeCell ref="HOK12:HOV12"/>
    <mergeCell ref="HOW12:HPH12"/>
    <mergeCell ref="HPI12:HPT12"/>
    <mergeCell ref="HPU12:HQF12"/>
    <mergeCell ref="HQG12:HQR12"/>
    <mergeCell ref="HQS12:HRD12"/>
    <mergeCell ref="HLQ12:HMB12"/>
    <mergeCell ref="HMC12:HMN12"/>
    <mergeCell ref="HMO12:HMZ12"/>
    <mergeCell ref="HNA12:HNL12"/>
    <mergeCell ref="HNM12:HNX12"/>
    <mergeCell ref="HNY12:HOJ12"/>
    <mergeCell ref="HIW12:HJH12"/>
    <mergeCell ref="HJI12:HJT12"/>
    <mergeCell ref="HJU12:HKF12"/>
    <mergeCell ref="HKG12:HKR12"/>
    <mergeCell ref="HKS12:HLD12"/>
    <mergeCell ref="HLE12:HLP12"/>
    <mergeCell ref="HGC12:HGN12"/>
    <mergeCell ref="HGO12:HGZ12"/>
    <mergeCell ref="HHA12:HHL12"/>
    <mergeCell ref="HHM12:HHX12"/>
    <mergeCell ref="HHY12:HIJ12"/>
    <mergeCell ref="HIK12:HIV12"/>
    <mergeCell ref="IKO12:IKZ12"/>
    <mergeCell ref="ILA12:ILL12"/>
    <mergeCell ref="ILM12:ILX12"/>
    <mergeCell ref="ILY12:IMJ12"/>
    <mergeCell ref="IMK12:IMV12"/>
    <mergeCell ref="IMW12:INH12"/>
    <mergeCell ref="IHU12:IIF12"/>
    <mergeCell ref="IIG12:IIR12"/>
    <mergeCell ref="IIS12:IJD12"/>
    <mergeCell ref="IJE12:IJP12"/>
    <mergeCell ref="IJQ12:IKB12"/>
    <mergeCell ref="IKC12:IKN12"/>
    <mergeCell ref="IFA12:IFL12"/>
    <mergeCell ref="IFM12:IFX12"/>
    <mergeCell ref="IFY12:IGJ12"/>
    <mergeCell ref="IGK12:IGV12"/>
    <mergeCell ref="IGW12:IHH12"/>
    <mergeCell ref="IHI12:IHT12"/>
    <mergeCell ref="ICG12:ICR12"/>
    <mergeCell ref="ICS12:IDD12"/>
    <mergeCell ref="IDE12:IDP12"/>
    <mergeCell ref="IDQ12:IEB12"/>
    <mergeCell ref="IEC12:IEN12"/>
    <mergeCell ref="IEO12:IEZ12"/>
    <mergeCell ref="HZM12:HZX12"/>
    <mergeCell ref="HZY12:IAJ12"/>
    <mergeCell ref="IAK12:IAV12"/>
    <mergeCell ref="IAW12:IBH12"/>
    <mergeCell ref="IBI12:IBT12"/>
    <mergeCell ref="IBU12:ICF12"/>
    <mergeCell ref="HWS12:HXD12"/>
    <mergeCell ref="HXE12:HXP12"/>
    <mergeCell ref="HXQ12:HYB12"/>
    <mergeCell ref="HYC12:HYN12"/>
    <mergeCell ref="HYO12:HYZ12"/>
    <mergeCell ref="HZA12:HZL12"/>
    <mergeCell ref="JBE12:JBP12"/>
    <mergeCell ref="JBQ12:JCB12"/>
    <mergeCell ref="JCC12:JCN12"/>
    <mergeCell ref="JCO12:JCZ12"/>
    <mergeCell ref="JDA12:JDL12"/>
    <mergeCell ref="JDM12:JDX12"/>
    <mergeCell ref="IYK12:IYV12"/>
    <mergeCell ref="IYW12:IZH12"/>
    <mergeCell ref="IZI12:IZT12"/>
    <mergeCell ref="IZU12:JAF12"/>
    <mergeCell ref="JAG12:JAR12"/>
    <mergeCell ref="JAS12:JBD12"/>
    <mergeCell ref="IVQ12:IWB12"/>
    <mergeCell ref="IWC12:IWN12"/>
    <mergeCell ref="IWO12:IWZ12"/>
    <mergeCell ref="IXA12:IXL12"/>
    <mergeCell ref="IXM12:IXX12"/>
    <mergeCell ref="IXY12:IYJ12"/>
    <mergeCell ref="ISW12:ITH12"/>
    <mergeCell ref="ITI12:ITT12"/>
    <mergeCell ref="ITU12:IUF12"/>
    <mergeCell ref="IUG12:IUR12"/>
    <mergeCell ref="IUS12:IVD12"/>
    <mergeCell ref="IVE12:IVP12"/>
    <mergeCell ref="IQC12:IQN12"/>
    <mergeCell ref="IQO12:IQZ12"/>
    <mergeCell ref="IRA12:IRL12"/>
    <mergeCell ref="IRM12:IRX12"/>
    <mergeCell ref="IRY12:ISJ12"/>
    <mergeCell ref="ISK12:ISV12"/>
    <mergeCell ref="INI12:INT12"/>
    <mergeCell ref="INU12:IOF12"/>
    <mergeCell ref="IOG12:IOR12"/>
    <mergeCell ref="IOS12:IPD12"/>
    <mergeCell ref="IPE12:IPP12"/>
    <mergeCell ref="IPQ12:IQB12"/>
    <mergeCell ref="JRU12:JSF12"/>
    <mergeCell ref="JSG12:JSR12"/>
    <mergeCell ref="JSS12:JTD12"/>
    <mergeCell ref="JTE12:JTP12"/>
    <mergeCell ref="JTQ12:JUB12"/>
    <mergeCell ref="JUC12:JUN12"/>
    <mergeCell ref="JPA12:JPL12"/>
    <mergeCell ref="JPM12:JPX12"/>
    <mergeCell ref="JPY12:JQJ12"/>
    <mergeCell ref="JQK12:JQV12"/>
    <mergeCell ref="JQW12:JRH12"/>
    <mergeCell ref="JRI12:JRT12"/>
    <mergeCell ref="JMG12:JMR12"/>
    <mergeCell ref="JMS12:JND12"/>
    <mergeCell ref="JNE12:JNP12"/>
    <mergeCell ref="JNQ12:JOB12"/>
    <mergeCell ref="JOC12:JON12"/>
    <mergeCell ref="JOO12:JOZ12"/>
    <mergeCell ref="JJM12:JJX12"/>
    <mergeCell ref="JJY12:JKJ12"/>
    <mergeCell ref="JKK12:JKV12"/>
    <mergeCell ref="JKW12:JLH12"/>
    <mergeCell ref="JLI12:JLT12"/>
    <mergeCell ref="JLU12:JMF12"/>
    <mergeCell ref="JGS12:JHD12"/>
    <mergeCell ref="JHE12:JHP12"/>
    <mergeCell ref="JHQ12:JIB12"/>
    <mergeCell ref="JIC12:JIN12"/>
    <mergeCell ref="JIO12:JIZ12"/>
    <mergeCell ref="JJA12:JJL12"/>
    <mergeCell ref="JDY12:JEJ12"/>
    <mergeCell ref="JEK12:JEV12"/>
    <mergeCell ref="JEW12:JFH12"/>
    <mergeCell ref="JFI12:JFT12"/>
    <mergeCell ref="JFU12:JGF12"/>
    <mergeCell ref="JGG12:JGR12"/>
    <mergeCell ref="KIK12:KIV12"/>
    <mergeCell ref="KIW12:KJH12"/>
    <mergeCell ref="KJI12:KJT12"/>
    <mergeCell ref="KJU12:KKF12"/>
    <mergeCell ref="KKG12:KKR12"/>
    <mergeCell ref="KKS12:KLD12"/>
    <mergeCell ref="KFQ12:KGB12"/>
    <mergeCell ref="KGC12:KGN12"/>
    <mergeCell ref="KGO12:KGZ12"/>
    <mergeCell ref="KHA12:KHL12"/>
    <mergeCell ref="KHM12:KHX12"/>
    <mergeCell ref="KHY12:KIJ12"/>
    <mergeCell ref="KCW12:KDH12"/>
    <mergeCell ref="KDI12:KDT12"/>
    <mergeCell ref="KDU12:KEF12"/>
    <mergeCell ref="KEG12:KER12"/>
    <mergeCell ref="KES12:KFD12"/>
    <mergeCell ref="KFE12:KFP12"/>
    <mergeCell ref="KAC12:KAN12"/>
    <mergeCell ref="KAO12:KAZ12"/>
    <mergeCell ref="KBA12:KBL12"/>
    <mergeCell ref="KBM12:KBX12"/>
    <mergeCell ref="KBY12:KCJ12"/>
    <mergeCell ref="KCK12:KCV12"/>
    <mergeCell ref="JXI12:JXT12"/>
    <mergeCell ref="JXU12:JYF12"/>
    <mergeCell ref="JYG12:JYR12"/>
    <mergeCell ref="JYS12:JZD12"/>
    <mergeCell ref="JZE12:JZP12"/>
    <mergeCell ref="JZQ12:KAB12"/>
    <mergeCell ref="JUO12:JUZ12"/>
    <mergeCell ref="JVA12:JVL12"/>
    <mergeCell ref="JVM12:JVX12"/>
    <mergeCell ref="JVY12:JWJ12"/>
    <mergeCell ref="JWK12:JWV12"/>
    <mergeCell ref="JWW12:JXH12"/>
    <mergeCell ref="KZA12:KZL12"/>
    <mergeCell ref="KZM12:KZX12"/>
    <mergeCell ref="KZY12:LAJ12"/>
    <mergeCell ref="LAK12:LAV12"/>
    <mergeCell ref="LAW12:LBH12"/>
    <mergeCell ref="LBI12:LBT12"/>
    <mergeCell ref="KWG12:KWR12"/>
    <mergeCell ref="KWS12:KXD12"/>
    <mergeCell ref="KXE12:KXP12"/>
    <mergeCell ref="KXQ12:KYB12"/>
    <mergeCell ref="KYC12:KYN12"/>
    <mergeCell ref="KYO12:KYZ12"/>
    <mergeCell ref="KTM12:KTX12"/>
    <mergeCell ref="KTY12:KUJ12"/>
    <mergeCell ref="KUK12:KUV12"/>
    <mergeCell ref="KUW12:KVH12"/>
    <mergeCell ref="KVI12:KVT12"/>
    <mergeCell ref="KVU12:KWF12"/>
    <mergeCell ref="KQS12:KRD12"/>
    <mergeCell ref="KRE12:KRP12"/>
    <mergeCell ref="KRQ12:KSB12"/>
    <mergeCell ref="KSC12:KSN12"/>
    <mergeCell ref="KSO12:KSZ12"/>
    <mergeCell ref="KTA12:KTL12"/>
    <mergeCell ref="KNY12:KOJ12"/>
    <mergeCell ref="KOK12:KOV12"/>
    <mergeCell ref="KOW12:KPH12"/>
    <mergeCell ref="KPI12:KPT12"/>
    <mergeCell ref="KPU12:KQF12"/>
    <mergeCell ref="KQG12:KQR12"/>
    <mergeCell ref="KLE12:KLP12"/>
    <mergeCell ref="KLQ12:KMB12"/>
    <mergeCell ref="KMC12:KMN12"/>
    <mergeCell ref="KMO12:KMZ12"/>
    <mergeCell ref="KNA12:KNL12"/>
    <mergeCell ref="KNM12:KNX12"/>
    <mergeCell ref="LPQ12:LQB12"/>
    <mergeCell ref="LQC12:LQN12"/>
    <mergeCell ref="LQO12:LQZ12"/>
    <mergeCell ref="LRA12:LRL12"/>
    <mergeCell ref="LRM12:LRX12"/>
    <mergeCell ref="LRY12:LSJ12"/>
    <mergeCell ref="LMW12:LNH12"/>
    <mergeCell ref="LNI12:LNT12"/>
    <mergeCell ref="LNU12:LOF12"/>
    <mergeCell ref="LOG12:LOR12"/>
    <mergeCell ref="LOS12:LPD12"/>
    <mergeCell ref="LPE12:LPP12"/>
    <mergeCell ref="LKC12:LKN12"/>
    <mergeCell ref="LKO12:LKZ12"/>
    <mergeCell ref="LLA12:LLL12"/>
    <mergeCell ref="LLM12:LLX12"/>
    <mergeCell ref="LLY12:LMJ12"/>
    <mergeCell ref="LMK12:LMV12"/>
    <mergeCell ref="LHI12:LHT12"/>
    <mergeCell ref="LHU12:LIF12"/>
    <mergeCell ref="LIG12:LIR12"/>
    <mergeCell ref="LIS12:LJD12"/>
    <mergeCell ref="LJE12:LJP12"/>
    <mergeCell ref="LJQ12:LKB12"/>
    <mergeCell ref="LEO12:LEZ12"/>
    <mergeCell ref="LFA12:LFL12"/>
    <mergeCell ref="LFM12:LFX12"/>
    <mergeCell ref="LFY12:LGJ12"/>
    <mergeCell ref="LGK12:LGV12"/>
    <mergeCell ref="LGW12:LHH12"/>
    <mergeCell ref="LBU12:LCF12"/>
    <mergeCell ref="LCG12:LCR12"/>
    <mergeCell ref="LCS12:LDD12"/>
    <mergeCell ref="LDE12:LDP12"/>
    <mergeCell ref="LDQ12:LEB12"/>
    <mergeCell ref="LEC12:LEN12"/>
    <mergeCell ref="MGG12:MGR12"/>
    <mergeCell ref="MGS12:MHD12"/>
    <mergeCell ref="MHE12:MHP12"/>
    <mergeCell ref="MHQ12:MIB12"/>
    <mergeCell ref="MIC12:MIN12"/>
    <mergeCell ref="MIO12:MIZ12"/>
    <mergeCell ref="MDM12:MDX12"/>
    <mergeCell ref="MDY12:MEJ12"/>
    <mergeCell ref="MEK12:MEV12"/>
    <mergeCell ref="MEW12:MFH12"/>
    <mergeCell ref="MFI12:MFT12"/>
    <mergeCell ref="MFU12:MGF12"/>
    <mergeCell ref="MAS12:MBD12"/>
    <mergeCell ref="MBE12:MBP12"/>
    <mergeCell ref="MBQ12:MCB12"/>
    <mergeCell ref="MCC12:MCN12"/>
    <mergeCell ref="MCO12:MCZ12"/>
    <mergeCell ref="MDA12:MDL12"/>
    <mergeCell ref="LXY12:LYJ12"/>
    <mergeCell ref="LYK12:LYV12"/>
    <mergeCell ref="LYW12:LZH12"/>
    <mergeCell ref="LZI12:LZT12"/>
    <mergeCell ref="LZU12:MAF12"/>
    <mergeCell ref="MAG12:MAR12"/>
    <mergeCell ref="LVE12:LVP12"/>
    <mergeCell ref="LVQ12:LWB12"/>
    <mergeCell ref="LWC12:LWN12"/>
    <mergeCell ref="LWO12:LWZ12"/>
    <mergeCell ref="LXA12:LXL12"/>
    <mergeCell ref="LXM12:LXX12"/>
    <mergeCell ref="LSK12:LSV12"/>
    <mergeCell ref="LSW12:LTH12"/>
    <mergeCell ref="LTI12:LTT12"/>
    <mergeCell ref="LTU12:LUF12"/>
    <mergeCell ref="LUG12:LUR12"/>
    <mergeCell ref="LUS12:LVD12"/>
    <mergeCell ref="MWW12:MXH12"/>
    <mergeCell ref="MXI12:MXT12"/>
    <mergeCell ref="MXU12:MYF12"/>
    <mergeCell ref="MYG12:MYR12"/>
    <mergeCell ref="MYS12:MZD12"/>
    <mergeCell ref="MZE12:MZP12"/>
    <mergeCell ref="MUC12:MUN12"/>
    <mergeCell ref="MUO12:MUZ12"/>
    <mergeCell ref="MVA12:MVL12"/>
    <mergeCell ref="MVM12:MVX12"/>
    <mergeCell ref="MVY12:MWJ12"/>
    <mergeCell ref="MWK12:MWV12"/>
    <mergeCell ref="MRI12:MRT12"/>
    <mergeCell ref="MRU12:MSF12"/>
    <mergeCell ref="MSG12:MSR12"/>
    <mergeCell ref="MSS12:MTD12"/>
    <mergeCell ref="MTE12:MTP12"/>
    <mergeCell ref="MTQ12:MUB12"/>
    <mergeCell ref="MOO12:MOZ12"/>
    <mergeCell ref="MPA12:MPL12"/>
    <mergeCell ref="MPM12:MPX12"/>
    <mergeCell ref="MPY12:MQJ12"/>
    <mergeCell ref="MQK12:MQV12"/>
    <mergeCell ref="MQW12:MRH12"/>
    <mergeCell ref="MLU12:MMF12"/>
    <mergeCell ref="MMG12:MMR12"/>
    <mergeCell ref="MMS12:MND12"/>
    <mergeCell ref="MNE12:MNP12"/>
    <mergeCell ref="MNQ12:MOB12"/>
    <mergeCell ref="MOC12:MON12"/>
    <mergeCell ref="MJA12:MJL12"/>
    <mergeCell ref="MJM12:MJX12"/>
    <mergeCell ref="MJY12:MKJ12"/>
    <mergeCell ref="MKK12:MKV12"/>
    <mergeCell ref="MKW12:MLH12"/>
    <mergeCell ref="MLI12:MLT12"/>
    <mergeCell ref="NNM12:NNX12"/>
    <mergeCell ref="NNY12:NOJ12"/>
    <mergeCell ref="NOK12:NOV12"/>
    <mergeCell ref="NOW12:NPH12"/>
    <mergeCell ref="NPI12:NPT12"/>
    <mergeCell ref="NPU12:NQF12"/>
    <mergeCell ref="NKS12:NLD12"/>
    <mergeCell ref="NLE12:NLP12"/>
    <mergeCell ref="NLQ12:NMB12"/>
    <mergeCell ref="NMC12:NMN12"/>
    <mergeCell ref="NMO12:NMZ12"/>
    <mergeCell ref="NNA12:NNL12"/>
    <mergeCell ref="NHY12:NIJ12"/>
    <mergeCell ref="NIK12:NIV12"/>
    <mergeCell ref="NIW12:NJH12"/>
    <mergeCell ref="NJI12:NJT12"/>
    <mergeCell ref="NJU12:NKF12"/>
    <mergeCell ref="NKG12:NKR12"/>
    <mergeCell ref="NFE12:NFP12"/>
    <mergeCell ref="NFQ12:NGB12"/>
    <mergeCell ref="NGC12:NGN12"/>
    <mergeCell ref="NGO12:NGZ12"/>
    <mergeCell ref="NHA12:NHL12"/>
    <mergeCell ref="NHM12:NHX12"/>
    <mergeCell ref="NCK12:NCV12"/>
    <mergeCell ref="NCW12:NDH12"/>
    <mergeCell ref="NDI12:NDT12"/>
    <mergeCell ref="NDU12:NEF12"/>
    <mergeCell ref="NEG12:NER12"/>
    <mergeCell ref="NES12:NFD12"/>
    <mergeCell ref="MZQ12:NAB12"/>
    <mergeCell ref="NAC12:NAN12"/>
    <mergeCell ref="NAO12:NAZ12"/>
    <mergeCell ref="NBA12:NBL12"/>
    <mergeCell ref="NBM12:NBX12"/>
    <mergeCell ref="NBY12:NCJ12"/>
    <mergeCell ref="OEC12:OEN12"/>
    <mergeCell ref="OEO12:OEZ12"/>
    <mergeCell ref="OFA12:OFL12"/>
    <mergeCell ref="OFM12:OFX12"/>
    <mergeCell ref="OFY12:OGJ12"/>
    <mergeCell ref="OGK12:OGV12"/>
    <mergeCell ref="OBI12:OBT12"/>
    <mergeCell ref="OBU12:OCF12"/>
    <mergeCell ref="OCG12:OCR12"/>
    <mergeCell ref="OCS12:ODD12"/>
    <mergeCell ref="ODE12:ODP12"/>
    <mergeCell ref="ODQ12:OEB12"/>
    <mergeCell ref="NYO12:NYZ12"/>
    <mergeCell ref="NZA12:NZL12"/>
    <mergeCell ref="NZM12:NZX12"/>
    <mergeCell ref="NZY12:OAJ12"/>
    <mergeCell ref="OAK12:OAV12"/>
    <mergeCell ref="OAW12:OBH12"/>
    <mergeCell ref="NVU12:NWF12"/>
    <mergeCell ref="NWG12:NWR12"/>
    <mergeCell ref="NWS12:NXD12"/>
    <mergeCell ref="NXE12:NXP12"/>
    <mergeCell ref="NXQ12:NYB12"/>
    <mergeCell ref="NYC12:NYN12"/>
    <mergeCell ref="NTA12:NTL12"/>
    <mergeCell ref="NTM12:NTX12"/>
    <mergeCell ref="NTY12:NUJ12"/>
    <mergeCell ref="NUK12:NUV12"/>
    <mergeCell ref="NUW12:NVH12"/>
    <mergeCell ref="NVI12:NVT12"/>
    <mergeCell ref="NQG12:NQR12"/>
    <mergeCell ref="NQS12:NRD12"/>
    <mergeCell ref="NRE12:NRP12"/>
    <mergeCell ref="NRQ12:NSB12"/>
    <mergeCell ref="NSC12:NSN12"/>
    <mergeCell ref="NSO12:NSZ12"/>
    <mergeCell ref="OUS12:OVD12"/>
    <mergeCell ref="OVE12:OVP12"/>
    <mergeCell ref="OVQ12:OWB12"/>
    <mergeCell ref="OWC12:OWN12"/>
    <mergeCell ref="OWO12:OWZ12"/>
    <mergeCell ref="OXA12:OXL12"/>
    <mergeCell ref="ORY12:OSJ12"/>
    <mergeCell ref="OSK12:OSV12"/>
    <mergeCell ref="OSW12:OTH12"/>
    <mergeCell ref="OTI12:OTT12"/>
    <mergeCell ref="OTU12:OUF12"/>
    <mergeCell ref="OUG12:OUR12"/>
    <mergeCell ref="OPE12:OPP12"/>
    <mergeCell ref="OPQ12:OQB12"/>
    <mergeCell ref="OQC12:OQN12"/>
    <mergeCell ref="OQO12:OQZ12"/>
    <mergeCell ref="ORA12:ORL12"/>
    <mergeCell ref="ORM12:ORX12"/>
    <mergeCell ref="OMK12:OMV12"/>
    <mergeCell ref="OMW12:ONH12"/>
    <mergeCell ref="ONI12:ONT12"/>
    <mergeCell ref="ONU12:OOF12"/>
    <mergeCell ref="OOG12:OOR12"/>
    <mergeCell ref="OOS12:OPD12"/>
    <mergeCell ref="OJQ12:OKB12"/>
    <mergeCell ref="OKC12:OKN12"/>
    <mergeCell ref="OKO12:OKZ12"/>
    <mergeCell ref="OLA12:OLL12"/>
    <mergeCell ref="OLM12:OLX12"/>
    <mergeCell ref="OLY12:OMJ12"/>
    <mergeCell ref="OGW12:OHH12"/>
    <mergeCell ref="OHI12:OHT12"/>
    <mergeCell ref="OHU12:OIF12"/>
    <mergeCell ref="OIG12:OIR12"/>
    <mergeCell ref="OIS12:OJD12"/>
    <mergeCell ref="OJE12:OJP12"/>
    <mergeCell ref="PLI12:PLT12"/>
    <mergeCell ref="PLU12:PMF12"/>
    <mergeCell ref="PMG12:PMR12"/>
    <mergeCell ref="PMS12:PND12"/>
    <mergeCell ref="PNE12:PNP12"/>
    <mergeCell ref="PNQ12:POB12"/>
    <mergeCell ref="PIO12:PIZ12"/>
    <mergeCell ref="PJA12:PJL12"/>
    <mergeCell ref="PJM12:PJX12"/>
    <mergeCell ref="PJY12:PKJ12"/>
    <mergeCell ref="PKK12:PKV12"/>
    <mergeCell ref="PKW12:PLH12"/>
    <mergeCell ref="PFU12:PGF12"/>
    <mergeCell ref="PGG12:PGR12"/>
    <mergeCell ref="PGS12:PHD12"/>
    <mergeCell ref="PHE12:PHP12"/>
    <mergeCell ref="PHQ12:PIB12"/>
    <mergeCell ref="PIC12:PIN12"/>
    <mergeCell ref="PDA12:PDL12"/>
    <mergeCell ref="PDM12:PDX12"/>
    <mergeCell ref="PDY12:PEJ12"/>
    <mergeCell ref="PEK12:PEV12"/>
    <mergeCell ref="PEW12:PFH12"/>
    <mergeCell ref="PFI12:PFT12"/>
    <mergeCell ref="PAG12:PAR12"/>
    <mergeCell ref="PAS12:PBD12"/>
    <mergeCell ref="PBE12:PBP12"/>
    <mergeCell ref="PBQ12:PCB12"/>
    <mergeCell ref="PCC12:PCN12"/>
    <mergeCell ref="PCO12:PCZ12"/>
    <mergeCell ref="OXM12:OXX12"/>
    <mergeCell ref="OXY12:OYJ12"/>
    <mergeCell ref="OYK12:OYV12"/>
    <mergeCell ref="OYW12:OZH12"/>
    <mergeCell ref="OZI12:OZT12"/>
    <mergeCell ref="OZU12:PAF12"/>
    <mergeCell ref="QBY12:QCJ12"/>
    <mergeCell ref="QCK12:QCV12"/>
    <mergeCell ref="QCW12:QDH12"/>
    <mergeCell ref="QDI12:QDT12"/>
    <mergeCell ref="QDU12:QEF12"/>
    <mergeCell ref="QEG12:QER12"/>
    <mergeCell ref="PZE12:PZP12"/>
    <mergeCell ref="PZQ12:QAB12"/>
    <mergeCell ref="QAC12:QAN12"/>
    <mergeCell ref="QAO12:QAZ12"/>
    <mergeCell ref="QBA12:QBL12"/>
    <mergeCell ref="QBM12:QBX12"/>
    <mergeCell ref="PWK12:PWV12"/>
    <mergeCell ref="PWW12:PXH12"/>
    <mergeCell ref="PXI12:PXT12"/>
    <mergeCell ref="PXU12:PYF12"/>
    <mergeCell ref="PYG12:PYR12"/>
    <mergeCell ref="PYS12:PZD12"/>
    <mergeCell ref="PTQ12:PUB12"/>
    <mergeCell ref="PUC12:PUN12"/>
    <mergeCell ref="PUO12:PUZ12"/>
    <mergeCell ref="PVA12:PVL12"/>
    <mergeCell ref="PVM12:PVX12"/>
    <mergeCell ref="PVY12:PWJ12"/>
    <mergeCell ref="PQW12:PRH12"/>
    <mergeCell ref="PRI12:PRT12"/>
    <mergeCell ref="PRU12:PSF12"/>
    <mergeCell ref="PSG12:PSR12"/>
    <mergeCell ref="PSS12:PTD12"/>
    <mergeCell ref="PTE12:PTP12"/>
    <mergeCell ref="POC12:PON12"/>
    <mergeCell ref="POO12:POZ12"/>
    <mergeCell ref="PPA12:PPL12"/>
    <mergeCell ref="PPM12:PPX12"/>
    <mergeCell ref="PPY12:PQJ12"/>
    <mergeCell ref="PQK12:PQV12"/>
    <mergeCell ref="QSO12:QSZ12"/>
    <mergeCell ref="QTA12:QTL12"/>
    <mergeCell ref="QTM12:QTX12"/>
    <mergeCell ref="QTY12:QUJ12"/>
    <mergeCell ref="QUK12:QUV12"/>
    <mergeCell ref="QUW12:QVH12"/>
    <mergeCell ref="QPU12:QQF12"/>
    <mergeCell ref="QQG12:QQR12"/>
    <mergeCell ref="QQS12:QRD12"/>
    <mergeCell ref="QRE12:QRP12"/>
    <mergeCell ref="QRQ12:QSB12"/>
    <mergeCell ref="QSC12:QSN12"/>
    <mergeCell ref="QNA12:QNL12"/>
    <mergeCell ref="QNM12:QNX12"/>
    <mergeCell ref="QNY12:QOJ12"/>
    <mergeCell ref="QOK12:QOV12"/>
    <mergeCell ref="QOW12:QPH12"/>
    <mergeCell ref="QPI12:QPT12"/>
    <mergeCell ref="QKG12:QKR12"/>
    <mergeCell ref="QKS12:QLD12"/>
    <mergeCell ref="QLE12:QLP12"/>
    <mergeCell ref="QLQ12:QMB12"/>
    <mergeCell ref="QMC12:QMN12"/>
    <mergeCell ref="QMO12:QMZ12"/>
    <mergeCell ref="QHM12:QHX12"/>
    <mergeCell ref="QHY12:QIJ12"/>
    <mergeCell ref="QIK12:QIV12"/>
    <mergeCell ref="QIW12:QJH12"/>
    <mergeCell ref="QJI12:QJT12"/>
    <mergeCell ref="QJU12:QKF12"/>
    <mergeCell ref="QES12:QFD12"/>
    <mergeCell ref="QFE12:QFP12"/>
    <mergeCell ref="QFQ12:QGB12"/>
    <mergeCell ref="QGC12:QGN12"/>
    <mergeCell ref="QGO12:QGZ12"/>
    <mergeCell ref="QHA12:QHL12"/>
    <mergeCell ref="RJE12:RJP12"/>
    <mergeCell ref="RJQ12:RKB12"/>
    <mergeCell ref="RKC12:RKN12"/>
    <mergeCell ref="RKO12:RKZ12"/>
    <mergeCell ref="RLA12:RLL12"/>
    <mergeCell ref="RLM12:RLX12"/>
    <mergeCell ref="RGK12:RGV12"/>
    <mergeCell ref="RGW12:RHH12"/>
    <mergeCell ref="RHI12:RHT12"/>
    <mergeCell ref="RHU12:RIF12"/>
    <mergeCell ref="RIG12:RIR12"/>
    <mergeCell ref="RIS12:RJD12"/>
    <mergeCell ref="RDQ12:REB12"/>
    <mergeCell ref="REC12:REN12"/>
    <mergeCell ref="REO12:REZ12"/>
    <mergeCell ref="RFA12:RFL12"/>
    <mergeCell ref="RFM12:RFX12"/>
    <mergeCell ref="RFY12:RGJ12"/>
    <mergeCell ref="RAW12:RBH12"/>
    <mergeCell ref="RBI12:RBT12"/>
    <mergeCell ref="RBU12:RCF12"/>
    <mergeCell ref="RCG12:RCR12"/>
    <mergeCell ref="RCS12:RDD12"/>
    <mergeCell ref="RDE12:RDP12"/>
    <mergeCell ref="QYC12:QYN12"/>
    <mergeCell ref="QYO12:QYZ12"/>
    <mergeCell ref="QZA12:QZL12"/>
    <mergeCell ref="QZM12:QZX12"/>
    <mergeCell ref="QZY12:RAJ12"/>
    <mergeCell ref="RAK12:RAV12"/>
    <mergeCell ref="QVI12:QVT12"/>
    <mergeCell ref="QVU12:QWF12"/>
    <mergeCell ref="QWG12:QWR12"/>
    <mergeCell ref="QWS12:QXD12"/>
    <mergeCell ref="QXE12:QXP12"/>
    <mergeCell ref="QXQ12:QYB12"/>
    <mergeCell ref="RZU12:SAF12"/>
    <mergeCell ref="SAG12:SAR12"/>
    <mergeCell ref="SAS12:SBD12"/>
    <mergeCell ref="SBE12:SBP12"/>
    <mergeCell ref="SBQ12:SCB12"/>
    <mergeCell ref="SCC12:SCN12"/>
    <mergeCell ref="RXA12:RXL12"/>
    <mergeCell ref="RXM12:RXX12"/>
    <mergeCell ref="RXY12:RYJ12"/>
    <mergeCell ref="RYK12:RYV12"/>
    <mergeCell ref="RYW12:RZH12"/>
    <mergeCell ref="RZI12:RZT12"/>
    <mergeCell ref="RUG12:RUR12"/>
    <mergeCell ref="RUS12:RVD12"/>
    <mergeCell ref="RVE12:RVP12"/>
    <mergeCell ref="RVQ12:RWB12"/>
    <mergeCell ref="RWC12:RWN12"/>
    <mergeCell ref="RWO12:RWZ12"/>
    <mergeCell ref="RRM12:RRX12"/>
    <mergeCell ref="RRY12:RSJ12"/>
    <mergeCell ref="RSK12:RSV12"/>
    <mergeCell ref="RSW12:RTH12"/>
    <mergeCell ref="RTI12:RTT12"/>
    <mergeCell ref="RTU12:RUF12"/>
    <mergeCell ref="ROS12:RPD12"/>
    <mergeCell ref="RPE12:RPP12"/>
    <mergeCell ref="RPQ12:RQB12"/>
    <mergeCell ref="RQC12:RQN12"/>
    <mergeCell ref="RQO12:RQZ12"/>
    <mergeCell ref="RRA12:RRL12"/>
    <mergeCell ref="RLY12:RMJ12"/>
    <mergeCell ref="RMK12:RMV12"/>
    <mergeCell ref="RMW12:RNH12"/>
    <mergeCell ref="RNI12:RNT12"/>
    <mergeCell ref="RNU12:ROF12"/>
    <mergeCell ref="ROG12:ROR12"/>
    <mergeCell ref="SQK12:SQV12"/>
    <mergeCell ref="SQW12:SRH12"/>
    <mergeCell ref="SRI12:SRT12"/>
    <mergeCell ref="SRU12:SSF12"/>
    <mergeCell ref="SSG12:SSR12"/>
    <mergeCell ref="SSS12:STD12"/>
    <mergeCell ref="SNQ12:SOB12"/>
    <mergeCell ref="SOC12:SON12"/>
    <mergeCell ref="SOO12:SOZ12"/>
    <mergeCell ref="SPA12:SPL12"/>
    <mergeCell ref="SPM12:SPX12"/>
    <mergeCell ref="SPY12:SQJ12"/>
    <mergeCell ref="SKW12:SLH12"/>
    <mergeCell ref="SLI12:SLT12"/>
    <mergeCell ref="SLU12:SMF12"/>
    <mergeCell ref="SMG12:SMR12"/>
    <mergeCell ref="SMS12:SND12"/>
    <mergeCell ref="SNE12:SNP12"/>
    <mergeCell ref="SIC12:SIN12"/>
    <mergeCell ref="SIO12:SIZ12"/>
    <mergeCell ref="SJA12:SJL12"/>
    <mergeCell ref="SJM12:SJX12"/>
    <mergeCell ref="SJY12:SKJ12"/>
    <mergeCell ref="SKK12:SKV12"/>
    <mergeCell ref="SFI12:SFT12"/>
    <mergeCell ref="SFU12:SGF12"/>
    <mergeCell ref="SGG12:SGR12"/>
    <mergeCell ref="SGS12:SHD12"/>
    <mergeCell ref="SHE12:SHP12"/>
    <mergeCell ref="SHQ12:SIB12"/>
    <mergeCell ref="SCO12:SCZ12"/>
    <mergeCell ref="SDA12:SDL12"/>
    <mergeCell ref="SDM12:SDX12"/>
    <mergeCell ref="SDY12:SEJ12"/>
    <mergeCell ref="SEK12:SEV12"/>
    <mergeCell ref="SEW12:SFH12"/>
    <mergeCell ref="THA12:THL12"/>
    <mergeCell ref="THM12:THX12"/>
    <mergeCell ref="THY12:TIJ12"/>
    <mergeCell ref="TIK12:TIV12"/>
    <mergeCell ref="TIW12:TJH12"/>
    <mergeCell ref="TJI12:TJT12"/>
    <mergeCell ref="TEG12:TER12"/>
    <mergeCell ref="TES12:TFD12"/>
    <mergeCell ref="TFE12:TFP12"/>
    <mergeCell ref="TFQ12:TGB12"/>
    <mergeCell ref="TGC12:TGN12"/>
    <mergeCell ref="TGO12:TGZ12"/>
    <mergeCell ref="TBM12:TBX12"/>
    <mergeCell ref="TBY12:TCJ12"/>
    <mergeCell ref="TCK12:TCV12"/>
    <mergeCell ref="TCW12:TDH12"/>
    <mergeCell ref="TDI12:TDT12"/>
    <mergeCell ref="TDU12:TEF12"/>
    <mergeCell ref="SYS12:SZD12"/>
    <mergeCell ref="SZE12:SZP12"/>
    <mergeCell ref="SZQ12:TAB12"/>
    <mergeCell ref="TAC12:TAN12"/>
    <mergeCell ref="TAO12:TAZ12"/>
    <mergeCell ref="TBA12:TBL12"/>
    <mergeCell ref="SVY12:SWJ12"/>
    <mergeCell ref="SWK12:SWV12"/>
    <mergeCell ref="SWW12:SXH12"/>
    <mergeCell ref="SXI12:SXT12"/>
    <mergeCell ref="SXU12:SYF12"/>
    <mergeCell ref="SYG12:SYR12"/>
    <mergeCell ref="STE12:STP12"/>
    <mergeCell ref="STQ12:SUB12"/>
    <mergeCell ref="SUC12:SUN12"/>
    <mergeCell ref="SUO12:SUZ12"/>
    <mergeCell ref="SVA12:SVL12"/>
    <mergeCell ref="SVM12:SVX12"/>
    <mergeCell ref="TXQ12:TYB12"/>
    <mergeCell ref="TYC12:TYN12"/>
    <mergeCell ref="TYO12:TYZ12"/>
    <mergeCell ref="TZA12:TZL12"/>
    <mergeCell ref="TZM12:TZX12"/>
    <mergeCell ref="TZY12:UAJ12"/>
    <mergeCell ref="TUW12:TVH12"/>
    <mergeCell ref="TVI12:TVT12"/>
    <mergeCell ref="TVU12:TWF12"/>
    <mergeCell ref="TWG12:TWR12"/>
    <mergeCell ref="TWS12:TXD12"/>
    <mergeCell ref="TXE12:TXP12"/>
    <mergeCell ref="TSC12:TSN12"/>
    <mergeCell ref="TSO12:TSZ12"/>
    <mergeCell ref="TTA12:TTL12"/>
    <mergeCell ref="TTM12:TTX12"/>
    <mergeCell ref="TTY12:TUJ12"/>
    <mergeCell ref="TUK12:TUV12"/>
    <mergeCell ref="TPI12:TPT12"/>
    <mergeCell ref="TPU12:TQF12"/>
    <mergeCell ref="TQG12:TQR12"/>
    <mergeCell ref="TQS12:TRD12"/>
    <mergeCell ref="TRE12:TRP12"/>
    <mergeCell ref="TRQ12:TSB12"/>
    <mergeCell ref="TMO12:TMZ12"/>
    <mergeCell ref="TNA12:TNL12"/>
    <mergeCell ref="TNM12:TNX12"/>
    <mergeCell ref="TNY12:TOJ12"/>
    <mergeCell ref="TOK12:TOV12"/>
    <mergeCell ref="TOW12:TPH12"/>
    <mergeCell ref="TJU12:TKF12"/>
    <mergeCell ref="TKG12:TKR12"/>
    <mergeCell ref="TKS12:TLD12"/>
    <mergeCell ref="TLE12:TLP12"/>
    <mergeCell ref="TLQ12:TMB12"/>
    <mergeCell ref="TMC12:TMN12"/>
    <mergeCell ref="UOG12:UOR12"/>
    <mergeCell ref="UOS12:UPD12"/>
    <mergeCell ref="UPE12:UPP12"/>
    <mergeCell ref="UPQ12:UQB12"/>
    <mergeCell ref="UQC12:UQN12"/>
    <mergeCell ref="UQO12:UQZ12"/>
    <mergeCell ref="ULM12:ULX12"/>
    <mergeCell ref="ULY12:UMJ12"/>
    <mergeCell ref="UMK12:UMV12"/>
    <mergeCell ref="UMW12:UNH12"/>
    <mergeCell ref="UNI12:UNT12"/>
    <mergeCell ref="UNU12:UOF12"/>
    <mergeCell ref="UIS12:UJD12"/>
    <mergeCell ref="UJE12:UJP12"/>
    <mergeCell ref="UJQ12:UKB12"/>
    <mergeCell ref="UKC12:UKN12"/>
    <mergeCell ref="UKO12:UKZ12"/>
    <mergeCell ref="ULA12:ULL12"/>
    <mergeCell ref="UFY12:UGJ12"/>
    <mergeCell ref="UGK12:UGV12"/>
    <mergeCell ref="UGW12:UHH12"/>
    <mergeCell ref="UHI12:UHT12"/>
    <mergeCell ref="UHU12:UIF12"/>
    <mergeCell ref="UIG12:UIR12"/>
    <mergeCell ref="UDE12:UDP12"/>
    <mergeCell ref="UDQ12:UEB12"/>
    <mergeCell ref="UEC12:UEN12"/>
    <mergeCell ref="UEO12:UEZ12"/>
    <mergeCell ref="UFA12:UFL12"/>
    <mergeCell ref="UFM12:UFX12"/>
    <mergeCell ref="UAK12:UAV12"/>
    <mergeCell ref="UAW12:UBH12"/>
    <mergeCell ref="UBI12:UBT12"/>
    <mergeCell ref="UBU12:UCF12"/>
    <mergeCell ref="UCG12:UCR12"/>
    <mergeCell ref="UCS12:UDD12"/>
    <mergeCell ref="VEW12:VFH12"/>
    <mergeCell ref="VFI12:VFT12"/>
    <mergeCell ref="VFU12:VGF12"/>
    <mergeCell ref="VGG12:VGR12"/>
    <mergeCell ref="VGS12:VHD12"/>
    <mergeCell ref="VHE12:VHP12"/>
    <mergeCell ref="VCC12:VCN12"/>
    <mergeCell ref="VCO12:VCZ12"/>
    <mergeCell ref="VDA12:VDL12"/>
    <mergeCell ref="VDM12:VDX12"/>
    <mergeCell ref="VDY12:VEJ12"/>
    <mergeCell ref="VEK12:VEV12"/>
    <mergeCell ref="UZI12:UZT12"/>
    <mergeCell ref="UZU12:VAF12"/>
    <mergeCell ref="VAG12:VAR12"/>
    <mergeCell ref="VAS12:VBD12"/>
    <mergeCell ref="VBE12:VBP12"/>
    <mergeCell ref="VBQ12:VCB12"/>
    <mergeCell ref="UWO12:UWZ12"/>
    <mergeCell ref="UXA12:UXL12"/>
    <mergeCell ref="UXM12:UXX12"/>
    <mergeCell ref="UXY12:UYJ12"/>
    <mergeCell ref="UYK12:UYV12"/>
    <mergeCell ref="UYW12:UZH12"/>
    <mergeCell ref="UTU12:UUF12"/>
    <mergeCell ref="UUG12:UUR12"/>
    <mergeCell ref="UUS12:UVD12"/>
    <mergeCell ref="UVE12:UVP12"/>
    <mergeCell ref="UVQ12:UWB12"/>
    <mergeCell ref="UWC12:UWN12"/>
    <mergeCell ref="URA12:URL12"/>
    <mergeCell ref="URM12:URX12"/>
    <mergeCell ref="URY12:USJ12"/>
    <mergeCell ref="USK12:USV12"/>
    <mergeCell ref="USW12:UTH12"/>
    <mergeCell ref="UTI12:UTT12"/>
    <mergeCell ref="VVM12:VVX12"/>
    <mergeCell ref="VVY12:VWJ12"/>
    <mergeCell ref="VWK12:VWV12"/>
    <mergeCell ref="VWW12:VXH12"/>
    <mergeCell ref="VXI12:VXT12"/>
    <mergeCell ref="VXU12:VYF12"/>
    <mergeCell ref="VSS12:VTD12"/>
    <mergeCell ref="VTE12:VTP12"/>
    <mergeCell ref="VTQ12:VUB12"/>
    <mergeCell ref="VUC12:VUN12"/>
    <mergeCell ref="VUO12:VUZ12"/>
    <mergeCell ref="VVA12:VVL12"/>
    <mergeCell ref="VPY12:VQJ12"/>
    <mergeCell ref="VQK12:VQV12"/>
    <mergeCell ref="VQW12:VRH12"/>
    <mergeCell ref="VRI12:VRT12"/>
    <mergeCell ref="VRU12:VSF12"/>
    <mergeCell ref="VSG12:VSR12"/>
    <mergeCell ref="VNE12:VNP12"/>
    <mergeCell ref="VNQ12:VOB12"/>
    <mergeCell ref="VOC12:VON12"/>
    <mergeCell ref="VOO12:VOZ12"/>
    <mergeCell ref="VPA12:VPL12"/>
    <mergeCell ref="VPM12:VPX12"/>
    <mergeCell ref="VKK12:VKV12"/>
    <mergeCell ref="VKW12:VLH12"/>
    <mergeCell ref="VLI12:VLT12"/>
    <mergeCell ref="VLU12:VMF12"/>
    <mergeCell ref="VMG12:VMR12"/>
    <mergeCell ref="VMS12:VND12"/>
    <mergeCell ref="VHQ12:VIB12"/>
    <mergeCell ref="VIC12:VIN12"/>
    <mergeCell ref="VIO12:VIZ12"/>
    <mergeCell ref="VJA12:VJL12"/>
    <mergeCell ref="VJM12:VJX12"/>
    <mergeCell ref="VJY12:VKJ12"/>
    <mergeCell ref="WMC12:WMN12"/>
    <mergeCell ref="WMO12:WMZ12"/>
    <mergeCell ref="WNA12:WNL12"/>
    <mergeCell ref="WNM12:WNX12"/>
    <mergeCell ref="WNY12:WOJ12"/>
    <mergeCell ref="WOK12:WOV12"/>
    <mergeCell ref="WJI12:WJT12"/>
    <mergeCell ref="WJU12:WKF12"/>
    <mergeCell ref="WKG12:WKR12"/>
    <mergeCell ref="WKS12:WLD12"/>
    <mergeCell ref="WLE12:WLP12"/>
    <mergeCell ref="WLQ12:WMB12"/>
    <mergeCell ref="WGO12:WGZ12"/>
    <mergeCell ref="WHA12:WHL12"/>
    <mergeCell ref="WHM12:WHX12"/>
    <mergeCell ref="WHY12:WIJ12"/>
    <mergeCell ref="WIK12:WIV12"/>
    <mergeCell ref="WIW12:WJH12"/>
    <mergeCell ref="WDU12:WEF12"/>
    <mergeCell ref="WEG12:WER12"/>
    <mergeCell ref="WES12:WFD12"/>
    <mergeCell ref="WFE12:WFP12"/>
    <mergeCell ref="WFQ12:WGB12"/>
    <mergeCell ref="WGC12:WGN12"/>
    <mergeCell ref="WBA12:WBL12"/>
    <mergeCell ref="WBM12:WBX12"/>
    <mergeCell ref="WBY12:WCJ12"/>
    <mergeCell ref="WCK12:WCV12"/>
    <mergeCell ref="WCW12:WDH12"/>
    <mergeCell ref="WDI12:WDT12"/>
    <mergeCell ref="VYG12:VYR12"/>
    <mergeCell ref="VYS12:VZD12"/>
    <mergeCell ref="VZE12:VZP12"/>
    <mergeCell ref="VZQ12:WAB12"/>
    <mergeCell ref="WAC12:WAN12"/>
    <mergeCell ref="WAO12:WAZ12"/>
    <mergeCell ref="XCS12:XDD12"/>
    <mergeCell ref="XDE12:XDP12"/>
    <mergeCell ref="XDQ12:XEB12"/>
    <mergeCell ref="XEC12:XEN12"/>
    <mergeCell ref="XEO12:XEZ12"/>
    <mergeCell ref="XFA12:XFD12"/>
    <mergeCell ref="WZY12:XAJ12"/>
    <mergeCell ref="XAK12:XAV12"/>
    <mergeCell ref="XAW12:XBH12"/>
    <mergeCell ref="XBI12:XBT12"/>
    <mergeCell ref="XBU12:XCF12"/>
    <mergeCell ref="XCG12:XCR12"/>
    <mergeCell ref="WXE12:WXP12"/>
    <mergeCell ref="WXQ12:WYB12"/>
    <mergeCell ref="WYC12:WYN12"/>
    <mergeCell ref="WYO12:WYZ12"/>
    <mergeCell ref="WZA12:WZL12"/>
    <mergeCell ref="WZM12:WZX12"/>
    <mergeCell ref="WUK12:WUV12"/>
    <mergeCell ref="WUW12:WVH12"/>
    <mergeCell ref="WVI12:WVT12"/>
    <mergeCell ref="WVU12:WWF12"/>
    <mergeCell ref="WWG12:WWR12"/>
    <mergeCell ref="WWS12:WXD12"/>
    <mergeCell ref="WRQ12:WSB12"/>
    <mergeCell ref="WSC12:WSN12"/>
    <mergeCell ref="WSO12:WSZ12"/>
    <mergeCell ref="WTA12:WTL12"/>
    <mergeCell ref="WTM12:WTX12"/>
    <mergeCell ref="WTY12:WUJ12"/>
    <mergeCell ref="WOW12:WPH12"/>
    <mergeCell ref="WPI12:WPT12"/>
    <mergeCell ref="WPU12:WQF12"/>
    <mergeCell ref="WQG12:WQR12"/>
    <mergeCell ref="WQS12:WRD12"/>
    <mergeCell ref="WRE12:WRP12"/>
    <mergeCell ref="NU13:OF13"/>
    <mergeCell ref="OG13:OR13"/>
    <mergeCell ref="OS13:PD13"/>
    <mergeCell ref="PE13:PP13"/>
    <mergeCell ref="PQ13:QB13"/>
    <mergeCell ref="QC13:QN13"/>
    <mergeCell ref="LA13:LL13"/>
    <mergeCell ref="LM13:LX13"/>
    <mergeCell ref="LY13:MJ13"/>
    <mergeCell ref="MK13:MV13"/>
    <mergeCell ref="MW13:NH13"/>
    <mergeCell ref="NI13:NT13"/>
    <mergeCell ref="IG13:IR13"/>
    <mergeCell ref="IS13:JD13"/>
    <mergeCell ref="JE13:JP13"/>
    <mergeCell ref="JQ13:KB13"/>
    <mergeCell ref="KC13:KN13"/>
    <mergeCell ref="KO13:KZ13"/>
    <mergeCell ref="FM13:FX13"/>
    <mergeCell ref="FY13:GJ13"/>
    <mergeCell ref="GK13:GV13"/>
    <mergeCell ref="GW13:HH13"/>
    <mergeCell ref="HI13:HT13"/>
    <mergeCell ref="HU13:IF13"/>
    <mergeCell ref="CS13:DD13"/>
    <mergeCell ref="DE13:DP13"/>
    <mergeCell ref="DQ13:EB13"/>
    <mergeCell ref="EC13:EN13"/>
    <mergeCell ref="EO13:EZ13"/>
    <mergeCell ref="FA13:FL13"/>
    <mergeCell ref="Y13:AJ13"/>
    <mergeCell ref="AK13:AV13"/>
    <mergeCell ref="AW13:BH13"/>
    <mergeCell ref="BI13:BT13"/>
    <mergeCell ref="BU13:CF13"/>
    <mergeCell ref="CG13:CR13"/>
    <mergeCell ref="AEK13:AEV13"/>
    <mergeCell ref="AEW13:AFH13"/>
    <mergeCell ref="AFI13:AFT13"/>
    <mergeCell ref="AFU13:AGF13"/>
    <mergeCell ref="AGG13:AGR13"/>
    <mergeCell ref="AGS13:AHD13"/>
    <mergeCell ref="ABQ13:ACB13"/>
    <mergeCell ref="ACC13:ACN13"/>
    <mergeCell ref="ACO13:ACZ13"/>
    <mergeCell ref="ADA13:ADL13"/>
    <mergeCell ref="ADM13:ADX13"/>
    <mergeCell ref="ADY13:AEJ13"/>
    <mergeCell ref="YW13:ZH13"/>
    <mergeCell ref="ZI13:ZT13"/>
    <mergeCell ref="ZU13:AAF13"/>
    <mergeCell ref="AAG13:AAR13"/>
    <mergeCell ref="AAS13:ABD13"/>
    <mergeCell ref="ABE13:ABP13"/>
    <mergeCell ref="WC13:WN13"/>
    <mergeCell ref="WO13:WZ13"/>
    <mergeCell ref="XA13:XL13"/>
    <mergeCell ref="XM13:XX13"/>
    <mergeCell ref="XY13:YJ13"/>
    <mergeCell ref="YK13:YV13"/>
    <mergeCell ref="TI13:TT13"/>
    <mergeCell ref="TU13:UF13"/>
    <mergeCell ref="UG13:UR13"/>
    <mergeCell ref="US13:VD13"/>
    <mergeCell ref="VE13:VP13"/>
    <mergeCell ref="VQ13:WB13"/>
    <mergeCell ref="QO13:QZ13"/>
    <mergeCell ref="RA13:RL13"/>
    <mergeCell ref="RM13:RX13"/>
    <mergeCell ref="RY13:SJ13"/>
    <mergeCell ref="SK13:SV13"/>
    <mergeCell ref="SW13:TH13"/>
    <mergeCell ref="AVA13:AVL13"/>
    <mergeCell ref="AVM13:AVX13"/>
    <mergeCell ref="AVY13:AWJ13"/>
    <mergeCell ref="AWK13:AWV13"/>
    <mergeCell ref="AWW13:AXH13"/>
    <mergeCell ref="AXI13:AXT13"/>
    <mergeCell ref="ASG13:ASR13"/>
    <mergeCell ref="ASS13:ATD13"/>
    <mergeCell ref="ATE13:ATP13"/>
    <mergeCell ref="ATQ13:AUB13"/>
    <mergeCell ref="AUC13:AUN13"/>
    <mergeCell ref="AUO13:AUZ13"/>
    <mergeCell ref="APM13:APX13"/>
    <mergeCell ref="APY13:AQJ13"/>
    <mergeCell ref="AQK13:AQV13"/>
    <mergeCell ref="AQW13:ARH13"/>
    <mergeCell ref="ARI13:ART13"/>
    <mergeCell ref="ARU13:ASF13"/>
    <mergeCell ref="AMS13:AND13"/>
    <mergeCell ref="ANE13:ANP13"/>
    <mergeCell ref="ANQ13:AOB13"/>
    <mergeCell ref="AOC13:AON13"/>
    <mergeCell ref="AOO13:AOZ13"/>
    <mergeCell ref="APA13:APL13"/>
    <mergeCell ref="AJY13:AKJ13"/>
    <mergeCell ref="AKK13:AKV13"/>
    <mergeCell ref="AKW13:ALH13"/>
    <mergeCell ref="ALI13:ALT13"/>
    <mergeCell ref="ALU13:AMF13"/>
    <mergeCell ref="AMG13:AMR13"/>
    <mergeCell ref="AHE13:AHP13"/>
    <mergeCell ref="AHQ13:AIB13"/>
    <mergeCell ref="AIC13:AIN13"/>
    <mergeCell ref="AIO13:AIZ13"/>
    <mergeCell ref="AJA13:AJL13"/>
    <mergeCell ref="AJM13:AJX13"/>
    <mergeCell ref="BLQ13:BMB13"/>
    <mergeCell ref="BMC13:BMN13"/>
    <mergeCell ref="BMO13:BMZ13"/>
    <mergeCell ref="BNA13:BNL13"/>
    <mergeCell ref="BNM13:BNX13"/>
    <mergeCell ref="BNY13:BOJ13"/>
    <mergeCell ref="BIW13:BJH13"/>
    <mergeCell ref="BJI13:BJT13"/>
    <mergeCell ref="BJU13:BKF13"/>
    <mergeCell ref="BKG13:BKR13"/>
    <mergeCell ref="BKS13:BLD13"/>
    <mergeCell ref="BLE13:BLP13"/>
    <mergeCell ref="BGC13:BGN13"/>
    <mergeCell ref="BGO13:BGZ13"/>
    <mergeCell ref="BHA13:BHL13"/>
    <mergeCell ref="BHM13:BHX13"/>
    <mergeCell ref="BHY13:BIJ13"/>
    <mergeCell ref="BIK13:BIV13"/>
    <mergeCell ref="BDI13:BDT13"/>
    <mergeCell ref="BDU13:BEF13"/>
    <mergeCell ref="BEG13:BER13"/>
    <mergeCell ref="BES13:BFD13"/>
    <mergeCell ref="BFE13:BFP13"/>
    <mergeCell ref="BFQ13:BGB13"/>
    <mergeCell ref="BAO13:BAZ13"/>
    <mergeCell ref="BBA13:BBL13"/>
    <mergeCell ref="BBM13:BBX13"/>
    <mergeCell ref="BBY13:BCJ13"/>
    <mergeCell ref="BCK13:BCV13"/>
    <mergeCell ref="BCW13:BDH13"/>
    <mergeCell ref="AXU13:AYF13"/>
    <mergeCell ref="AYG13:AYR13"/>
    <mergeCell ref="AYS13:AZD13"/>
    <mergeCell ref="AZE13:AZP13"/>
    <mergeCell ref="AZQ13:BAB13"/>
    <mergeCell ref="BAC13:BAN13"/>
    <mergeCell ref="CCG13:CCR13"/>
    <mergeCell ref="CCS13:CDD13"/>
    <mergeCell ref="CDE13:CDP13"/>
    <mergeCell ref="CDQ13:CEB13"/>
    <mergeCell ref="CEC13:CEN13"/>
    <mergeCell ref="CEO13:CEZ13"/>
    <mergeCell ref="BZM13:BZX13"/>
    <mergeCell ref="BZY13:CAJ13"/>
    <mergeCell ref="CAK13:CAV13"/>
    <mergeCell ref="CAW13:CBH13"/>
    <mergeCell ref="CBI13:CBT13"/>
    <mergeCell ref="CBU13:CCF13"/>
    <mergeCell ref="BWS13:BXD13"/>
    <mergeCell ref="BXE13:BXP13"/>
    <mergeCell ref="BXQ13:BYB13"/>
    <mergeCell ref="BYC13:BYN13"/>
    <mergeCell ref="BYO13:BYZ13"/>
    <mergeCell ref="BZA13:BZL13"/>
    <mergeCell ref="BTY13:BUJ13"/>
    <mergeCell ref="BUK13:BUV13"/>
    <mergeCell ref="BUW13:BVH13"/>
    <mergeCell ref="BVI13:BVT13"/>
    <mergeCell ref="BVU13:BWF13"/>
    <mergeCell ref="BWG13:BWR13"/>
    <mergeCell ref="BRE13:BRP13"/>
    <mergeCell ref="BRQ13:BSB13"/>
    <mergeCell ref="BSC13:BSN13"/>
    <mergeCell ref="BSO13:BSZ13"/>
    <mergeCell ref="BTA13:BTL13"/>
    <mergeCell ref="BTM13:BTX13"/>
    <mergeCell ref="BOK13:BOV13"/>
    <mergeCell ref="BOW13:BPH13"/>
    <mergeCell ref="BPI13:BPT13"/>
    <mergeCell ref="BPU13:BQF13"/>
    <mergeCell ref="BQG13:BQR13"/>
    <mergeCell ref="BQS13:BRD13"/>
    <mergeCell ref="CSW13:CTH13"/>
    <mergeCell ref="CTI13:CTT13"/>
    <mergeCell ref="CTU13:CUF13"/>
    <mergeCell ref="CUG13:CUR13"/>
    <mergeCell ref="CUS13:CVD13"/>
    <mergeCell ref="CVE13:CVP13"/>
    <mergeCell ref="CQC13:CQN13"/>
    <mergeCell ref="CQO13:CQZ13"/>
    <mergeCell ref="CRA13:CRL13"/>
    <mergeCell ref="CRM13:CRX13"/>
    <mergeCell ref="CRY13:CSJ13"/>
    <mergeCell ref="CSK13:CSV13"/>
    <mergeCell ref="CNI13:CNT13"/>
    <mergeCell ref="CNU13:COF13"/>
    <mergeCell ref="COG13:COR13"/>
    <mergeCell ref="COS13:CPD13"/>
    <mergeCell ref="CPE13:CPP13"/>
    <mergeCell ref="CPQ13:CQB13"/>
    <mergeCell ref="CKO13:CKZ13"/>
    <mergeCell ref="CLA13:CLL13"/>
    <mergeCell ref="CLM13:CLX13"/>
    <mergeCell ref="CLY13:CMJ13"/>
    <mergeCell ref="CMK13:CMV13"/>
    <mergeCell ref="CMW13:CNH13"/>
    <mergeCell ref="CHU13:CIF13"/>
    <mergeCell ref="CIG13:CIR13"/>
    <mergeCell ref="CIS13:CJD13"/>
    <mergeCell ref="CJE13:CJP13"/>
    <mergeCell ref="CJQ13:CKB13"/>
    <mergeCell ref="CKC13:CKN13"/>
    <mergeCell ref="CFA13:CFL13"/>
    <mergeCell ref="CFM13:CFX13"/>
    <mergeCell ref="CFY13:CGJ13"/>
    <mergeCell ref="CGK13:CGV13"/>
    <mergeCell ref="CGW13:CHH13"/>
    <mergeCell ref="CHI13:CHT13"/>
    <mergeCell ref="DJM13:DJX13"/>
    <mergeCell ref="DJY13:DKJ13"/>
    <mergeCell ref="DKK13:DKV13"/>
    <mergeCell ref="DKW13:DLH13"/>
    <mergeCell ref="DLI13:DLT13"/>
    <mergeCell ref="DLU13:DMF13"/>
    <mergeCell ref="DGS13:DHD13"/>
    <mergeCell ref="DHE13:DHP13"/>
    <mergeCell ref="DHQ13:DIB13"/>
    <mergeCell ref="DIC13:DIN13"/>
    <mergeCell ref="DIO13:DIZ13"/>
    <mergeCell ref="DJA13:DJL13"/>
    <mergeCell ref="DDY13:DEJ13"/>
    <mergeCell ref="DEK13:DEV13"/>
    <mergeCell ref="DEW13:DFH13"/>
    <mergeCell ref="DFI13:DFT13"/>
    <mergeCell ref="DFU13:DGF13"/>
    <mergeCell ref="DGG13:DGR13"/>
    <mergeCell ref="DBE13:DBP13"/>
    <mergeCell ref="DBQ13:DCB13"/>
    <mergeCell ref="DCC13:DCN13"/>
    <mergeCell ref="DCO13:DCZ13"/>
    <mergeCell ref="DDA13:DDL13"/>
    <mergeCell ref="DDM13:DDX13"/>
    <mergeCell ref="CYK13:CYV13"/>
    <mergeCell ref="CYW13:CZH13"/>
    <mergeCell ref="CZI13:CZT13"/>
    <mergeCell ref="CZU13:DAF13"/>
    <mergeCell ref="DAG13:DAR13"/>
    <mergeCell ref="DAS13:DBD13"/>
    <mergeCell ref="CVQ13:CWB13"/>
    <mergeCell ref="CWC13:CWN13"/>
    <mergeCell ref="CWO13:CWZ13"/>
    <mergeCell ref="CXA13:CXL13"/>
    <mergeCell ref="CXM13:CXX13"/>
    <mergeCell ref="CXY13:CYJ13"/>
    <mergeCell ref="EAC13:EAN13"/>
    <mergeCell ref="EAO13:EAZ13"/>
    <mergeCell ref="EBA13:EBL13"/>
    <mergeCell ref="EBM13:EBX13"/>
    <mergeCell ref="EBY13:ECJ13"/>
    <mergeCell ref="ECK13:ECV13"/>
    <mergeCell ref="DXI13:DXT13"/>
    <mergeCell ref="DXU13:DYF13"/>
    <mergeCell ref="DYG13:DYR13"/>
    <mergeCell ref="DYS13:DZD13"/>
    <mergeCell ref="DZE13:DZP13"/>
    <mergeCell ref="DZQ13:EAB13"/>
    <mergeCell ref="DUO13:DUZ13"/>
    <mergeCell ref="DVA13:DVL13"/>
    <mergeCell ref="DVM13:DVX13"/>
    <mergeCell ref="DVY13:DWJ13"/>
    <mergeCell ref="DWK13:DWV13"/>
    <mergeCell ref="DWW13:DXH13"/>
    <mergeCell ref="DRU13:DSF13"/>
    <mergeCell ref="DSG13:DSR13"/>
    <mergeCell ref="DSS13:DTD13"/>
    <mergeCell ref="DTE13:DTP13"/>
    <mergeCell ref="DTQ13:DUB13"/>
    <mergeCell ref="DUC13:DUN13"/>
    <mergeCell ref="DPA13:DPL13"/>
    <mergeCell ref="DPM13:DPX13"/>
    <mergeCell ref="DPY13:DQJ13"/>
    <mergeCell ref="DQK13:DQV13"/>
    <mergeCell ref="DQW13:DRH13"/>
    <mergeCell ref="DRI13:DRT13"/>
    <mergeCell ref="DMG13:DMR13"/>
    <mergeCell ref="DMS13:DND13"/>
    <mergeCell ref="DNE13:DNP13"/>
    <mergeCell ref="DNQ13:DOB13"/>
    <mergeCell ref="DOC13:DON13"/>
    <mergeCell ref="DOO13:DOZ13"/>
    <mergeCell ref="EQS13:ERD13"/>
    <mergeCell ref="ERE13:ERP13"/>
    <mergeCell ref="ERQ13:ESB13"/>
    <mergeCell ref="ESC13:ESN13"/>
    <mergeCell ref="ESO13:ESZ13"/>
    <mergeCell ref="ETA13:ETL13"/>
    <mergeCell ref="ENY13:EOJ13"/>
    <mergeCell ref="EOK13:EOV13"/>
    <mergeCell ref="EOW13:EPH13"/>
    <mergeCell ref="EPI13:EPT13"/>
    <mergeCell ref="EPU13:EQF13"/>
    <mergeCell ref="EQG13:EQR13"/>
    <mergeCell ref="ELE13:ELP13"/>
    <mergeCell ref="ELQ13:EMB13"/>
    <mergeCell ref="EMC13:EMN13"/>
    <mergeCell ref="EMO13:EMZ13"/>
    <mergeCell ref="ENA13:ENL13"/>
    <mergeCell ref="ENM13:ENX13"/>
    <mergeCell ref="EIK13:EIV13"/>
    <mergeCell ref="EIW13:EJH13"/>
    <mergeCell ref="EJI13:EJT13"/>
    <mergeCell ref="EJU13:EKF13"/>
    <mergeCell ref="EKG13:EKR13"/>
    <mergeCell ref="EKS13:ELD13"/>
    <mergeCell ref="EFQ13:EGB13"/>
    <mergeCell ref="EGC13:EGN13"/>
    <mergeCell ref="EGO13:EGZ13"/>
    <mergeCell ref="EHA13:EHL13"/>
    <mergeCell ref="EHM13:EHX13"/>
    <mergeCell ref="EHY13:EIJ13"/>
    <mergeCell ref="ECW13:EDH13"/>
    <mergeCell ref="EDI13:EDT13"/>
    <mergeCell ref="EDU13:EEF13"/>
    <mergeCell ref="EEG13:EER13"/>
    <mergeCell ref="EES13:EFD13"/>
    <mergeCell ref="EFE13:EFP13"/>
    <mergeCell ref="FHI13:FHT13"/>
    <mergeCell ref="FHU13:FIF13"/>
    <mergeCell ref="FIG13:FIR13"/>
    <mergeCell ref="FIS13:FJD13"/>
    <mergeCell ref="FJE13:FJP13"/>
    <mergeCell ref="FJQ13:FKB13"/>
    <mergeCell ref="FEO13:FEZ13"/>
    <mergeCell ref="FFA13:FFL13"/>
    <mergeCell ref="FFM13:FFX13"/>
    <mergeCell ref="FFY13:FGJ13"/>
    <mergeCell ref="FGK13:FGV13"/>
    <mergeCell ref="FGW13:FHH13"/>
    <mergeCell ref="FBU13:FCF13"/>
    <mergeCell ref="FCG13:FCR13"/>
    <mergeCell ref="FCS13:FDD13"/>
    <mergeCell ref="FDE13:FDP13"/>
    <mergeCell ref="FDQ13:FEB13"/>
    <mergeCell ref="FEC13:FEN13"/>
    <mergeCell ref="EZA13:EZL13"/>
    <mergeCell ref="EZM13:EZX13"/>
    <mergeCell ref="EZY13:FAJ13"/>
    <mergeCell ref="FAK13:FAV13"/>
    <mergeCell ref="FAW13:FBH13"/>
    <mergeCell ref="FBI13:FBT13"/>
    <mergeCell ref="EWG13:EWR13"/>
    <mergeCell ref="EWS13:EXD13"/>
    <mergeCell ref="EXE13:EXP13"/>
    <mergeCell ref="EXQ13:EYB13"/>
    <mergeCell ref="EYC13:EYN13"/>
    <mergeCell ref="EYO13:EYZ13"/>
    <mergeCell ref="ETM13:ETX13"/>
    <mergeCell ref="ETY13:EUJ13"/>
    <mergeCell ref="EUK13:EUV13"/>
    <mergeCell ref="EUW13:EVH13"/>
    <mergeCell ref="EVI13:EVT13"/>
    <mergeCell ref="EVU13:EWF13"/>
    <mergeCell ref="FXY13:FYJ13"/>
    <mergeCell ref="FYK13:FYV13"/>
    <mergeCell ref="FYW13:FZH13"/>
    <mergeCell ref="FZI13:FZT13"/>
    <mergeCell ref="FZU13:GAF13"/>
    <mergeCell ref="GAG13:GAR13"/>
    <mergeCell ref="FVE13:FVP13"/>
    <mergeCell ref="FVQ13:FWB13"/>
    <mergeCell ref="FWC13:FWN13"/>
    <mergeCell ref="FWO13:FWZ13"/>
    <mergeCell ref="FXA13:FXL13"/>
    <mergeCell ref="FXM13:FXX13"/>
    <mergeCell ref="FSK13:FSV13"/>
    <mergeCell ref="FSW13:FTH13"/>
    <mergeCell ref="FTI13:FTT13"/>
    <mergeCell ref="FTU13:FUF13"/>
    <mergeCell ref="FUG13:FUR13"/>
    <mergeCell ref="FUS13:FVD13"/>
    <mergeCell ref="FPQ13:FQB13"/>
    <mergeCell ref="FQC13:FQN13"/>
    <mergeCell ref="FQO13:FQZ13"/>
    <mergeCell ref="FRA13:FRL13"/>
    <mergeCell ref="FRM13:FRX13"/>
    <mergeCell ref="FRY13:FSJ13"/>
    <mergeCell ref="FMW13:FNH13"/>
    <mergeCell ref="FNI13:FNT13"/>
    <mergeCell ref="FNU13:FOF13"/>
    <mergeCell ref="FOG13:FOR13"/>
    <mergeCell ref="FOS13:FPD13"/>
    <mergeCell ref="FPE13:FPP13"/>
    <mergeCell ref="FKC13:FKN13"/>
    <mergeCell ref="FKO13:FKZ13"/>
    <mergeCell ref="FLA13:FLL13"/>
    <mergeCell ref="FLM13:FLX13"/>
    <mergeCell ref="FLY13:FMJ13"/>
    <mergeCell ref="FMK13:FMV13"/>
    <mergeCell ref="GOO13:GOZ13"/>
    <mergeCell ref="GPA13:GPL13"/>
    <mergeCell ref="GPM13:GPX13"/>
    <mergeCell ref="GPY13:GQJ13"/>
    <mergeCell ref="GQK13:GQV13"/>
    <mergeCell ref="GQW13:GRH13"/>
    <mergeCell ref="GLU13:GMF13"/>
    <mergeCell ref="GMG13:GMR13"/>
    <mergeCell ref="GMS13:GND13"/>
    <mergeCell ref="GNE13:GNP13"/>
    <mergeCell ref="GNQ13:GOB13"/>
    <mergeCell ref="GOC13:GON13"/>
    <mergeCell ref="GJA13:GJL13"/>
    <mergeCell ref="GJM13:GJX13"/>
    <mergeCell ref="GJY13:GKJ13"/>
    <mergeCell ref="GKK13:GKV13"/>
    <mergeCell ref="GKW13:GLH13"/>
    <mergeCell ref="GLI13:GLT13"/>
    <mergeCell ref="GGG13:GGR13"/>
    <mergeCell ref="GGS13:GHD13"/>
    <mergeCell ref="GHE13:GHP13"/>
    <mergeCell ref="GHQ13:GIB13"/>
    <mergeCell ref="GIC13:GIN13"/>
    <mergeCell ref="GIO13:GIZ13"/>
    <mergeCell ref="GDM13:GDX13"/>
    <mergeCell ref="GDY13:GEJ13"/>
    <mergeCell ref="GEK13:GEV13"/>
    <mergeCell ref="GEW13:GFH13"/>
    <mergeCell ref="GFI13:GFT13"/>
    <mergeCell ref="GFU13:GGF13"/>
    <mergeCell ref="GAS13:GBD13"/>
    <mergeCell ref="GBE13:GBP13"/>
    <mergeCell ref="GBQ13:GCB13"/>
    <mergeCell ref="GCC13:GCN13"/>
    <mergeCell ref="GCO13:GCZ13"/>
    <mergeCell ref="GDA13:GDL13"/>
    <mergeCell ref="HFE13:HFP13"/>
    <mergeCell ref="HFQ13:HGB13"/>
    <mergeCell ref="HGC13:HGN13"/>
    <mergeCell ref="HGO13:HGZ13"/>
    <mergeCell ref="HHA13:HHL13"/>
    <mergeCell ref="HHM13:HHX13"/>
    <mergeCell ref="HCK13:HCV13"/>
    <mergeCell ref="HCW13:HDH13"/>
    <mergeCell ref="HDI13:HDT13"/>
    <mergeCell ref="HDU13:HEF13"/>
    <mergeCell ref="HEG13:HER13"/>
    <mergeCell ref="HES13:HFD13"/>
    <mergeCell ref="GZQ13:HAB13"/>
    <mergeCell ref="HAC13:HAN13"/>
    <mergeCell ref="HAO13:HAZ13"/>
    <mergeCell ref="HBA13:HBL13"/>
    <mergeCell ref="HBM13:HBX13"/>
    <mergeCell ref="HBY13:HCJ13"/>
    <mergeCell ref="GWW13:GXH13"/>
    <mergeCell ref="GXI13:GXT13"/>
    <mergeCell ref="GXU13:GYF13"/>
    <mergeCell ref="GYG13:GYR13"/>
    <mergeCell ref="GYS13:GZD13"/>
    <mergeCell ref="GZE13:GZP13"/>
    <mergeCell ref="GUC13:GUN13"/>
    <mergeCell ref="GUO13:GUZ13"/>
    <mergeCell ref="GVA13:GVL13"/>
    <mergeCell ref="GVM13:GVX13"/>
    <mergeCell ref="GVY13:GWJ13"/>
    <mergeCell ref="GWK13:GWV13"/>
    <mergeCell ref="GRI13:GRT13"/>
    <mergeCell ref="GRU13:GSF13"/>
    <mergeCell ref="GSG13:GSR13"/>
    <mergeCell ref="GSS13:GTD13"/>
    <mergeCell ref="GTE13:GTP13"/>
    <mergeCell ref="GTQ13:GUB13"/>
    <mergeCell ref="HVU13:HWF13"/>
    <mergeCell ref="HWG13:HWR13"/>
    <mergeCell ref="HWS13:HXD13"/>
    <mergeCell ref="HXE13:HXP13"/>
    <mergeCell ref="HXQ13:HYB13"/>
    <mergeCell ref="HYC13:HYN13"/>
    <mergeCell ref="HTA13:HTL13"/>
    <mergeCell ref="HTM13:HTX13"/>
    <mergeCell ref="HTY13:HUJ13"/>
    <mergeCell ref="HUK13:HUV13"/>
    <mergeCell ref="HUW13:HVH13"/>
    <mergeCell ref="HVI13:HVT13"/>
    <mergeCell ref="HQG13:HQR13"/>
    <mergeCell ref="HQS13:HRD13"/>
    <mergeCell ref="HRE13:HRP13"/>
    <mergeCell ref="HRQ13:HSB13"/>
    <mergeCell ref="HSC13:HSN13"/>
    <mergeCell ref="HSO13:HSZ13"/>
    <mergeCell ref="HNM13:HNX13"/>
    <mergeCell ref="HNY13:HOJ13"/>
    <mergeCell ref="HOK13:HOV13"/>
    <mergeCell ref="HOW13:HPH13"/>
    <mergeCell ref="HPI13:HPT13"/>
    <mergeCell ref="HPU13:HQF13"/>
    <mergeCell ref="HKS13:HLD13"/>
    <mergeCell ref="HLE13:HLP13"/>
    <mergeCell ref="HLQ13:HMB13"/>
    <mergeCell ref="HMC13:HMN13"/>
    <mergeCell ref="HMO13:HMZ13"/>
    <mergeCell ref="HNA13:HNL13"/>
    <mergeCell ref="HHY13:HIJ13"/>
    <mergeCell ref="HIK13:HIV13"/>
    <mergeCell ref="HIW13:HJH13"/>
    <mergeCell ref="HJI13:HJT13"/>
    <mergeCell ref="HJU13:HKF13"/>
    <mergeCell ref="HKG13:HKR13"/>
    <mergeCell ref="IMK13:IMV13"/>
    <mergeCell ref="IMW13:INH13"/>
    <mergeCell ref="INI13:INT13"/>
    <mergeCell ref="INU13:IOF13"/>
    <mergeCell ref="IOG13:IOR13"/>
    <mergeCell ref="IOS13:IPD13"/>
    <mergeCell ref="IJQ13:IKB13"/>
    <mergeCell ref="IKC13:IKN13"/>
    <mergeCell ref="IKO13:IKZ13"/>
    <mergeCell ref="ILA13:ILL13"/>
    <mergeCell ref="ILM13:ILX13"/>
    <mergeCell ref="ILY13:IMJ13"/>
    <mergeCell ref="IGW13:IHH13"/>
    <mergeCell ref="IHI13:IHT13"/>
    <mergeCell ref="IHU13:IIF13"/>
    <mergeCell ref="IIG13:IIR13"/>
    <mergeCell ref="IIS13:IJD13"/>
    <mergeCell ref="IJE13:IJP13"/>
    <mergeCell ref="IEC13:IEN13"/>
    <mergeCell ref="IEO13:IEZ13"/>
    <mergeCell ref="IFA13:IFL13"/>
    <mergeCell ref="IFM13:IFX13"/>
    <mergeCell ref="IFY13:IGJ13"/>
    <mergeCell ref="IGK13:IGV13"/>
    <mergeCell ref="IBI13:IBT13"/>
    <mergeCell ref="IBU13:ICF13"/>
    <mergeCell ref="ICG13:ICR13"/>
    <mergeCell ref="ICS13:IDD13"/>
    <mergeCell ref="IDE13:IDP13"/>
    <mergeCell ref="IDQ13:IEB13"/>
    <mergeCell ref="HYO13:HYZ13"/>
    <mergeCell ref="HZA13:HZL13"/>
    <mergeCell ref="HZM13:HZX13"/>
    <mergeCell ref="HZY13:IAJ13"/>
    <mergeCell ref="IAK13:IAV13"/>
    <mergeCell ref="IAW13:IBH13"/>
    <mergeCell ref="JDA13:JDL13"/>
    <mergeCell ref="JDM13:JDX13"/>
    <mergeCell ref="JDY13:JEJ13"/>
    <mergeCell ref="JEK13:JEV13"/>
    <mergeCell ref="JEW13:JFH13"/>
    <mergeCell ref="JFI13:JFT13"/>
    <mergeCell ref="JAG13:JAR13"/>
    <mergeCell ref="JAS13:JBD13"/>
    <mergeCell ref="JBE13:JBP13"/>
    <mergeCell ref="JBQ13:JCB13"/>
    <mergeCell ref="JCC13:JCN13"/>
    <mergeCell ref="JCO13:JCZ13"/>
    <mergeCell ref="IXM13:IXX13"/>
    <mergeCell ref="IXY13:IYJ13"/>
    <mergeCell ref="IYK13:IYV13"/>
    <mergeCell ref="IYW13:IZH13"/>
    <mergeCell ref="IZI13:IZT13"/>
    <mergeCell ref="IZU13:JAF13"/>
    <mergeCell ref="IUS13:IVD13"/>
    <mergeCell ref="IVE13:IVP13"/>
    <mergeCell ref="IVQ13:IWB13"/>
    <mergeCell ref="IWC13:IWN13"/>
    <mergeCell ref="IWO13:IWZ13"/>
    <mergeCell ref="IXA13:IXL13"/>
    <mergeCell ref="IRY13:ISJ13"/>
    <mergeCell ref="ISK13:ISV13"/>
    <mergeCell ref="ISW13:ITH13"/>
    <mergeCell ref="ITI13:ITT13"/>
    <mergeCell ref="ITU13:IUF13"/>
    <mergeCell ref="IUG13:IUR13"/>
    <mergeCell ref="IPE13:IPP13"/>
    <mergeCell ref="IPQ13:IQB13"/>
    <mergeCell ref="IQC13:IQN13"/>
    <mergeCell ref="IQO13:IQZ13"/>
    <mergeCell ref="IRA13:IRL13"/>
    <mergeCell ref="IRM13:IRX13"/>
    <mergeCell ref="JTQ13:JUB13"/>
    <mergeCell ref="JUC13:JUN13"/>
    <mergeCell ref="JUO13:JUZ13"/>
    <mergeCell ref="JVA13:JVL13"/>
    <mergeCell ref="JVM13:JVX13"/>
    <mergeCell ref="JVY13:JWJ13"/>
    <mergeCell ref="JQW13:JRH13"/>
    <mergeCell ref="JRI13:JRT13"/>
    <mergeCell ref="JRU13:JSF13"/>
    <mergeCell ref="JSG13:JSR13"/>
    <mergeCell ref="JSS13:JTD13"/>
    <mergeCell ref="JTE13:JTP13"/>
    <mergeCell ref="JOC13:JON13"/>
    <mergeCell ref="JOO13:JOZ13"/>
    <mergeCell ref="JPA13:JPL13"/>
    <mergeCell ref="JPM13:JPX13"/>
    <mergeCell ref="JPY13:JQJ13"/>
    <mergeCell ref="JQK13:JQV13"/>
    <mergeCell ref="JLI13:JLT13"/>
    <mergeCell ref="JLU13:JMF13"/>
    <mergeCell ref="JMG13:JMR13"/>
    <mergeCell ref="JMS13:JND13"/>
    <mergeCell ref="JNE13:JNP13"/>
    <mergeCell ref="JNQ13:JOB13"/>
    <mergeCell ref="JIO13:JIZ13"/>
    <mergeCell ref="JJA13:JJL13"/>
    <mergeCell ref="JJM13:JJX13"/>
    <mergeCell ref="JJY13:JKJ13"/>
    <mergeCell ref="JKK13:JKV13"/>
    <mergeCell ref="JKW13:JLH13"/>
    <mergeCell ref="JFU13:JGF13"/>
    <mergeCell ref="JGG13:JGR13"/>
    <mergeCell ref="JGS13:JHD13"/>
    <mergeCell ref="JHE13:JHP13"/>
    <mergeCell ref="JHQ13:JIB13"/>
    <mergeCell ref="JIC13:JIN13"/>
    <mergeCell ref="KKG13:KKR13"/>
    <mergeCell ref="KKS13:KLD13"/>
    <mergeCell ref="KLE13:KLP13"/>
    <mergeCell ref="KLQ13:KMB13"/>
    <mergeCell ref="KMC13:KMN13"/>
    <mergeCell ref="KMO13:KMZ13"/>
    <mergeCell ref="KHM13:KHX13"/>
    <mergeCell ref="KHY13:KIJ13"/>
    <mergeCell ref="KIK13:KIV13"/>
    <mergeCell ref="KIW13:KJH13"/>
    <mergeCell ref="KJI13:KJT13"/>
    <mergeCell ref="KJU13:KKF13"/>
    <mergeCell ref="KES13:KFD13"/>
    <mergeCell ref="KFE13:KFP13"/>
    <mergeCell ref="KFQ13:KGB13"/>
    <mergeCell ref="KGC13:KGN13"/>
    <mergeCell ref="KGO13:KGZ13"/>
    <mergeCell ref="KHA13:KHL13"/>
    <mergeCell ref="KBY13:KCJ13"/>
    <mergeCell ref="KCK13:KCV13"/>
    <mergeCell ref="KCW13:KDH13"/>
    <mergeCell ref="KDI13:KDT13"/>
    <mergeCell ref="KDU13:KEF13"/>
    <mergeCell ref="KEG13:KER13"/>
    <mergeCell ref="JZE13:JZP13"/>
    <mergeCell ref="JZQ13:KAB13"/>
    <mergeCell ref="KAC13:KAN13"/>
    <mergeCell ref="KAO13:KAZ13"/>
    <mergeCell ref="KBA13:KBL13"/>
    <mergeCell ref="KBM13:KBX13"/>
    <mergeCell ref="JWK13:JWV13"/>
    <mergeCell ref="JWW13:JXH13"/>
    <mergeCell ref="JXI13:JXT13"/>
    <mergeCell ref="JXU13:JYF13"/>
    <mergeCell ref="JYG13:JYR13"/>
    <mergeCell ref="JYS13:JZD13"/>
    <mergeCell ref="LAW13:LBH13"/>
    <mergeCell ref="LBI13:LBT13"/>
    <mergeCell ref="LBU13:LCF13"/>
    <mergeCell ref="LCG13:LCR13"/>
    <mergeCell ref="LCS13:LDD13"/>
    <mergeCell ref="LDE13:LDP13"/>
    <mergeCell ref="KYC13:KYN13"/>
    <mergeCell ref="KYO13:KYZ13"/>
    <mergeCell ref="KZA13:KZL13"/>
    <mergeCell ref="KZM13:KZX13"/>
    <mergeCell ref="KZY13:LAJ13"/>
    <mergeCell ref="LAK13:LAV13"/>
    <mergeCell ref="KVI13:KVT13"/>
    <mergeCell ref="KVU13:KWF13"/>
    <mergeCell ref="KWG13:KWR13"/>
    <mergeCell ref="KWS13:KXD13"/>
    <mergeCell ref="KXE13:KXP13"/>
    <mergeCell ref="KXQ13:KYB13"/>
    <mergeCell ref="KSO13:KSZ13"/>
    <mergeCell ref="KTA13:KTL13"/>
    <mergeCell ref="KTM13:KTX13"/>
    <mergeCell ref="KTY13:KUJ13"/>
    <mergeCell ref="KUK13:KUV13"/>
    <mergeCell ref="KUW13:KVH13"/>
    <mergeCell ref="KPU13:KQF13"/>
    <mergeCell ref="KQG13:KQR13"/>
    <mergeCell ref="KQS13:KRD13"/>
    <mergeCell ref="KRE13:KRP13"/>
    <mergeCell ref="KRQ13:KSB13"/>
    <mergeCell ref="KSC13:KSN13"/>
    <mergeCell ref="KNA13:KNL13"/>
    <mergeCell ref="KNM13:KNX13"/>
    <mergeCell ref="KNY13:KOJ13"/>
    <mergeCell ref="KOK13:KOV13"/>
    <mergeCell ref="KOW13:KPH13"/>
    <mergeCell ref="KPI13:KPT13"/>
    <mergeCell ref="LRM13:LRX13"/>
    <mergeCell ref="LRY13:LSJ13"/>
    <mergeCell ref="LSK13:LSV13"/>
    <mergeCell ref="LSW13:LTH13"/>
    <mergeCell ref="LTI13:LTT13"/>
    <mergeCell ref="LTU13:LUF13"/>
    <mergeCell ref="LOS13:LPD13"/>
    <mergeCell ref="LPE13:LPP13"/>
    <mergeCell ref="LPQ13:LQB13"/>
    <mergeCell ref="LQC13:LQN13"/>
    <mergeCell ref="LQO13:LQZ13"/>
    <mergeCell ref="LRA13:LRL13"/>
    <mergeCell ref="LLY13:LMJ13"/>
    <mergeCell ref="LMK13:LMV13"/>
    <mergeCell ref="LMW13:LNH13"/>
    <mergeCell ref="LNI13:LNT13"/>
    <mergeCell ref="LNU13:LOF13"/>
    <mergeCell ref="LOG13:LOR13"/>
    <mergeCell ref="LJE13:LJP13"/>
    <mergeCell ref="LJQ13:LKB13"/>
    <mergeCell ref="LKC13:LKN13"/>
    <mergeCell ref="LKO13:LKZ13"/>
    <mergeCell ref="LLA13:LLL13"/>
    <mergeCell ref="LLM13:LLX13"/>
    <mergeCell ref="LGK13:LGV13"/>
    <mergeCell ref="LGW13:LHH13"/>
    <mergeCell ref="LHI13:LHT13"/>
    <mergeCell ref="LHU13:LIF13"/>
    <mergeCell ref="LIG13:LIR13"/>
    <mergeCell ref="LIS13:LJD13"/>
    <mergeCell ref="LDQ13:LEB13"/>
    <mergeCell ref="LEC13:LEN13"/>
    <mergeCell ref="LEO13:LEZ13"/>
    <mergeCell ref="LFA13:LFL13"/>
    <mergeCell ref="LFM13:LFX13"/>
    <mergeCell ref="LFY13:LGJ13"/>
    <mergeCell ref="MIC13:MIN13"/>
    <mergeCell ref="MIO13:MIZ13"/>
    <mergeCell ref="MJA13:MJL13"/>
    <mergeCell ref="MJM13:MJX13"/>
    <mergeCell ref="MJY13:MKJ13"/>
    <mergeCell ref="MKK13:MKV13"/>
    <mergeCell ref="MFI13:MFT13"/>
    <mergeCell ref="MFU13:MGF13"/>
    <mergeCell ref="MGG13:MGR13"/>
    <mergeCell ref="MGS13:MHD13"/>
    <mergeCell ref="MHE13:MHP13"/>
    <mergeCell ref="MHQ13:MIB13"/>
    <mergeCell ref="MCO13:MCZ13"/>
    <mergeCell ref="MDA13:MDL13"/>
    <mergeCell ref="MDM13:MDX13"/>
    <mergeCell ref="MDY13:MEJ13"/>
    <mergeCell ref="MEK13:MEV13"/>
    <mergeCell ref="MEW13:MFH13"/>
    <mergeCell ref="LZU13:MAF13"/>
    <mergeCell ref="MAG13:MAR13"/>
    <mergeCell ref="MAS13:MBD13"/>
    <mergeCell ref="MBE13:MBP13"/>
    <mergeCell ref="MBQ13:MCB13"/>
    <mergeCell ref="MCC13:MCN13"/>
    <mergeCell ref="LXA13:LXL13"/>
    <mergeCell ref="LXM13:LXX13"/>
    <mergeCell ref="LXY13:LYJ13"/>
    <mergeCell ref="LYK13:LYV13"/>
    <mergeCell ref="LYW13:LZH13"/>
    <mergeCell ref="LZI13:LZT13"/>
    <mergeCell ref="LUG13:LUR13"/>
    <mergeCell ref="LUS13:LVD13"/>
    <mergeCell ref="LVE13:LVP13"/>
    <mergeCell ref="LVQ13:LWB13"/>
    <mergeCell ref="LWC13:LWN13"/>
    <mergeCell ref="LWO13:LWZ13"/>
    <mergeCell ref="MYS13:MZD13"/>
    <mergeCell ref="MZE13:MZP13"/>
    <mergeCell ref="MZQ13:NAB13"/>
    <mergeCell ref="NAC13:NAN13"/>
    <mergeCell ref="NAO13:NAZ13"/>
    <mergeCell ref="NBA13:NBL13"/>
    <mergeCell ref="MVY13:MWJ13"/>
    <mergeCell ref="MWK13:MWV13"/>
    <mergeCell ref="MWW13:MXH13"/>
    <mergeCell ref="MXI13:MXT13"/>
    <mergeCell ref="MXU13:MYF13"/>
    <mergeCell ref="MYG13:MYR13"/>
    <mergeCell ref="MTE13:MTP13"/>
    <mergeCell ref="MTQ13:MUB13"/>
    <mergeCell ref="MUC13:MUN13"/>
    <mergeCell ref="MUO13:MUZ13"/>
    <mergeCell ref="MVA13:MVL13"/>
    <mergeCell ref="MVM13:MVX13"/>
    <mergeCell ref="MQK13:MQV13"/>
    <mergeCell ref="MQW13:MRH13"/>
    <mergeCell ref="MRI13:MRT13"/>
    <mergeCell ref="MRU13:MSF13"/>
    <mergeCell ref="MSG13:MSR13"/>
    <mergeCell ref="MSS13:MTD13"/>
    <mergeCell ref="MNQ13:MOB13"/>
    <mergeCell ref="MOC13:MON13"/>
    <mergeCell ref="MOO13:MOZ13"/>
    <mergeCell ref="MPA13:MPL13"/>
    <mergeCell ref="MPM13:MPX13"/>
    <mergeCell ref="MPY13:MQJ13"/>
    <mergeCell ref="MKW13:MLH13"/>
    <mergeCell ref="MLI13:MLT13"/>
    <mergeCell ref="MLU13:MMF13"/>
    <mergeCell ref="MMG13:MMR13"/>
    <mergeCell ref="MMS13:MND13"/>
    <mergeCell ref="MNE13:MNP13"/>
    <mergeCell ref="NPI13:NPT13"/>
    <mergeCell ref="NPU13:NQF13"/>
    <mergeCell ref="NQG13:NQR13"/>
    <mergeCell ref="NQS13:NRD13"/>
    <mergeCell ref="NRE13:NRP13"/>
    <mergeCell ref="NRQ13:NSB13"/>
    <mergeCell ref="NMO13:NMZ13"/>
    <mergeCell ref="NNA13:NNL13"/>
    <mergeCell ref="NNM13:NNX13"/>
    <mergeCell ref="NNY13:NOJ13"/>
    <mergeCell ref="NOK13:NOV13"/>
    <mergeCell ref="NOW13:NPH13"/>
    <mergeCell ref="NJU13:NKF13"/>
    <mergeCell ref="NKG13:NKR13"/>
    <mergeCell ref="NKS13:NLD13"/>
    <mergeCell ref="NLE13:NLP13"/>
    <mergeCell ref="NLQ13:NMB13"/>
    <mergeCell ref="NMC13:NMN13"/>
    <mergeCell ref="NHA13:NHL13"/>
    <mergeCell ref="NHM13:NHX13"/>
    <mergeCell ref="NHY13:NIJ13"/>
    <mergeCell ref="NIK13:NIV13"/>
    <mergeCell ref="NIW13:NJH13"/>
    <mergeCell ref="NJI13:NJT13"/>
    <mergeCell ref="NEG13:NER13"/>
    <mergeCell ref="NES13:NFD13"/>
    <mergeCell ref="NFE13:NFP13"/>
    <mergeCell ref="NFQ13:NGB13"/>
    <mergeCell ref="NGC13:NGN13"/>
    <mergeCell ref="NGO13:NGZ13"/>
    <mergeCell ref="NBM13:NBX13"/>
    <mergeCell ref="NBY13:NCJ13"/>
    <mergeCell ref="NCK13:NCV13"/>
    <mergeCell ref="NCW13:NDH13"/>
    <mergeCell ref="NDI13:NDT13"/>
    <mergeCell ref="NDU13:NEF13"/>
    <mergeCell ref="OFY13:OGJ13"/>
    <mergeCell ref="OGK13:OGV13"/>
    <mergeCell ref="OGW13:OHH13"/>
    <mergeCell ref="OHI13:OHT13"/>
    <mergeCell ref="OHU13:OIF13"/>
    <mergeCell ref="OIG13:OIR13"/>
    <mergeCell ref="ODE13:ODP13"/>
    <mergeCell ref="ODQ13:OEB13"/>
    <mergeCell ref="OEC13:OEN13"/>
    <mergeCell ref="OEO13:OEZ13"/>
    <mergeCell ref="OFA13:OFL13"/>
    <mergeCell ref="OFM13:OFX13"/>
    <mergeCell ref="OAK13:OAV13"/>
    <mergeCell ref="OAW13:OBH13"/>
    <mergeCell ref="OBI13:OBT13"/>
    <mergeCell ref="OBU13:OCF13"/>
    <mergeCell ref="OCG13:OCR13"/>
    <mergeCell ref="OCS13:ODD13"/>
    <mergeCell ref="NXQ13:NYB13"/>
    <mergeCell ref="NYC13:NYN13"/>
    <mergeCell ref="NYO13:NYZ13"/>
    <mergeCell ref="NZA13:NZL13"/>
    <mergeCell ref="NZM13:NZX13"/>
    <mergeCell ref="NZY13:OAJ13"/>
    <mergeCell ref="NUW13:NVH13"/>
    <mergeCell ref="NVI13:NVT13"/>
    <mergeCell ref="NVU13:NWF13"/>
    <mergeCell ref="NWG13:NWR13"/>
    <mergeCell ref="NWS13:NXD13"/>
    <mergeCell ref="NXE13:NXP13"/>
    <mergeCell ref="NSC13:NSN13"/>
    <mergeCell ref="NSO13:NSZ13"/>
    <mergeCell ref="NTA13:NTL13"/>
    <mergeCell ref="NTM13:NTX13"/>
    <mergeCell ref="NTY13:NUJ13"/>
    <mergeCell ref="NUK13:NUV13"/>
    <mergeCell ref="OWO13:OWZ13"/>
    <mergeCell ref="OXA13:OXL13"/>
    <mergeCell ref="OXM13:OXX13"/>
    <mergeCell ref="OXY13:OYJ13"/>
    <mergeCell ref="OYK13:OYV13"/>
    <mergeCell ref="OYW13:OZH13"/>
    <mergeCell ref="OTU13:OUF13"/>
    <mergeCell ref="OUG13:OUR13"/>
    <mergeCell ref="OUS13:OVD13"/>
    <mergeCell ref="OVE13:OVP13"/>
    <mergeCell ref="OVQ13:OWB13"/>
    <mergeCell ref="OWC13:OWN13"/>
    <mergeCell ref="ORA13:ORL13"/>
    <mergeCell ref="ORM13:ORX13"/>
    <mergeCell ref="ORY13:OSJ13"/>
    <mergeCell ref="OSK13:OSV13"/>
    <mergeCell ref="OSW13:OTH13"/>
    <mergeCell ref="OTI13:OTT13"/>
    <mergeCell ref="OOG13:OOR13"/>
    <mergeCell ref="OOS13:OPD13"/>
    <mergeCell ref="OPE13:OPP13"/>
    <mergeCell ref="OPQ13:OQB13"/>
    <mergeCell ref="OQC13:OQN13"/>
    <mergeCell ref="OQO13:OQZ13"/>
    <mergeCell ref="OLM13:OLX13"/>
    <mergeCell ref="OLY13:OMJ13"/>
    <mergeCell ref="OMK13:OMV13"/>
    <mergeCell ref="OMW13:ONH13"/>
    <mergeCell ref="ONI13:ONT13"/>
    <mergeCell ref="ONU13:OOF13"/>
    <mergeCell ref="OIS13:OJD13"/>
    <mergeCell ref="OJE13:OJP13"/>
    <mergeCell ref="OJQ13:OKB13"/>
    <mergeCell ref="OKC13:OKN13"/>
    <mergeCell ref="OKO13:OKZ13"/>
    <mergeCell ref="OLA13:OLL13"/>
    <mergeCell ref="PNE13:PNP13"/>
    <mergeCell ref="PNQ13:POB13"/>
    <mergeCell ref="POC13:PON13"/>
    <mergeCell ref="POO13:POZ13"/>
    <mergeCell ref="PPA13:PPL13"/>
    <mergeCell ref="PPM13:PPX13"/>
    <mergeCell ref="PKK13:PKV13"/>
    <mergeCell ref="PKW13:PLH13"/>
    <mergeCell ref="PLI13:PLT13"/>
    <mergeCell ref="PLU13:PMF13"/>
    <mergeCell ref="PMG13:PMR13"/>
    <mergeCell ref="PMS13:PND13"/>
    <mergeCell ref="PHQ13:PIB13"/>
    <mergeCell ref="PIC13:PIN13"/>
    <mergeCell ref="PIO13:PIZ13"/>
    <mergeCell ref="PJA13:PJL13"/>
    <mergeCell ref="PJM13:PJX13"/>
    <mergeCell ref="PJY13:PKJ13"/>
    <mergeCell ref="PEW13:PFH13"/>
    <mergeCell ref="PFI13:PFT13"/>
    <mergeCell ref="PFU13:PGF13"/>
    <mergeCell ref="PGG13:PGR13"/>
    <mergeCell ref="PGS13:PHD13"/>
    <mergeCell ref="PHE13:PHP13"/>
    <mergeCell ref="PCC13:PCN13"/>
    <mergeCell ref="PCO13:PCZ13"/>
    <mergeCell ref="PDA13:PDL13"/>
    <mergeCell ref="PDM13:PDX13"/>
    <mergeCell ref="PDY13:PEJ13"/>
    <mergeCell ref="PEK13:PEV13"/>
    <mergeCell ref="OZI13:OZT13"/>
    <mergeCell ref="OZU13:PAF13"/>
    <mergeCell ref="PAG13:PAR13"/>
    <mergeCell ref="PAS13:PBD13"/>
    <mergeCell ref="PBE13:PBP13"/>
    <mergeCell ref="PBQ13:PCB13"/>
    <mergeCell ref="QDU13:QEF13"/>
    <mergeCell ref="QEG13:QER13"/>
    <mergeCell ref="QES13:QFD13"/>
    <mergeCell ref="QFE13:QFP13"/>
    <mergeCell ref="QFQ13:QGB13"/>
    <mergeCell ref="QGC13:QGN13"/>
    <mergeCell ref="QBA13:QBL13"/>
    <mergeCell ref="QBM13:QBX13"/>
    <mergeCell ref="QBY13:QCJ13"/>
    <mergeCell ref="QCK13:QCV13"/>
    <mergeCell ref="QCW13:QDH13"/>
    <mergeCell ref="QDI13:QDT13"/>
    <mergeCell ref="PYG13:PYR13"/>
    <mergeCell ref="PYS13:PZD13"/>
    <mergeCell ref="PZE13:PZP13"/>
    <mergeCell ref="PZQ13:QAB13"/>
    <mergeCell ref="QAC13:QAN13"/>
    <mergeCell ref="QAO13:QAZ13"/>
    <mergeCell ref="PVM13:PVX13"/>
    <mergeCell ref="PVY13:PWJ13"/>
    <mergeCell ref="PWK13:PWV13"/>
    <mergeCell ref="PWW13:PXH13"/>
    <mergeCell ref="PXI13:PXT13"/>
    <mergeCell ref="PXU13:PYF13"/>
    <mergeCell ref="PSS13:PTD13"/>
    <mergeCell ref="PTE13:PTP13"/>
    <mergeCell ref="PTQ13:PUB13"/>
    <mergeCell ref="PUC13:PUN13"/>
    <mergeCell ref="PUO13:PUZ13"/>
    <mergeCell ref="PVA13:PVL13"/>
    <mergeCell ref="PPY13:PQJ13"/>
    <mergeCell ref="PQK13:PQV13"/>
    <mergeCell ref="PQW13:PRH13"/>
    <mergeCell ref="PRI13:PRT13"/>
    <mergeCell ref="PRU13:PSF13"/>
    <mergeCell ref="PSG13:PSR13"/>
    <mergeCell ref="QUK13:QUV13"/>
    <mergeCell ref="QUW13:QVH13"/>
    <mergeCell ref="QVI13:QVT13"/>
    <mergeCell ref="QVU13:QWF13"/>
    <mergeCell ref="QWG13:QWR13"/>
    <mergeCell ref="QWS13:QXD13"/>
    <mergeCell ref="QRQ13:QSB13"/>
    <mergeCell ref="QSC13:QSN13"/>
    <mergeCell ref="QSO13:QSZ13"/>
    <mergeCell ref="QTA13:QTL13"/>
    <mergeCell ref="QTM13:QTX13"/>
    <mergeCell ref="QTY13:QUJ13"/>
    <mergeCell ref="QOW13:QPH13"/>
    <mergeCell ref="QPI13:QPT13"/>
    <mergeCell ref="QPU13:QQF13"/>
    <mergeCell ref="QQG13:QQR13"/>
    <mergeCell ref="QQS13:QRD13"/>
    <mergeCell ref="QRE13:QRP13"/>
    <mergeCell ref="QMC13:QMN13"/>
    <mergeCell ref="QMO13:QMZ13"/>
    <mergeCell ref="QNA13:QNL13"/>
    <mergeCell ref="QNM13:QNX13"/>
    <mergeCell ref="QNY13:QOJ13"/>
    <mergeCell ref="QOK13:QOV13"/>
    <mergeCell ref="QJI13:QJT13"/>
    <mergeCell ref="QJU13:QKF13"/>
    <mergeCell ref="QKG13:QKR13"/>
    <mergeCell ref="QKS13:QLD13"/>
    <mergeCell ref="QLE13:QLP13"/>
    <mergeCell ref="QLQ13:QMB13"/>
    <mergeCell ref="QGO13:QGZ13"/>
    <mergeCell ref="QHA13:QHL13"/>
    <mergeCell ref="QHM13:QHX13"/>
    <mergeCell ref="QHY13:QIJ13"/>
    <mergeCell ref="QIK13:QIV13"/>
    <mergeCell ref="QIW13:QJH13"/>
    <mergeCell ref="RLA13:RLL13"/>
    <mergeCell ref="RLM13:RLX13"/>
    <mergeCell ref="RLY13:RMJ13"/>
    <mergeCell ref="RMK13:RMV13"/>
    <mergeCell ref="RMW13:RNH13"/>
    <mergeCell ref="RNI13:RNT13"/>
    <mergeCell ref="RIG13:RIR13"/>
    <mergeCell ref="RIS13:RJD13"/>
    <mergeCell ref="RJE13:RJP13"/>
    <mergeCell ref="RJQ13:RKB13"/>
    <mergeCell ref="RKC13:RKN13"/>
    <mergeCell ref="RKO13:RKZ13"/>
    <mergeCell ref="RFM13:RFX13"/>
    <mergeCell ref="RFY13:RGJ13"/>
    <mergeCell ref="RGK13:RGV13"/>
    <mergeCell ref="RGW13:RHH13"/>
    <mergeCell ref="RHI13:RHT13"/>
    <mergeCell ref="RHU13:RIF13"/>
    <mergeCell ref="RCS13:RDD13"/>
    <mergeCell ref="RDE13:RDP13"/>
    <mergeCell ref="RDQ13:REB13"/>
    <mergeCell ref="REC13:REN13"/>
    <mergeCell ref="REO13:REZ13"/>
    <mergeCell ref="RFA13:RFL13"/>
    <mergeCell ref="QZY13:RAJ13"/>
    <mergeCell ref="RAK13:RAV13"/>
    <mergeCell ref="RAW13:RBH13"/>
    <mergeCell ref="RBI13:RBT13"/>
    <mergeCell ref="RBU13:RCF13"/>
    <mergeCell ref="RCG13:RCR13"/>
    <mergeCell ref="QXE13:QXP13"/>
    <mergeCell ref="QXQ13:QYB13"/>
    <mergeCell ref="QYC13:QYN13"/>
    <mergeCell ref="QYO13:QYZ13"/>
    <mergeCell ref="QZA13:QZL13"/>
    <mergeCell ref="QZM13:QZX13"/>
    <mergeCell ref="SBQ13:SCB13"/>
    <mergeCell ref="SCC13:SCN13"/>
    <mergeCell ref="SCO13:SCZ13"/>
    <mergeCell ref="SDA13:SDL13"/>
    <mergeCell ref="SDM13:SDX13"/>
    <mergeCell ref="SDY13:SEJ13"/>
    <mergeCell ref="RYW13:RZH13"/>
    <mergeCell ref="RZI13:RZT13"/>
    <mergeCell ref="RZU13:SAF13"/>
    <mergeCell ref="SAG13:SAR13"/>
    <mergeCell ref="SAS13:SBD13"/>
    <mergeCell ref="SBE13:SBP13"/>
    <mergeCell ref="RWC13:RWN13"/>
    <mergeCell ref="RWO13:RWZ13"/>
    <mergeCell ref="RXA13:RXL13"/>
    <mergeCell ref="RXM13:RXX13"/>
    <mergeCell ref="RXY13:RYJ13"/>
    <mergeCell ref="RYK13:RYV13"/>
    <mergeCell ref="RTI13:RTT13"/>
    <mergeCell ref="RTU13:RUF13"/>
    <mergeCell ref="RUG13:RUR13"/>
    <mergeCell ref="RUS13:RVD13"/>
    <mergeCell ref="RVE13:RVP13"/>
    <mergeCell ref="RVQ13:RWB13"/>
    <mergeCell ref="RQO13:RQZ13"/>
    <mergeCell ref="RRA13:RRL13"/>
    <mergeCell ref="RRM13:RRX13"/>
    <mergeCell ref="RRY13:RSJ13"/>
    <mergeCell ref="RSK13:RSV13"/>
    <mergeCell ref="RSW13:RTH13"/>
    <mergeCell ref="RNU13:ROF13"/>
    <mergeCell ref="ROG13:ROR13"/>
    <mergeCell ref="ROS13:RPD13"/>
    <mergeCell ref="RPE13:RPP13"/>
    <mergeCell ref="RPQ13:RQB13"/>
    <mergeCell ref="RQC13:RQN13"/>
    <mergeCell ref="SSG13:SSR13"/>
    <mergeCell ref="SSS13:STD13"/>
    <mergeCell ref="STE13:STP13"/>
    <mergeCell ref="STQ13:SUB13"/>
    <mergeCell ref="SUC13:SUN13"/>
    <mergeCell ref="SUO13:SUZ13"/>
    <mergeCell ref="SPM13:SPX13"/>
    <mergeCell ref="SPY13:SQJ13"/>
    <mergeCell ref="SQK13:SQV13"/>
    <mergeCell ref="SQW13:SRH13"/>
    <mergeCell ref="SRI13:SRT13"/>
    <mergeCell ref="SRU13:SSF13"/>
    <mergeCell ref="SMS13:SND13"/>
    <mergeCell ref="SNE13:SNP13"/>
    <mergeCell ref="SNQ13:SOB13"/>
    <mergeCell ref="SOC13:SON13"/>
    <mergeCell ref="SOO13:SOZ13"/>
    <mergeCell ref="SPA13:SPL13"/>
    <mergeCell ref="SJY13:SKJ13"/>
    <mergeCell ref="SKK13:SKV13"/>
    <mergeCell ref="SKW13:SLH13"/>
    <mergeCell ref="SLI13:SLT13"/>
    <mergeCell ref="SLU13:SMF13"/>
    <mergeCell ref="SMG13:SMR13"/>
    <mergeCell ref="SHE13:SHP13"/>
    <mergeCell ref="SHQ13:SIB13"/>
    <mergeCell ref="SIC13:SIN13"/>
    <mergeCell ref="SIO13:SIZ13"/>
    <mergeCell ref="SJA13:SJL13"/>
    <mergeCell ref="SJM13:SJX13"/>
    <mergeCell ref="SEK13:SEV13"/>
    <mergeCell ref="SEW13:SFH13"/>
    <mergeCell ref="SFI13:SFT13"/>
    <mergeCell ref="SFU13:SGF13"/>
    <mergeCell ref="SGG13:SGR13"/>
    <mergeCell ref="SGS13:SHD13"/>
    <mergeCell ref="TIW13:TJH13"/>
    <mergeCell ref="TJI13:TJT13"/>
    <mergeCell ref="TJU13:TKF13"/>
    <mergeCell ref="TKG13:TKR13"/>
    <mergeCell ref="TKS13:TLD13"/>
    <mergeCell ref="TLE13:TLP13"/>
    <mergeCell ref="TGC13:TGN13"/>
    <mergeCell ref="TGO13:TGZ13"/>
    <mergeCell ref="THA13:THL13"/>
    <mergeCell ref="THM13:THX13"/>
    <mergeCell ref="THY13:TIJ13"/>
    <mergeCell ref="TIK13:TIV13"/>
    <mergeCell ref="TDI13:TDT13"/>
    <mergeCell ref="TDU13:TEF13"/>
    <mergeCell ref="TEG13:TER13"/>
    <mergeCell ref="TES13:TFD13"/>
    <mergeCell ref="TFE13:TFP13"/>
    <mergeCell ref="TFQ13:TGB13"/>
    <mergeCell ref="TAO13:TAZ13"/>
    <mergeCell ref="TBA13:TBL13"/>
    <mergeCell ref="TBM13:TBX13"/>
    <mergeCell ref="TBY13:TCJ13"/>
    <mergeCell ref="TCK13:TCV13"/>
    <mergeCell ref="TCW13:TDH13"/>
    <mergeCell ref="SXU13:SYF13"/>
    <mergeCell ref="SYG13:SYR13"/>
    <mergeCell ref="SYS13:SZD13"/>
    <mergeCell ref="SZE13:SZP13"/>
    <mergeCell ref="SZQ13:TAB13"/>
    <mergeCell ref="TAC13:TAN13"/>
    <mergeCell ref="SVA13:SVL13"/>
    <mergeCell ref="SVM13:SVX13"/>
    <mergeCell ref="SVY13:SWJ13"/>
    <mergeCell ref="SWK13:SWV13"/>
    <mergeCell ref="SWW13:SXH13"/>
    <mergeCell ref="SXI13:SXT13"/>
    <mergeCell ref="TZM13:TZX13"/>
    <mergeCell ref="TZY13:UAJ13"/>
    <mergeCell ref="UAK13:UAV13"/>
    <mergeCell ref="UAW13:UBH13"/>
    <mergeCell ref="UBI13:UBT13"/>
    <mergeCell ref="UBU13:UCF13"/>
    <mergeCell ref="TWS13:TXD13"/>
    <mergeCell ref="TXE13:TXP13"/>
    <mergeCell ref="TXQ13:TYB13"/>
    <mergeCell ref="TYC13:TYN13"/>
    <mergeCell ref="TYO13:TYZ13"/>
    <mergeCell ref="TZA13:TZL13"/>
    <mergeCell ref="TTY13:TUJ13"/>
    <mergeCell ref="TUK13:TUV13"/>
    <mergeCell ref="TUW13:TVH13"/>
    <mergeCell ref="TVI13:TVT13"/>
    <mergeCell ref="TVU13:TWF13"/>
    <mergeCell ref="TWG13:TWR13"/>
    <mergeCell ref="TRE13:TRP13"/>
    <mergeCell ref="TRQ13:TSB13"/>
    <mergeCell ref="TSC13:TSN13"/>
    <mergeCell ref="TSO13:TSZ13"/>
    <mergeCell ref="TTA13:TTL13"/>
    <mergeCell ref="TTM13:TTX13"/>
    <mergeCell ref="TOK13:TOV13"/>
    <mergeCell ref="TOW13:TPH13"/>
    <mergeCell ref="TPI13:TPT13"/>
    <mergeCell ref="TPU13:TQF13"/>
    <mergeCell ref="TQG13:TQR13"/>
    <mergeCell ref="TQS13:TRD13"/>
    <mergeCell ref="TLQ13:TMB13"/>
    <mergeCell ref="TMC13:TMN13"/>
    <mergeCell ref="TMO13:TMZ13"/>
    <mergeCell ref="TNA13:TNL13"/>
    <mergeCell ref="TNM13:TNX13"/>
    <mergeCell ref="TNY13:TOJ13"/>
    <mergeCell ref="UQC13:UQN13"/>
    <mergeCell ref="UQO13:UQZ13"/>
    <mergeCell ref="URA13:URL13"/>
    <mergeCell ref="URM13:URX13"/>
    <mergeCell ref="URY13:USJ13"/>
    <mergeCell ref="USK13:USV13"/>
    <mergeCell ref="UNI13:UNT13"/>
    <mergeCell ref="UNU13:UOF13"/>
    <mergeCell ref="UOG13:UOR13"/>
    <mergeCell ref="UOS13:UPD13"/>
    <mergeCell ref="UPE13:UPP13"/>
    <mergeCell ref="UPQ13:UQB13"/>
    <mergeCell ref="UKO13:UKZ13"/>
    <mergeCell ref="ULA13:ULL13"/>
    <mergeCell ref="ULM13:ULX13"/>
    <mergeCell ref="ULY13:UMJ13"/>
    <mergeCell ref="UMK13:UMV13"/>
    <mergeCell ref="UMW13:UNH13"/>
    <mergeCell ref="UHU13:UIF13"/>
    <mergeCell ref="UIG13:UIR13"/>
    <mergeCell ref="UIS13:UJD13"/>
    <mergeCell ref="UJE13:UJP13"/>
    <mergeCell ref="UJQ13:UKB13"/>
    <mergeCell ref="UKC13:UKN13"/>
    <mergeCell ref="UFA13:UFL13"/>
    <mergeCell ref="UFM13:UFX13"/>
    <mergeCell ref="UFY13:UGJ13"/>
    <mergeCell ref="UGK13:UGV13"/>
    <mergeCell ref="UGW13:UHH13"/>
    <mergeCell ref="UHI13:UHT13"/>
    <mergeCell ref="UCG13:UCR13"/>
    <mergeCell ref="UCS13:UDD13"/>
    <mergeCell ref="UDE13:UDP13"/>
    <mergeCell ref="UDQ13:UEB13"/>
    <mergeCell ref="UEC13:UEN13"/>
    <mergeCell ref="UEO13:UEZ13"/>
    <mergeCell ref="VGS13:VHD13"/>
    <mergeCell ref="VHE13:VHP13"/>
    <mergeCell ref="VHQ13:VIB13"/>
    <mergeCell ref="VIC13:VIN13"/>
    <mergeCell ref="VIO13:VIZ13"/>
    <mergeCell ref="VJA13:VJL13"/>
    <mergeCell ref="VDY13:VEJ13"/>
    <mergeCell ref="VEK13:VEV13"/>
    <mergeCell ref="VEW13:VFH13"/>
    <mergeCell ref="VFI13:VFT13"/>
    <mergeCell ref="VFU13:VGF13"/>
    <mergeCell ref="VGG13:VGR13"/>
    <mergeCell ref="VBE13:VBP13"/>
    <mergeCell ref="VBQ13:VCB13"/>
    <mergeCell ref="VCC13:VCN13"/>
    <mergeCell ref="VCO13:VCZ13"/>
    <mergeCell ref="VDA13:VDL13"/>
    <mergeCell ref="VDM13:VDX13"/>
    <mergeCell ref="UYK13:UYV13"/>
    <mergeCell ref="UYW13:UZH13"/>
    <mergeCell ref="UZI13:UZT13"/>
    <mergeCell ref="UZU13:VAF13"/>
    <mergeCell ref="VAG13:VAR13"/>
    <mergeCell ref="VAS13:VBD13"/>
    <mergeCell ref="UVQ13:UWB13"/>
    <mergeCell ref="UWC13:UWN13"/>
    <mergeCell ref="UWO13:UWZ13"/>
    <mergeCell ref="UXA13:UXL13"/>
    <mergeCell ref="UXM13:UXX13"/>
    <mergeCell ref="UXY13:UYJ13"/>
    <mergeCell ref="USW13:UTH13"/>
    <mergeCell ref="UTI13:UTT13"/>
    <mergeCell ref="UTU13:UUF13"/>
    <mergeCell ref="UUG13:UUR13"/>
    <mergeCell ref="UUS13:UVD13"/>
    <mergeCell ref="UVE13:UVP13"/>
    <mergeCell ref="VXI13:VXT13"/>
    <mergeCell ref="VXU13:VYF13"/>
    <mergeCell ref="VYG13:VYR13"/>
    <mergeCell ref="VYS13:VZD13"/>
    <mergeCell ref="VZE13:VZP13"/>
    <mergeCell ref="VZQ13:WAB13"/>
    <mergeCell ref="VUO13:VUZ13"/>
    <mergeCell ref="VVA13:VVL13"/>
    <mergeCell ref="VVM13:VVX13"/>
    <mergeCell ref="VVY13:VWJ13"/>
    <mergeCell ref="VWK13:VWV13"/>
    <mergeCell ref="VWW13:VXH13"/>
    <mergeCell ref="VRU13:VSF13"/>
    <mergeCell ref="VSG13:VSR13"/>
    <mergeCell ref="VSS13:VTD13"/>
    <mergeCell ref="VTE13:VTP13"/>
    <mergeCell ref="VTQ13:VUB13"/>
    <mergeCell ref="VUC13:VUN13"/>
    <mergeCell ref="VPA13:VPL13"/>
    <mergeCell ref="VPM13:VPX13"/>
    <mergeCell ref="VPY13:VQJ13"/>
    <mergeCell ref="VQK13:VQV13"/>
    <mergeCell ref="VQW13:VRH13"/>
    <mergeCell ref="VRI13:VRT13"/>
    <mergeCell ref="VMG13:VMR13"/>
    <mergeCell ref="VMS13:VND13"/>
    <mergeCell ref="VNE13:VNP13"/>
    <mergeCell ref="VNQ13:VOB13"/>
    <mergeCell ref="VOC13:VON13"/>
    <mergeCell ref="VOO13:VOZ13"/>
    <mergeCell ref="VJM13:VJX13"/>
    <mergeCell ref="VJY13:VKJ13"/>
    <mergeCell ref="VKK13:VKV13"/>
    <mergeCell ref="VKW13:VLH13"/>
    <mergeCell ref="VLI13:VLT13"/>
    <mergeCell ref="VLU13:VMF13"/>
    <mergeCell ref="WNY13:WOJ13"/>
    <mergeCell ref="WOK13:WOV13"/>
    <mergeCell ref="WOW13:WPH13"/>
    <mergeCell ref="WPI13:WPT13"/>
    <mergeCell ref="WPU13:WQF13"/>
    <mergeCell ref="WQG13:WQR13"/>
    <mergeCell ref="WLE13:WLP13"/>
    <mergeCell ref="WLQ13:WMB13"/>
    <mergeCell ref="WMC13:WMN13"/>
    <mergeCell ref="WMO13:WMZ13"/>
    <mergeCell ref="WNA13:WNL13"/>
    <mergeCell ref="WNM13:WNX13"/>
    <mergeCell ref="WIK13:WIV13"/>
    <mergeCell ref="WIW13:WJH13"/>
    <mergeCell ref="WJI13:WJT13"/>
    <mergeCell ref="WJU13:WKF13"/>
    <mergeCell ref="WKG13:WKR13"/>
    <mergeCell ref="WKS13:WLD13"/>
    <mergeCell ref="WFQ13:WGB13"/>
    <mergeCell ref="WGC13:WGN13"/>
    <mergeCell ref="WGO13:WGZ13"/>
    <mergeCell ref="WHA13:WHL13"/>
    <mergeCell ref="WHM13:WHX13"/>
    <mergeCell ref="WHY13:WIJ13"/>
    <mergeCell ref="WCW13:WDH13"/>
    <mergeCell ref="WDI13:WDT13"/>
    <mergeCell ref="WDU13:WEF13"/>
    <mergeCell ref="WEG13:WER13"/>
    <mergeCell ref="WES13:WFD13"/>
    <mergeCell ref="WFE13:WFP13"/>
    <mergeCell ref="WAC13:WAN13"/>
    <mergeCell ref="WAO13:WAZ13"/>
    <mergeCell ref="WBA13:WBL13"/>
    <mergeCell ref="WBM13:WBX13"/>
    <mergeCell ref="WBY13:WCJ13"/>
    <mergeCell ref="WCK13:WCV13"/>
    <mergeCell ref="LM14:LX14"/>
    <mergeCell ref="LY14:MJ14"/>
    <mergeCell ref="MK14:MV14"/>
    <mergeCell ref="MW14:NH14"/>
    <mergeCell ref="NI14:NT14"/>
    <mergeCell ref="NU14:OF14"/>
    <mergeCell ref="IS14:JD14"/>
    <mergeCell ref="JE14:JP14"/>
    <mergeCell ref="JQ14:KB14"/>
    <mergeCell ref="KC14:KN14"/>
    <mergeCell ref="KO14:KZ14"/>
    <mergeCell ref="LA14:LL14"/>
    <mergeCell ref="FY14:GJ14"/>
    <mergeCell ref="GK14:GV14"/>
    <mergeCell ref="GW14:HH14"/>
    <mergeCell ref="HI14:HT14"/>
    <mergeCell ref="HU14:IF14"/>
    <mergeCell ref="IG14:IR14"/>
    <mergeCell ref="DE14:DP14"/>
    <mergeCell ref="DQ14:EB14"/>
    <mergeCell ref="EC14:EN14"/>
    <mergeCell ref="EO14:EZ14"/>
    <mergeCell ref="FA14:FL14"/>
    <mergeCell ref="FM14:FX14"/>
    <mergeCell ref="XEO13:XEZ13"/>
    <mergeCell ref="XFA13:XFD13"/>
    <mergeCell ref="M14:X14"/>
    <mergeCell ref="Y14:AJ14"/>
    <mergeCell ref="AK14:AV14"/>
    <mergeCell ref="AW14:BH14"/>
    <mergeCell ref="BI14:BT14"/>
    <mergeCell ref="BU14:CF14"/>
    <mergeCell ref="CG14:CR14"/>
    <mergeCell ref="CS14:DD14"/>
    <mergeCell ref="XBU13:XCF13"/>
    <mergeCell ref="XCG13:XCR13"/>
    <mergeCell ref="XCS13:XDD13"/>
    <mergeCell ref="XDE13:XDP13"/>
    <mergeCell ref="XDQ13:XEB13"/>
    <mergeCell ref="XEC13:XEN13"/>
    <mergeCell ref="WZA13:WZL13"/>
    <mergeCell ref="WZM13:WZX13"/>
    <mergeCell ref="WZY13:XAJ13"/>
    <mergeCell ref="XAK13:XAV13"/>
    <mergeCell ref="XAW13:XBH13"/>
    <mergeCell ref="XBI13:XBT13"/>
    <mergeCell ref="WWG13:WWR13"/>
    <mergeCell ref="WWS13:WXD13"/>
    <mergeCell ref="WXE13:WXP13"/>
    <mergeCell ref="WXQ13:WYB13"/>
    <mergeCell ref="WYC13:WYN13"/>
    <mergeCell ref="WYO13:WYZ13"/>
    <mergeCell ref="WTM13:WTX13"/>
    <mergeCell ref="WTY13:WUJ13"/>
    <mergeCell ref="WUK13:WUV13"/>
    <mergeCell ref="WUW13:WVH13"/>
    <mergeCell ref="WVI13:WVT13"/>
    <mergeCell ref="WVU13:WWF13"/>
    <mergeCell ref="WQS13:WRD13"/>
    <mergeCell ref="WRE13:WRP13"/>
    <mergeCell ref="WRQ13:WSB13"/>
    <mergeCell ref="WSC13:WSN13"/>
    <mergeCell ref="WSO13:WSZ13"/>
    <mergeCell ref="WTA13:WTL13"/>
    <mergeCell ref="ACC14:ACN14"/>
    <mergeCell ref="ACO14:ACZ14"/>
    <mergeCell ref="ADA14:ADL14"/>
    <mergeCell ref="ADM14:ADX14"/>
    <mergeCell ref="ADY14:AEJ14"/>
    <mergeCell ref="AEK14:AEV14"/>
    <mergeCell ref="ZI14:ZT14"/>
    <mergeCell ref="ZU14:AAF14"/>
    <mergeCell ref="AAG14:AAR14"/>
    <mergeCell ref="AAS14:ABD14"/>
    <mergeCell ref="ABE14:ABP14"/>
    <mergeCell ref="ABQ14:ACB14"/>
    <mergeCell ref="WO14:WZ14"/>
    <mergeCell ref="XA14:XL14"/>
    <mergeCell ref="XM14:XX14"/>
    <mergeCell ref="XY14:YJ14"/>
    <mergeCell ref="YK14:YV14"/>
    <mergeCell ref="YW14:ZH14"/>
    <mergeCell ref="TU14:UF14"/>
    <mergeCell ref="UG14:UR14"/>
    <mergeCell ref="US14:VD14"/>
    <mergeCell ref="VE14:VP14"/>
    <mergeCell ref="VQ14:WB14"/>
    <mergeCell ref="WC14:WN14"/>
    <mergeCell ref="RA14:RL14"/>
    <mergeCell ref="RM14:RX14"/>
    <mergeCell ref="RY14:SJ14"/>
    <mergeCell ref="SK14:SV14"/>
    <mergeCell ref="SW14:TH14"/>
    <mergeCell ref="TI14:TT14"/>
    <mergeCell ref="OG14:OR14"/>
    <mergeCell ref="OS14:PD14"/>
    <mergeCell ref="PE14:PP14"/>
    <mergeCell ref="PQ14:QB14"/>
    <mergeCell ref="QC14:QN14"/>
    <mergeCell ref="QO14:QZ14"/>
    <mergeCell ref="ASS14:ATD14"/>
    <mergeCell ref="ATE14:ATP14"/>
    <mergeCell ref="ATQ14:AUB14"/>
    <mergeCell ref="AUC14:AUN14"/>
    <mergeCell ref="AUO14:AUZ14"/>
    <mergeCell ref="AVA14:AVL14"/>
    <mergeCell ref="APY14:AQJ14"/>
    <mergeCell ref="AQK14:AQV14"/>
    <mergeCell ref="AQW14:ARH14"/>
    <mergeCell ref="ARI14:ART14"/>
    <mergeCell ref="ARU14:ASF14"/>
    <mergeCell ref="ASG14:ASR14"/>
    <mergeCell ref="ANE14:ANP14"/>
    <mergeCell ref="ANQ14:AOB14"/>
    <mergeCell ref="AOC14:AON14"/>
    <mergeCell ref="AOO14:AOZ14"/>
    <mergeCell ref="APA14:APL14"/>
    <mergeCell ref="APM14:APX14"/>
    <mergeCell ref="AKK14:AKV14"/>
    <mergeCell ref="AKW14:ALH14"/>
    <mergeCell ref="ALI14:ALT14"/>
    <mergeCell ref="ALU14:AMF14"/>
    <mergeCell ref="AMG14:AMR14"/>
    <mergeCell ref="AMS14:AND14"/>
    <mergeCell ref="AHQ14:AIB14"/>
    <mergeCell ref="AIC14:AIN14"/>
    <mergeCell ref="AIO14:AIZ14"/>
    <mergeCell ref="AJA14:AJL14"/>
    <mergeCell ref="AJM14:AJX14"/>
    <mergeCell ref="AJY14:AKJ14"/>
    <mergeCell ref="AEW14:AFH14"/>
    <mergeCell ref="AFI14:AFT14"/>
    <mergeCell ref="AFU14:AGF14"/>
    <mergeCell ref="AGG14:AGR14"/>
    <mergeCell ref="AGS14:AHD14"/>
    <mergeCell ref="AHE14:AHP14"/>
    <mergeCell ref="BJI14:BJT14"/>
    <mergeCell ref="BJU14:BKF14"/>
    <mergeCell ref="BKG14:BKR14"/>
    <mergeCell ref="BKS14:BLD14"/>
    <mergeCell ref="BLE14:BLP14"/>
    <mergeCell ref="BLQ14:BMB14"/>
    <mergeCell ref="BGO14:BGZ14"/>
    <mergeCell ref="BHA14:BHL14"/>
    <mergeCell ref="BHM14:BHX14"/>
    <mergeCell ref="BHY14:BIJ14"/>
    <mergeCell ref="BIK14:BIV14"/>
    <mergeCell ref="BIW14:BJH14"/>
    <mergeCell ref="BDU14:BEF14"/>
    <mergeCell ref="BEG14:BER14"/>
    <mergeCell ref="BES14:BFD14"/>
    <mergeCell ref="BFE14:BFP14"/>
    <mergeCell ref="BFQ14:BGB14"/>
    <mergeCell ref="BGC14:BGN14"/>
    <mergeCell ref="BBA14:BBL14"/>
    <mergeCell ref="BBM14:BBX14"/>
    <mergeCell ref="BBY14:BCJ14"/>
    <mergeCell ref="BCK14:BCV14"/>
    <mergeCell ref="BCW14:BDH14"/>
    <mergeCell ref="BDI14:BDT14"/>
    <mergeCell ref="AYG14:AYR14"/>
    <mergeCell ref="AYS14:AZD14"/>
    <mergeCell ref="AZE14:AZP14"/>
    <mergeCell ref="AZQ14:BAB14"/>
    <mergeCell ref="BAC14:BAN14"/>
    <mergeCell ref="BAO14:BAZ14"/>
    <mergeCell ref="AVM14:AVX14"/>
    <mergeCell ref="AVY14:AWJ14"/>
    <mergeCell ref="AWK14:AWV14"/>
    <mergeCell ref="AWW14:AXH14"/>
    <mergeCell ref="AXI14:AXT14"/>
    <mergeCell ref="AXU14:AYF14"/>
    <mergeCell ref="BZY14:CAJ14"/>
    <mergeCell ref="CAK14:CAV14"/>
    <mergeCell ref="CAW14:CBH14"/>
    <mergeCell ref="CBI14:CBT14"/>
    <mergeCell ref="CBU14:CCF14"/>
    <mergeCell ref="CCG14:CCR14"/>
    <mergeCell ref="BXE14:BXP14"/>
    <mergeCell ref="BXQ14:BYB14"/>
    <mergeCell ref="BYC14:BYN14"/>
    <mergeCell ref="BYO14:BYZ14"/>
    <mergeCell ref="BZA14:BZL14"/>
    <mergeCell ref="BZM14:BZX14"/>
    <mergeCell ref="BUK14:BUV14"/>
    <mergeCell ref="BUW14:BVH14"/>
    <mergeCell ref="BVI14:BVT14"/>
    <mergeCell ref="BVU14:BWF14"/>
    <mergeCell ref="BWG14:BWR14"/>
    <mergeCell ref="BWS14:BXD14"/>
    <mergeCell ref="BRQ14:BSB14"/>
    <mergeCell ref="BSC14:BSN14"/>
    <mergeCell ref="BSO14:BSZ14"/>
    <mergeCell ref="BTA14:BTL14"/>
    <mergeCell ref="BTM14:BTX14"/>
    <mergeCell ref="BTY14:BUJ14"/>
    <mergeCell ref="BOW14:BPH14"/>
    <mergeCell ref="BPI14:BPT14"/>
    <mergeCell ref="BPU14:BQF14"/>
    <mergeCell ref="BQG14:BQR14"/>
    <mergeCell ref="BQS14:BRD14"/>
    <mergeCell ref="BRE14:BRP14"/>
    <mergeCell ref="BMC14:BMN14"/>
    <mergeCell ref="BMO14:BMZ14"/>
    <mergeCell ref="BNA14:BNL14"/>
    <mergeCell ref="BNM14:BNX14"/>
    <mergeCell ref="BNY14:BOJ14"/>
    <mergeCell ref="BOK14:BOV14"/>
    <mergeCell ref="CQO14:CQZ14"/>
    <mergeCell ref="CRA14:CRL14"/>
    <mergeCell ref="CRM14:CRX14"/>
    <mergeCell ref="CRY14:CSJ14"/>
    <mergeCell ref="CSK14:CSV14"/>
    <mergeCell ref="CSW14:CTH14"/>
    <mergeCell ref="CNU14:COF14"/>
    <mergeCell ref="COG14:COR14"/>
    <mergeCell ref="COS14:CPD14"/>
    <mergeCell ref="CPE14:CPP14"/>
    <mergeCell ref="CPQ14:CQB14"/>
    <mergeCell ref="CQC14:CQN14"/>
    <mergeCell ref="CLA14:CLL14"/>
    <mergeCell ref="CLM14:CLX14"/>
    <mergeCell ref="CLY14:CMJ14"/>
    <mergeCell ref="CMK14:CMV14"/>
    <mergeCell ref="CMW14:CNH14"/>
    <mergeCell ref="CNI14:CNT14"/>
    <mergeCell ref="CIG14:CIR14"/>
    <mergeCell ref="CIS14:CJD14"/>
    <mergeCell ref="CJE14:CJP14"/>
    <mergeCell ref="CJQ14:CKB14"/>
    <mergeCell ref="CKC14:CKN14"/>
    <mergeCell ref="CKO14:CKZ14"/>
    <mergeCell ref="CFM14:CFX14"/>
    <mergeCell ref="CFY14:CGJ14"/>
    <mergeCell ref="CGK14:CGV14"/>
    <mergeCell ref="CGW14:CHH14"/>
    <mergeCell ref="CHI14:CHT14"/>
    <mergeCell ref="CHU14:CIF14"/>
    <mergeCell ref="CCS14:CDD14"/>
    <mergeCell ref="CDE14:CDP14"/>
    <mergeCell ref="CDQ14:CEB14"/>
    <mergeCell ref="CEC14:CEN14"/>
    <mergeCell ref="CEO14:CEZ14"/>
    <mergeCell ref="CFA14:CFL14"/>
    <mergeCell ref="DHE14:DHP14"/>
    <mergeCell ref="DHQ14:DIB14"/>
    <mergeCell ref="DIC14:DIN14"/>
    <mergeCell ref="DIO14:DIZ14"/>
    <mergeCell ref="DJA14:DJL14"/>
    <mergeCell ref="DJM14:DJX14"/>
    <mergeCell ref="DEK14:DEV14"/>
    <mergeCell ref="DEW14:DFH14"/>
    <mergeCell ref="DFI14:DFT14"/>
    <mergeCell ref="DFU14:DGF14"/>
    <mergeCell ref="DGG14:DGR14"/>
    <mergeCell ref="DGS14:DHD14"/>
    <mergeCell ref="DBQ14:DCB14"/>
    <mergeCell ref="DCC14:DCN14"/>
    <mergeCell ref="DCO14:DCZ14"/>
    <mergeCell ref="DDA14:DDL14"/>
    <mergeCell ref="DDM14:DDX14"/>
    <mergeCell ref="DDY14:DEJ14"/>
    <mergeCell ref="CYW14:CZH14"/>
    <mergeCell ref="CZI14:CZT14"/>
    <mergeCell ref="CZU14:DAF14"/>
    <mergeCell ref="DAG14:DAR14"/>
    <mergeCell ref="DAS14:DBD14"/>
    <mergeCell ref="DBE14:DBP14"/>
    <mergeCell ref="CWC14:CWN14"/>
    <mergeCell ref="CWO14:CWZ14"/>
    <mergeCell ref="CXA14:CXL14"/>
    <mergeCell ref="CXM14:CXX14"/>
    <mergeCell ref="CXY14:CYJ14"/>
    <mergeCell ref="CYK14:CYV14"/>
    <mergeCell ref="CTI14:CTT14"/>
    <mergeCell ref="CTU14:CUF14"/>
    <mergeCell ref="CUG14:CUR14"/>
    <mergeCell ref="CUS14:CVD14"/>
    <mergeCell ref="CVE14:CVP14"/>
    <mergeCell ref="CVQ14:CWB14"/>
    <mergeCell ref="DXU14:DYF14"/>
    <mergeCell ref="DYG14:DYR14"/>
    <mergeCell ref="DYS14:DZD14"/>
    <mergeCell ref="DZE14:DZP14"/>
    <mergeCell ref="DZQ14:EAB14"/>
    <mergeCell ref="EAC14:EAN14"/>
    <mergeCell ref="DVA14:DVL14"/>
    <mergeCell ref="DVM14:DVX14"/>
    <mergeCell ref="DVY14:DWJ14"/>
    <mergeCell ref="DWK14:DWV14"/>
    <mergeCell ref="DWW14:DXH14"/>
    <mergeCell ref="DXI14:DXT14"/>
    <mergeCell ref="DSG14:DSR14"/>
    <mergeCell ref="DSS14:DTD14"/>
    <mergeCell ref="DTE14:DTP14"/>
    <mergeCell ref="DTQ14:DUB14"/>
    <mergeCell ref="DUC14:DUN14"/>
    <mergeCell ref="DUO14:DUZ14"/>
    <mergeCell ref="DPM14:DPX14"/>
    <mergeCell ref="DPY14:DQJ14"/>
    <mergeCell ref="DQK14:DQV14"/>
    <mergeCell ref="DQW14:DRH14"/>
    <mergeCell ref="DRI14:DRT14"/>
    <mergeCell ref="DRU14:DSF14"/>
    <mergeCell ref="DMS14:DND14"/>
    <mergeCell ref="DNE14:DNP14"/>
    <mergeCell ref="DNQ14:DOB14"/>
    <mergeCell ref="DOC14:DON14"/>
    <mergeCell ref="DOO14:DOZ14"/>
    <mergeCell ref="DPA14:DPL14"/>
    <mergeCell ref="DJY14:DKJ14"/>
    <mergeCell ref="DKK14:DKV14"/>
    <mergeCell ref="DKW14:DLH14"/>
    <mergeCell ref="DLI14:DLT14"/>
    <mergeCell ref="DLU14:DMF14"/>
    <mergeCell ref="DMG14:DMR14"/>
    <mergeCell ref="EOK14:EOV14"/>
    <mergeCell ref="EOW14:EPH14"/>
    <mergeCell ref="EPI14:EPT14"/>
    <mergeCell ref="EPU14:EQF14"/>
    <mergeCell ref="EQG14:EQR14"/>
    <mergeCell ref="EQS14:ERD14"/>
    <mergeCell ref="ELQ14:EMB14"/>
    <mergeCell ref="EMC14:EMN14"/>
    <mergeCell ref="EMO14:EMZ14"/>
    <mergeCell ref="ENA14:ENL14"/>
    <mergeCell ref="ENM14:ENX14"/>
    <mergeCell ref="ENY14:EOJ14"/>
    <mergeCell ref="EIW14:EJH14"/>
    <mergeCell ref="EJI14:EJT14"/>
    <mergeCell ref="EJU14:EKF14"/>
    <mergeCell ref="EKG14:EKR14"/>
    <mergeCell ref="EKS14:ELD14"/>
    <mergeCell ref="ELE14:ELP14"/>
    <mergeCell ref="EGC14:EGN14"/>
    <mergeCell ref="EGO14:EGZ14"/>
    <mergeCell ref="EHA14:EHL14"/>
    <mergeCell ref="EHM14:EHX14"/>
    <mergeCell ref="EHY14:EIJ14"/>
    <mergeCell ref="EIK14:EIV14"/>
    <mergeCell ref="EDI14:EDT14"/>
    <mergeCell ref="EDU14:EEF14"/>
    <mergeCell ref="EEG14:EER14"/>
    <mergeCell ref="EES14:EFD14"/>
    <mergeCell ref="EFE14:EFP14"/>
    <mergeCell ref="EFQ14:EGB14"/>
    <mergeCell ref="EAO14:EAZ14"/>
    <mergeCell ref="EBA14:EBL14"/>
    <mergeCell ref="EBM14:EBX14"/>
    <mergeCell ref="EBY14:ECJ14"/>
    <mergeCell ref="ECK14:ECV14"/>
    <mergeCell ref="ECW14:EDH14"/>
    <mergeCell ref="FFA14:FFL14"/>
    <mergeCell ref="FFM14:FFX14"/>
    <mergeCell ref="FFY14:FGJ14"/>
    <mergeCell ref="FGK14:FGV14"/>
    <mergeCell ref="FGW14:FHH14"/>
    <mergeCell ref="FHI14:FHT14"/>
    <mergeCell ref="FCG14:FCR14"/>
    <mergeCell ref="FCS14:FDD14"/>
    <mergeCell ref="FDE14:FDP14"/>
    <mergeCell ref="FDQ14:FEB14"/>
    <mergeCell ref="FEC14:FEN14"/>
    <mergeCell ref="FEO14:FEZ14"/>
    <mergeCell ref="EZM14:EZX14"/>
    <mergeCell ref="EZY14:FAJ14"/>
    <mergeCell ref="FAK14:FAV14"/>
    <mergeCell ref="FAW14:FBH14"/>
    <mergeCell ref="FBI14:FBT14"/>
    <mergeCell ref="FBU14:FCF14"/>
    <mergeCell ref="EWS14:EXD14"/>
    <mergeCell ref="EXE14:EXP14"/>
    <mergeCell ref="EXQ14:EYB14"/>
    <mergeCell ref="EYC14:EYN14"/>
    <mergeCell ref="EYO14:EYZ14"/>
    <mergeCell ref="EZA14:EZL14"/>
    <mergeCell ref="ETY14:EUJ14"/>
    <mergeCell ref="EUK14:EUV14"/>
    <mergeCell ref="EUW14:EVH14"/>
    <mergeCell ref="EVI14:EVT14"/>
    <mergeCell ref="EVU14:EWF14"/>
    <mergeCell ref="EWG14:EWR14"/>
    <mergeCell ref="ERE14:ERP14"/>
    <mergeCell ref="ERQ14:ESB14"/>
    <mergeCell ref="ESC14:ESN14"/>
    <mergeCell ref="ESO14:ESZ14"/>
    <mergeCell ref="ETA14:ETL14"/>
    <mergeCell ref="ETM14:ETX14"/>
    <mergeCell ref="FVQ14:FWB14"/>
    <mergeCell ref="FWC14:FWN14"/>
    <mergeCell ref="FWO14:FWZ14"/>
    <mergeCell ref="FXA14:FXL14"/>
    <mergeCell ref="FXM14:FXX14"/>
    <mergeCell ref="FXY14:FYJ14"/>
    <mergeCell ref="FSW14:FTH14"/>
    <mergeCell ref="FTI14:FTT14"/>
    <mergeCell ref="FTU14:FUF14"/>
    <mergeCell ref="FUG14:FUR14"/>
    <mergeCell ref="FUS14:FVD14"/>
    <mergeCell ref="FVE14:FVP14"/>
    <mergeCell ref="FQC14:FQN14"/>
    <mergeCell ref="FQO14:FQZ14"/>
    <mergeCell ref="FRA14:FRL14"/>
    <mergeCell ref="FRM14:FRX14"/>
    <mergeCell ref="FRY14:FSJ14"/>
    <mergeCell ref="FSK14:FSV14"/>
    <mergeCell ref="FNI14:FNT14"/>
    <mergeCell ref="FNU14:FOF14"/>
    <mergeCell ref="FOG14:FOR14"/>
    <mergeCell ref="FOS14:FPD14"/>
    <mergeCell ref="FPE14:FPP14"/>
    <mergeCell ref="FPQ14:FQB14"/>
    <mergeCell ref="FKO14:FKZ14"/>
    <mergeCell ref="FLA14:FLL14"/>
    <mergeCell ref="FLM14:FLX14"/>
    <mergeCell ref="FLY14:FMJ14"/>
    <mergeCell ref="FMK14:FMV14"/>
    <mergeCell ref="FMW14:FNH14"/>
    <mergeCell ref="FHU14:FIF14"/>
    <mergeCell ref="FIG14:FIR14"/>
    <mergeCell ref="FIS14:FJD14"/>
    <mergeCell ref="FJE14:FJP14"/>
    <mergeCell ref="FJQ14:FKB14"/>
    <mergeCell ref="FKC14:FKN14"/>
    <mergeCell ref="GMG14:GMR14"/>
    <mergeCell ref="GMS14:GND14"/>
    <mergeCell ref="GNE14:GNP14"/>
    <mergeCell ref="GNQ14:GOB14"/>
    <mergeCell ref="GOC14:GON14"/>
    <mergeCell ref="GOO14:GOZ14"/>
    <mergeCell ref="GJM14:GJX14"/>
    <mergeCell ref="GJY14:GKJ14"/>
    <mergeCell ref="GKK14:GKV14"/>
    <mergeCell ref="GKW14:GLH14"/>
    <mergeCell ref="GLI14:GLT14"/>
    <mergeCell ref="GLU14:GMF14"/>
    <mergeCell ref="GGS14:GHD14"/>
    <mergeCell ref="GHE14:GHP14"/>
    <mergeCell ref="GHQ14:GIB14"/>
    <mergeCell ref="GIC14:GIN14"/>
    <mergeCell ref="GIO14:GIZ14"/>
    <mergeCell ref="GJA14:GJL14"/>
    <mergeCell ref="GDY14:GEJ14"/>
    <mergeCell ref="GEK14:GEV14"/>
    <mergeCell ref="GEW14:GFH14"/>
    <mergeCell ref="GFI14:GFT14"/>
    <mergeCell ref="GFU14:GGF14"/>
    <mergeCell ref="GGG14:GGR14"/>
    <mergeCell ref="GBE14:GBP14"/>
    <mergeCell ref="GBQ14:GCB14"/>
    <mergeCell ref="GCC14:GCN14"/>
    <mergeCell ref="GCO14:GCZ14"/>
    <mergeCell ref="GDA14:GDL14"/>
    <mergeCell ref="GDM14:GDX14"/>
    <mergeCell ref="FYK14:FYV14"/>
    <mergeCell ref="FYW14:FZH14"/>
    <mergeCell ref="FZI14:FZT14"/>
    <mergeCell ref="FZU14:GAF14"/>
    <mergeCell ref="GAG14:GAR14"/>
    <mergeCell ref="GAS14:GBD14"/>
    <mergeCell ref="HCW14:HDH14"/>
    <mergeCell ref="HDI14:HDT14"/>
    <mergeCell ref="HDU14:HEF14"/>
    <mergeCell ref="HEG14:HER14"/>
    <mergeCell ref="HES14:HFD14"/>
    <mergeCell ref="HFE14:HFP14"/>
    <mergeCell ref="HAC14:HAN14"/>
    <mergeCell ref="HAO14:HAZ14"/>
    <mergeCell ref="HBA14:HBL14"/>
    <mergeCell ref="HBM14:HBX14"/>
    <mergeCell ref="HBY14:HCJ14"/>
    <mergeCell ref="HCK14:HCV14"/>
    <mergeCell ref="GXI14:GXT14"/>
    <mergeCell ref="GXU14:GYF14"/>
    <mergeCell ref="GYG14:GYR14"/>
    <mergeCell ref="GYS14:GZD14"/>
    <mergeCell ref="GZE14:GZP14"/>
    <mergeCell ref="GZQ14:HAB14"/>
    <mergeCell ref="GUO14:GUZ14"/>
    <mergeCell ref="GVA14:GVL14"/>
    <mergeCell ref="GVM14:GVX14"/>
    <mergeCell ref="GVY14:GWJ14"/>
    <mergeCell ref="GWK14:GWV14"/>
    <mergeCell ref="GWW14:GXH14"/>
    <mergeCell ref="GRU14:GSF14"/>
    <mergeCell ref="GSG14:GSR14"/>
    <mergeCell ref="GSS14:GTD14"/>
    <mergeCell ref="GTE14:GTP14"/>
    <mergeCell ref="GTQ14:GUB14"/>
    <mergeCell ref="GUC14:GUN14"/>
    <mergeCell ref="GPA14:GPL14"/>
    <mergeCell ref="GPM14:GPX14"/>
    <mergeCell ref="GPY14:GQJ14"/>
    <mergeCell ref="GQK14:GQV14"/>
    <mergeCell ref="GQW14:GRH14"/>
    <mergeCell ref="GRI14:GRT14"/>
    <mergeCell ref="HTM14:HTX14"/>
    <mergeCell ref="HTY14:HUJ14"/>
    <mergeCell ref="HUK14:HUV14"/>
    <mergeCell ref="HUW14:HVH14"/>
    <mergeCell ref="HVI14:HVT14"/>
    <mergeCell ref="HVU14:HWF14"/>
    <mergeCell ref="HQS14:HRD14"/>
    <mergeCell ref="HRE14:HRP14"/>
    <mergeCell ref="HRQ14:HSB14"/>
    <mergeCell ref="HSC14:HSN14"/>
    <mergeCell ref="HSO14:HSZ14"/>
    <mergeCell ref="HTA14:HTL14"/>
    <mergeCell ref="HNY14:HOJ14"/>
    <mergeCell ref="HOK14:HOV14"/>
    <mergeCell ref="HOW14:HPH14"/>
    <mergeCell ref="HPI14:HPT14"/>
    <mergeCell ref="HPU14:HQF14"/>
    <mergeCell ref="HQG14:HQR14"/>
    <mergeCell ref="HLE14:HLP14"/>
    <mergeCell ref="HLQ14:HMB14"/>
    <mergeCell ref="HMC14:HMN14"/>
    <mergeCell ref="HMO14:HMZ14"/>
    <mergeCell ref="HNA14:HNL14"/>
    <mergeCell ref="HNM14:HNX14"/>
    <mergeCell ref="HIK14:HIV14"/>
    <mergeCell ref="HIW14:HJH14"/>
    <mergeCell ref="HJI14:HJT14"/>
    <mergeCell ref="HJU14:HKF14"/>
    <mergeCell ref="HKG14:HKR14"/>
    <mergeCell ref="HKS14:HLD14"/>
    <mergeCell ref="HFQ14:HGB14"/>
    <mergeCell ref="HGC14:HGN14"/>
    <mergeCell ref="HGO14:HGZ14"/>
    <mergeCell ref="HHA14:HHL14"/>
    <mergeCell ref="HHM14:HHX14"/>
    <mergeCell ref="HHY14:HIJ14"/>
    <mergeCell ref="IKC14:IKN14"/>
    <mergeCell ref="IKO14:IKZ14"/>
    <mergeCell ref="ILA14:ILL14"/>
    <mergeCell ref="ILM14:ILX14"/>
    <mergeCell ref="ILY14:IMJ14"/>
    <mergeCell ref="IMK14:IMV14"/>
    <mergeCell ref="IHI14:IHT14"/>
    <mergeCell ref="IHU14:IIF14"/>
    <mergeCell ref="IIG14:IIR14"/>
    <mergeCell ref="IIS14:IJD14"/>
    <mergeCell ref="IJE14:IJP14"/>
    <mergeCell ref="IJQ14:IKB14"/>
    <mergeCell ref="IEO14:IEZ14"/>
    <mergeCell ref="IFA14:IFL14"/>
    <mergeCell ref="IFM14:IFX14"/>
    <mergeCell ref="IFY14:IGJ14"/>
    <mergeCell ref="IGK14:IGV14"/>
    <mergeCell ref="IGW14:IHH14"/>
    <mergeCell ref="IBU14:ICF14"/>
    <mergeCell ref="ICG14:ICR14"/>
    <mergeCell ref="ICS14:IDD14"/>
    <mergeCell ref="IDE14:IDP14"/>
    <mergeCell ref="IDQ14:IEB14"/>
    <mergeCell ref="IEC14:IEN14"/>
    <mergeCell ref="HZA14:HZL14"/>
    <mergeCell ref="HZM14:HZX14"/>
    <mergeCell ref="HZY14:IAJ14"/>
    <mergeCell ref="IAK14:IAV14"/>
    <mergeCell ref="IAW14:IBH14"/>
    <mergeCell ref="IBI14:IBT14"/>
    <mergeCell ref="HWG14:HWR14"/>
    <mergeCell ref="HWS14:HXD14"/>
    <mergeCell ref="HXE14:HXP14"/>
    <mergeCell ref="HXQ14:HYB14"/>
    <mergeCell ref="HYC14:HYN14"/>
    <mergeCell ref="HYO14:HYZ14"/>
    <mergeCell ref="JAS14:JBD14"/>
    <mergeCell ref="JBE14:JBP14"/>
    <mergeCell ref="JBQ14:JCB14"/>
    <mergeCell ref="JCC14:JCN14"/>
    <mergeCell ref="JCO14:JCZ14"/>
    <mergeCell ref="JDA14:JDL14"/>
    <mergeCell ref="IXY14:IYJ14"/>
    <mergeCell ref="IYK14:IYV14"/>
    <mergeCell ref="IYW14:IZH14"/>
    <mergeCell ref="IZI14:IZT14"/>
    <mergeCell ref="IZU14:JAF14"/>
    <mergeCell ref="JAG14:JAR14"/>
    <mergeCell ref="IVE14:IVP14"/>
    <mergeCell ref="IVQ14:IWB14"/>
    <mergeCell ref="IWC14:IWN14"/>
    <mergeCell ref="IWO14:IWZ14"/>
    <mergeCell ref="IXA14:IXL14"/>
    <mergeCell ref="IXM14:IXX14"/>
    <mergeCell ref="ISK14:ISV14"/>
    <mergeCell ref="ISW14:ITH14"/>
    <mergeCell ref="ITI14:ITT14"/>
    <mergeCell ref="ITU14:IUF14"/>
    <mergeCell ref="IUG14:IUR14"/>
    <mergeCell ref="IUS14:IVD14"/>
    <mergeCell ref="IPQ14:IQB14"/>
    <mergeCell ref="IQC14:IQN14"/>
    <mergeCell ref="IQO14:IQZ14"/>
    <mergeCell ref="IRA14:IRL14"/>
    <mergeCell ref="IRM14:IRX14"/>
    <mergeCell ref="IRY14:ISJ14"/>
    <mergeCell ref="IMW14:INH14"/>
    <mergeCell ref="INI14:INT14"/>
    <mergeCell ref="INU14:IOF14"/>
    <mergeCell ref="IOG14:IOR14"/>
    <mergeCell ref="IOS14:IPD14"/>
    <mergeCell ref="IPE14:IPP14"/>
    <mergeCell ref="JRI14:JRT14"/>
    <mergeCell ref="JRU14:JSF14"/>
    <mergeCell ref="JSG14:JSR14"/>
    <mergeCell ref="JSS14:JTD14"/>
    <mergeCell ref="JTE14:JTP14"/>
    <mergeCell ref="JTQ14:JUB14"/>
    <mergeCell ref="JOO14:JOZ14"/>
    <mergeCell ref="JPA14:JPL14"/>
    <mergeCell ref="JPM14:JPX14"/>
    <mergeCell ref="JPY14:JQJ14"/>
    <mergeCell ref="JQK14:JQV14"/>
    <mergeCell ref="JQW14:JRH14"/>
    <mergeCell ref="JLU14:JMF14"/>
    <mergeCell ref="JMG14:JMR14"/>
    <mergeCell ref="JMS14:JND14"/>
    <mergeCell ref="JNE14:JNP14"/>
    <mergeCell ref="JNQ14:JOB14"/>
    <mergeCell ref="JOC14:JON14"/>
    <mergeCell ref="JJA14:JJL14"/>
    <mergeCell ref="JJM14:JJX14"/>
    <mergeCell ref="JJY14:JKJ14"/>
    <mergeCell ref="JKK14:JKV14"/>
    <mergeCell ref="JKW14:JLH14"/>
    <mergeCell ref="JLI14:JLT14"/>
    <mergeCell ref="JGG14:JGR14"/>
    <mergeCell ref="JGS14:JHD14"/>
    <mergeCell ref="JHE14:JHP14"/>
    <mergeCell ref="JHQ14:JIB14"/>
    <mergeCell ref="JIC14:JIN14"/>
    <mergeCell ref="JIO14:JIZ14"/>
    <mergeCell ref="JDM14:JDX14"/>
    <mergeCell ref="JDY14:JEJ14"/>
    <mergeCell ref="JEK14:JEV14"/>
    <mergeCell ref="JEW14:JFH14"/>
    <mergeCell ref="JFI14:JFT14"/>
    <mergeCell ref="JFU14:JGF14"/>
    <mergeCell ref="KHY14:KIJ14"/>
    <mergeCell ref="KIK14:KIV14"/>
    <mergeCell ref="KIW14:KJH14"/>
    <mergeCell ref="KJI14:KJT14"/>
    <mergeCell ref="KJU14:KKF14"/>
    <mergeCell ref="KKG14:KKR14"/>
    <mergeCell ref="KFE14:KFP14"/>
    <mergeCell ref="KFQ14:KGB14"/>
    <mergeCell ref="KGC14:KGN14"/>
    <mergeCell ref="KGO14:KGZ14"/>
    <mergeCell ref="KHA14:KHL14"/>
    <mergeCell ref="KHM14:KHX14"/>
    <mergeCell ref="KCK14:KCV14"/>
    <mergeCell ref="KCW14:KDH14"/>
    <mergeCell ref="KDI14:KDT14"/>
    <mergeCell ref="KDU14:KEF14"/>
    <mergeCell ref="KEG14:KER14"/>
    <mergeCell ref="KES14:KFD14"/>
    <mergeCell ref="JZQ14:KAB14"/>
    <mergeCell ref="KAC14:KAN14"/>
    <mergeCell ref="KAO14:KAZ14"/>
    <mergeCell ref="KBA14:KBL14"/>
    <mergeCell ref="KBM14:KBX14"/>
    <mergeCell ref="KBY14:KCJ14"/>
    <mergeCell ref="JWW14:JXH14"/>
    <mergeCell ref="JXI14:JXT14"/>
    <mergeCell ref="JXU14:JYF14"/>
    <mergeCell ref="JYG14:JYR14"/>
    <mergeCell ref="JYS14:JZD14"/>
    <mergeCell ref="JZE14:JZP14"/>
    <mergeCell ref="JUC14:JUN14"/>
    <mergeCell ref="JUO14:JUZ14"/>
    <mergeCell ref="JVA14:JVL14"/>
    <mergeCell ref="JVM14:JVX14"/>
    <mergeCell ref="JVY14:JWJ14"/>
    <mergeCell ref="JWK14:JWV14"/>
    <mergeCell ref="KYO14:KYZ14"/>
    <mergeCell ref="KZA14:KZL14"/>
    <mergeCell ref="KZM14:KZX14"/>
    <mergeCell ref="KZY14:LAJ14"/>
    <mergeCell ref="LAK14:LAV14"/>
    <mergeCell ref="LAW14:LBH14"/>
    <mergeCell ref="KVU14:KWF14"/>
    <mergeCell ref="KWG14:KWR14"/>
    <mergeCell ref="KWS14:KXD14"/>
    <mergeCell ref="KXE14:KXP14"/>
    <mergeCell ref="KXQ14:KYB14"/>
    <mergeCell ref="KYC14:KYN14"/>
    <mergeCell ref="KTA14:KTL14"/>
    <mergeCell ref="KTM14:KTX14"/>
    <mergeCell ref="KTY14:KUJ14"/>
    <mergeCell ref="KUK14:KUV14"/>
    <mergeCell ref="KUW14:KVH14"/>
    <mergeCell ref="KVI14:KVT14"/>
    <mergeCell ref="KQG14:KQR14"/>
    <mergeCell ref="KQS14:KRD14"/>
    <mergeCell ref="KRE14:KRP14"/>
    <mergeCell ref="KRQ14:KSB14"/>
    <mergeCell ref="KSC14:KSN14"/>
    <mergeCell ref="KSO14:KSZ14"/>
    <mergeCell ref="KNM14:KNX14"/>
    <mergeCell ref="KNY14:KOJ14"/>
    <mergeCell ref="KOK14:KOV14"/>
    <mergeCell ref="KOW14:KPH14"/>
    <mergeCell ref="KPI14:KPT14"/>
    <mergeCell ref="KPU14:KQF14"/>
    <mergeCell ref="KKS14:KLD14"/>
    <mergeCell ref="KLE14:KLP14"/>
    <mergeCell ref="KLQ14:KMB14"/>
    <mergeCell ref="KMC14:KMN14"/>
    <mergeCell ref="KMO14:KMZ14"/>
    <mergeCell ref="KNA14:KNL14"/>
    <mergeCell ref="LPE14:LPP14"/>
    <mergeCell ref="LPQ14:LQB14"/>
    <mergeCell ref="LQC14:LQN14"/>
    <mergeCell ref="LQO14:LQZ14"/>
    <mergeCell ref="LRA14:LRL14"/>
    <mergeCell ref="LRM14:LRX14"/>
    <mergeCell ref="LMK14:LMV14"/>
    <mergeCell ref="LMW14:LNH14"/>
    <mergeCell ref="LNI14:LNT14"/>
    <mergeCell ref="LNU14:LOF14"/>
    <mergeCell ref="LOG14:LOR14"/>
    <mergeCell ref="LOS14:LPD14"/>
    <mergeCell ref="LJQ14:LKB14"/>
    <mergeCell ref="LKC14:LKN14"/>
    <mergeCell ref="LKO14:LKZ14"/>
    <mergeCell ref="LLA14:LLL14"/>
    <mergeCell ref="LLM14:LLX14"/>
    <mergeCell ref="LLY14:LMJ14"/>
    <mergeCell ref="LGW14:LHH14"/>
    <mergeCell ref="LHI14:LHT14"/>
    <mergeCell ref="LHU14:LIF14"/>
    <mergeCell ref="LIG14:LIR14"/>
    <mergeCell ref="LIS14:LJD14"/>
    <mergeCell ref="LJE14:LJP14"/>
    <mergeCell ref="LEC14:LEN14"/>
    <mergeCell ref="LEO14:LEZ14"/>
    <mergeCell ref="LFA14:LFL14"/>
    <mergeCell ref="LFM14:LFX14"/>
    <mergeCell ref="LFY14:LGJ14"/>
    <mergeCell ref="LGK14:LGV14"/>
    <mergeCell ref="LBI14:LBT14"/>
    <mergeCell ref="LBU14:LCF14"/>
    <mergeCell ref="LCG14:LCR14"/>
    <mergeCell ref="LCS14:LDD14"/>
    <mergeCell ref="LDE14:LDP14"/>
    <mergeCell ref="LDQ14:LEB14"/>
    <mergeCell ref="MFU14:MGF14"/>
    <mergeCell ref="MGG14:MGR14"/>
    <mergeCell ref="MGS14:MHD14"/>
    <mergeCell ref="MHE14:MHP14"/>
    <mergeCell ref="MHQ14:MIB14"/>
    <mergeCell ref="MIC14:MIN14"/>
    <mergeCell ref="MDA14:MDL14"/>
    <mergeCell ref="MDM14:MDX14"/>
    <mergeCell ref="MDY14:MEJ14"/>
    <mergeCell ref="MEK14:MEV14"/>
    <mergeCell ref="MEW14:MFH14"/>
    <mergeCell ref="MFI14:MFT14"/>
    <mergeCell ref="MAG14:MAR14"/>
    <mergeCell ref="MAS14:MBD14"/>
    <mergeCell ref="MBE14:MBP14"/>
    <mergeCell ref="MBQ14:MCB14"/>
    <mergeCell ref="MCC14:MCN14"/>
    <mergeCell ref="MCO14:MCZ14"/>
    <mergeCell ref="LXM14:LXX14"/>
    <mergeCell ref="LXY14:LYJ14"/>
    <mergeCell ref="LYK14:LYV14"/>
    <mergeCell ref="LYW14:LZH14"/>
    <mergeCell ref="LZI14:LZT14"/>
    <mergeCell ref="LZU14:MAF14"/>
    <mergeCell ref="LUS14:LVD14"/>
    <mergeCell ref="LVE14:LVP14"/>
    <mergeCell ref="LVQ14:LWB14"/>
    <mergeCell ref="LWC14:LWN14"/>
    <mergeCell ref="LWO14:LWZ14"/>
    <mergeCell ref="LXA14:LXL14"/>
    <mergeCell ref="LRY14:LSJ14"/>
    <mergeCell ref="LSK14:LSV14"/>
    <mergeCell ref="LSW14:LTH14"/>
    <mergeCell ref="LTI14:LTT14"/>
    <mergeCell ref="LTU14:LUF14"/>
    <mergeCell ref="LUG14:LUR14"/>
    <mergeCell ref="MWK14:MWV14"/>
    <mergeCell ref="MWW14:MXH14"/>
    <mergeCell ref="MXI14:MXT14"/>
    <mergeCell ref="MXU14:MYF14"/>
    <mergeCell ref="MYG14:MYR14"/>
    <mergeCell ref="MYS14:MZD14"/>
    <mergeCell ref="MTQ14:MUB14"/>
    <mergeCell ref="MUC14:MUN14"/>
    <mergeCell ref="MUO14:MUZ14"/>
    <mergeCell ref="MVA14:MVL14"/>
    <mergeCell ref="MVM14:MVX14"/>
    <mergeCell ref="MVY14:MWJ14"/>
    <mergeCell ref="MQW14:MRH14"/>
    <mergeCell ref="MRI14:MRT14"/>
    <mergeCell ref="MRU14:MSF14"/>
    <mergeCell ref="MSG14:MSR14"/>
    <mergeCell ref="MSS14:MTD14"/>
    <mergeCell ref="MTE14:MTP14"/>
    <mergeCell ref="MOC14:MON14"/>
    <mergeCell ref="MOO14:MOZ14"/>
    <mergeCell ref="MPA14:MPL14"/>
    <mergeCell ref="MPM14:MPX14"/>
    <mergeCell ref="MPY14:MQJ14"/>
    <mergeCell ref="MQK14:MQV14"/>
    <mergeCell ref="MLI14:MLT14"/>
    <mergeCell ref="MLU14:MMF14"/>
    <mergeCell ref="MMG14:MMR14"/>
    <mergeCell ref="MMS14:MND14"/>
    <mergeCell ref="MNE14:MNP14"/>
    <mergeCell ref="MNQ14:MOB14"/>
    <mergeCell ref="MIO14:MIZ14"/>
    <mergeCell ref="MJA14:MJL14"/>
    <mergeCell ref="MJM14:MJX14"/>
    <mergeCell ref="MJY14:MKJ14"/>
    <mergeCell ref="MKK14:MKV14"/>
    <mergeCell ref="MKW14:MLH14"/>
    <mergeCell ref="NNA14:NNL14"/>
    <mergeCell ref="NNM14:NNX14"/>
    <mergeCell ref="NNY14:NOJ14"/>
    <mergeCell ref="NOK14:NOV14"/>
    <mergeCell ref="NOW14:NPH14"/>
    <mergeCell ref="NPI14:NPT14"/>
    <mergeCell ref="NKG14:NKR14"/>
    <mergeCell ref="NKS14:NLD14"/>
    <mergeCell ref="NLE14:NLP14"/>
    <mergeCell ref="NLQ14:NMB14"/>
    <mergeCell ref="NMC14:NMN14"/>
    <mergeCell ref="NMO14:NMZ14"/>
    <mergeCell ref="NHM14:NHX14"/>
    <mergeCell ref="NHY14:NIJ14"/>
    <mergeCell ref="NIK14:NIV14"/>
    <mergeCell ref="NIW14:NJH14"/>
    <mergeCell ref="NJI14:NJT14"/>
    <mergeCell ref="NJU14:NKF14"/>
    <mergeCell ref="NES14:NFD14"/>
    <mergeCell ref="NFE14:NFP14"/>
    <mergeCell ref="NFQ14:NGB14"/>
    <mergeCell ref="NGC14:NGN14"/>
    <mergeCell ref="NGO14:NGZ14"/>
    <mergeCell ref="NHA14:NHL14"/>
    <mergeCell ref="NBY14:NCJ14"/>
    <mergeCell ref="NCK14:NCV14"/>
    <mergeCell ref="NCW14:NDH14"/>
    <mergeCell ref="NDI14:NDT14"/>
    <mergeCell ref="NDU14:NEF14"/>
    <mergeCell ref="NEG14:NER14"/>
    <mergeCell ref="MZE14:MZP14"/>
    <mergeCell ref="MZQ14:NAB14"/>
    <mergeCell ref="NAC14:NAN14"/>
    <mergeCell ref="NAO14:NAZ14"/>
    <mergeCell ref="NBA14:NBL14"/>
    <mergeCell ref="NBM14:NBX14"/>
    <mergeCell ref="ODQ14:OEB14"/>
    <mergeCell ref="OEC14:OEN14"/>
    <mergeCell ref="OEO14:OEZ14"/>
    <mergeCell ref="OFA14:OFL14"/>
    <mergeCell ref="OFM14:OFX14"/>
    <mergeCell ref="OFY14:OGJ14"/>
    <mergeCell ref="OAW14:OBH14"/>
    <mergeCell ref="OBI14:OBT14"/>
    <mergeCell ref="OBU14:OCF14"/>
    <mergeCell ref="OCG14:OCR14"/>
    <mergeCell ref="OCS14:ODD14"/>
    <mergeCell ref="ODE14:ODP14"/>
    <mergeCell ref="NYC14:NYN14"/>
    <mergeCell ref="NYO14:NYZ14"/>
    <mergeCell ref="NZA14:NZL14"/>
    <mergeCell ref="NZM14:NZX14"/>
    <mergeCell ref="NZY14:OAJ14"/>
    <mergeCell ref="OAK14:OAV14"/>
    <mergeCell ref="NVI14:NVT14"/>
    <mergeCell ref="NVU14:NWF14"/>
    <mergeCell ref="NWG14:NWR14"/>
    <mergeCell ref="NWS14:NXD14"/>
    <mergeCell ref="NXE14:NXP14"/>
    <mergeCell ref="NXQ14:NYB14"/>
    <mergeCell ref="NSO14:NSZ14"/>
    <mergeCell ref="NTA14:NTL14"/>
    <mergeCell ref="NTM14:NTX14"/>
    <mergeCell ref="NTY14:NUJ14"/>
    <mergeCell ref="NUK14:NUV14"/>
    <mergeCell ref="NUW14:NVH14"/>
    <mergeCell ref="NPU14:NQF14"/>
    <mergeCell ref="NQG14:NQR14"/>
    <mergeCell ref="NQS14:NRD14"/>
    <mergeCell ref="NRE14:NRP14"/>
    <mergeCell ref="NRQ14:NSB14"/>
    <mergeCell ref="NSC14:NSN14"/>
    <mergeCell ref="OUG14:OUR14"/>
    <mergeCell ref="OUS14:OVD14"/>
    <mergeCell ref="OVE14:OVP14"/>
    <mergeCell ref="OVQ14:OWB14"/>
    <mergeCell ref="OWC14:OWN14"/>
    <mergeCell ref="OWO14:OWZ14"/>
    <mergeCell ref="ORM14:ORX14"/>
    <mergeCell ref="ORY14:OSJ14"/>
    <mergeCell ref="OSK14:OSV14"/>
    <mergeCell ref="OSW14:OTH14"/>
    <mergeCell ref="OTI14:OTT14"/>
    <mergeCell ref="OTU14:OUF14"/>
    <mergeCell ref="OOS14:OPD14"/>
    <mergeCell ref="OPE14:OPP14"/>
    <mergeCell ref="OPQ14:OQB14"/>
    <mergeCell ref="OQC14:OQN14"/>
    <mergeCell ref="OQO14:OQZ14"/>
    <mergeCell ref="ORA14:ORL14"/>
    <mergeCell ref="OLY14:OMJ14"/>
    <mergeCell ref="OMK14:OMV14"/>
    <mergeCell ref="OMW14:ONH14"/>
    <mergeCell ref="ONI14:ONT14"/>
    <mergeCell ref="ONU14:OOF14"/>
    <mergeCell ref="OOG14:OOR14"/>
    <mergeCell ref="OJE14:OJP14"/>
    <mergeCell ref="OJQ14:OKB14"/>
    <mergeCell ref="OKC14:OKN14"/>
    <mergeCell ref="OKO14:OKZ14"/>
    <mergeCell ref="OLA14:OLL14"/>
    <mergeCell ref="OLM14:OLX14"/>
    <mergeCell ref="OGK14:OGV14"/>
    <mergeCell ref="OGW14:OHH14"/>
    <mergeCell ref="OHI14:OHT14"/>
    <mergeCell ref="OHU14:OIF14"/>
    <mergeCell ref="OIG14:OIR14"/>
    <mergeCell ref="OIS14:OJD14"/>
    <mergeCell ref="PKW14:PLH14"/>
    <mergeCell ref="PLI14:PLT14"/>
    <mergeCell ref="PLU14:PMF14"/>
    <mergeCell ref="PMG14:PMR14"/>
    <mergeCell ref="PMS14:PND14"/>
    <mergeCell ref="PNE14:PNP14"/>
    <mergeCell ref="PIC14:PIN14"/>
    <mergeCell ref="PIO14:PIZ14"/>
    <mergeCell ref="PJA14:PJL14"/>
    <mergeCell ref="PJM14:PJX14"/>
    <mergeCell ref="PJY14:PKJ14"/>
    <mergeCell ref="PKK14:PKV14"/>
    <mergeCell ref="PFI14:PFT14"/>
    <mergeCell ref="PFU14:PGF14"/>
    <mergeCell ref="PGG14:PGR14"/>
    <mergeCell ref="PGS14:PHD14"/>
    <mergeCell ref="PHE14:PHP14"/>
    <mergeCell ref="PHQ14:PIB14"/>
    <mergeCell ref="PCO14:PCZ14"/>
    <mergeCell ref="PDA14:PDL14"/>
    <mergeCell ref="PDM14:PDX14"/>
    <mergeCell ref="PDY14:PEJ14"/>
    <mergeCell ref="PEK14:PEV14"/>
    <mergeCell ref="PEW14:PFH14"/>
    <mergeCell ref="OZU14:PAF14"/>
    <mergeCell ref="PAG14:PAR14"/>
    <mergeCell ref="PAS14:PBD14"/>
    <mergeCell ref="PBE14:PBP14"/>
    <mergeCell ref="PBQ14:PCB14"/>
    <mergeCell ref="PCC14:PCN14"/>
    <mergeCell ref="OXA14:OXL14"/>
    <mergeCell ref="OXM14:OXX14"/>
    <mergeCell ref="OXY14:OYJ14"/>
    <mergeCell ref="OYK14:OYV14"/>
    <mergeCell ref="OYW14:OZH14"/>
    <mergeCell ref="OZI14:OZT14"/>
    <mergeCell ref="QBM14:QBX14"/>
    <mergeCell ref="QBY14:QCJ14"/>
    <mergeCell ref="QCK14:QCV14"/>
    <mergeCell ref="QCW14:QDH14"/>
    <mergeCell ref="QDI14:QDT14"/>
    <mergeCell ref="QDU14:QEF14"/>
    <mergeCell ref="PYS14:PZD14"/>
    <mergeCell ref="PZE14:PZP14"/>
    <mergeCell ref="PZQ14:QAB14"/>
    <mergeCell ref="QAC14:QAN14"/>
    <mergeCell ref="QAO14:QAZ14"/>
    <mergeCell ref="QBA14:QBL14"/>
    <mergeCell ref="PVY14:PWJ14"/>
    <mergeCell ref="PWK14:PWV14"/>
    <mergeCell ref="PWW14:PXH14"/>
    <mergeCell ref="PXI14:PXT14"/>
    <mergeCell ref="PXU14:PYF14"/>
    <mergeCell ref="PYG14:PYR14"/>
    <mergeCell ref="PTE14:PTP14"/>
    <mergeCell ref="PTQ14:PUB14"/>
    <mergeCell ref="PUC14:PUN14"/>
    <mergeCell ref="PUO14:PUZ14"/>
    <mergeCell ref="PVA14:PVL14"/>
    <mergeCell ref="PVM14:PVX14"/>
    <mergeCell ref="PQK14:PQV14"/>
    <mergeCell ref="PQW14:PRH14"/>
    <mergeCell ref="PRI14:PRT14"/>
    <mergeCell ref="PRU14:PSF14"/>
    <mergeCell ref="PSG14:PSR14"/>
    <mergeCell ref="PSS14:PTD14"/>
    <mergeCell ref="PNQ14:POB14"/>
    <mergeCell ref="POC14:PON14"/>
    <mergeCell ref="POO14:POZ14"/>
    <mergeCell ref="PPA14:PPL14"/>
    <mergeCell ref="PPM14:PPX14"/>
    <mergeCell ref="PPY14:PQJ14"/>
    <mergeCell ref="QSC14:QSN14"/>
    <mergeCell ref="QSO14:QSZ14"/>
    <mergeCell ref="QTA14:QTL14"/>
    <mergeCell ref="QTM14:QTX14"/>
    <mergeCell ref="QTY14:QUJ14"/>
    <mergeCell ref="QUK14:QUV14"/>
    <mergeCell ref="QPI14:QPT14"/>
    <mergeCell ref="QPU14:QQF14"/>
    <mergeCell ref="QQG14:QQR14"/>
    <mergeCell ref="QQS14:QRD14"/>
    <mergeCell ref="QRE14:QRP14"/>
    <mergeCell ref="QRQ14:QSB14"/>
    <mergeCell ref="QMO14:QMZ14"/>
    <mergeCell ref="QNA14:QNL14"/>
    <mergeCell ref="QNM14:QNX14"/>
    <mergeCell ref="QNY14:QOJ14"/>
    <mergeCell ref="QOK14:QOV14"/>
    <mergeCell ref="QOW14:QPH14"/>
    <mergeCell ref="QJU14:QKF14"/>
    <mergeCell ref="QKG14:QKR14"/>
    <mergeCell ref="QKS14:QLD14"/>
    <mergeCell ref="QLE14:QLP14"/>
    <mergeCell ref="QLQ14:QMB14"/>
    <mergeCell ref="QMC14:QMN14"/>
    <mergeCell ref="QHA14:QHL14"/>
    <mergeCell ref="QHM14:QHX14"/>
    <mergeCell ref="QHY14:QIJ14"/>
    <mergeCell ref="QIK14:QIV14"/>
    <mergeCell ref="QIW14:QJH14"/>
    <mergeCell ref="QJI14:QJT14"/>
    <mergeCell ref="QEG14:QER14"/>
    <mergeCell ref="QES14:QFD14"/>
    <mergeCell ref="QFE14:QFP14"/>
    <mergeCell ref="QFQ14:QGB14"/>
    <mergeCell ref="QGC14:QGN14"/>
    <mergeCell ref="QGO14:QGZ14"/>
    <mergeCell ref="RIS14:RJD14"/>
    <mergeCell ref="RJE14:RJP14"/>
    <mergeCell ref="RJQ14:RKB14"/>
    <mergeCell ref="RKC14:RKN14"/>
    <mergeCell ref="RKO14:RKZ14"/>
    <mergeCell ref="RLA14:RLL14"/>
    <mergeCell ref="RFY14:RGJ14"/>
    <mergeCell ref="RGK14:RGV14"/>
    <mergeCell ref="RGW14:RHH14"/>
    <mergeCell ref="RHI14:RHT14"/>
    <mergeCell ref="RHU14:RIF14"/>
    <mergeCell ref="RIG14:RIR14"/>
    <mergeCell ref="RDE14:RDP14"/>
    <mergeCell ref="RDQ14:REB14"/>
    <mergeCell ref="REC14:REN14"/>
    <mergeCell ref="REO14:REZ14"/>
    <mergeCell ref="RFA14:RFL14"/>
    <mergeCell ref="RFM14:RFX14"/>
    <mergeCell ref="RAK14:RAV14"/>
    <mergeCell ref="RAW14:RBH14"/>
    <mergeCell ref="RBI14:RBT14"/>
    <mergeCell ref="RBU14:RCF14"/>
    <mergeCell ref="RCG14:RCR14"/>
    <mergeCell ref="RCS14:RDD14"/>
    <mergeCell ref="QXQ14:QYB14"/>
    <mergeCell ref="QYC14:QYN14"/>
    <mergeCell ref="QYO14:QYZ14"/>
    <mergeCell ref="QZA14:QZL14"/>
    <mergeCell ref="QZM14:QZX14"/>
    <mergeCell ref="QZY14:RAJ14"/>
    <mergeCell ref="QUW14:QVH14"/>
    <mergeCell ref="QVI14:QVT14"/>
    <mergeCell ref="QVU14:QWF14"/>
    <mergeCell ref="QWG14:QWR14"/>
    <mergeCell ref="QWS14:QXD14"/>
    <mergeCell ref="QXE14:QXP14"/>
    <mergeCell ref="RZI14:RZT14"/>
    <mergeCell ref="RZU14:SAF14"/>
    <mergeCell ref="SAG14:SAR14"/>
    <mergeCell ref="SAS14:SBD14"/>
    <mergeCell ref="SBE14:SBP14"/>
    <mergeCell ref="SBQ14:SCB14"/>
    <mergeCell ref="RWO14:RWZ14"/>
    <mergeCell ref="RXA14:RXL14"/>
    <mergeCell ref="RXM14:RXX14"/>
    <mergeCell ref="RXY14:RYJ14"/>
    <mergeCell ref="RYK14:RYV14"/>
    <mergeCell ref="RYW14:RZH14"/>
    <mergeCell ref="RTU14:RUF14"/>
    <mergeCell ref="RUG14:RUR14"/>
    <mergeCell ref="RUS14:RVD14"/>
    <mergeCell ref="RVE14:RVP14"/>
    <mergeCell ref="RVQ14:RWB14"/>
    <mergeCell ref="RWC14:RWN14"/>
    <mergeCell ref="RRA14:RRL14"/>
    <mergeCell ref="RRM14:RRX14"/>
    <mergeCell ref="RRY14:RSJ14"/>
    <mergeCell ref="RSK14:RSV14"/>
    <mergeCell ref="RSW14:RTH14"/>
    <mergeCell ref="RTI14:RTT14"/>
    <mergeCell ref="ROG14:ROR14"/>
    <mergeCell ref="ROS14:RPD14"/>
    <mergeCell ref="RPE14:RPP14"/>
    <mergeCell ref="RPQ14:RQB14"/>
    <mergeCell ref="RQC14:RQN14"/>
    <mergeCell ref="RQO14:RQZ14"/>
    <mergeCell ref="RLM14:RLX14"/>
    <mergeCell ref="RLY14:RMJ14"/>
    <mergeCell ref="RMK14:RMV14"/>
    <mergeCell ref="RMW14:RNH14"/>
    <mergeCell ref="RNI14:RNT14"/>
    <mergeCell ref="RNU14:ROF14"/>
    <mergeCell ref="SPY14:SQJ14"/>
    <mergeCell ref="SQK14:SQV14"/>
    <mergeCell ref="SQW14:SRH14"/>
    <mergeCell ref="SRI14:SRT14"/>
    <mergeCell ref="SRU14:SSF14"/>
    <mergeCell ref="SSG14:SSR14"/>
    <mergeCell ref="SNE14:SNP14"/>
    <mergeCell ref="SNQ14:SOB14"/>
    <mergeCell ref="SOC14:SON14"/>
    <mergeCell ref="SOO14:SOZ14"/>
    <mergeCell ref="SPA14:SPL14"/>
    <mergeCell ref="SPM14:SPX14"/>
    <mergeCell ref="SKK14:SKV14"/>
    <mergeCell ref="SKW14:SLH14"/>
    <mergeCell ref="SLI14:SLT14"/>
    <mergeCell ref="SLU14:SMF14"/>
    <mergeCell ref="SMG14:SMR14"/>
    <mergeCell ref="SMS14:SND14"/>
    <mergeCell ref="SHQ14:SIB14"/>
    <mergeCell ref="SIC14:SIN14"/>
    <mergeCell ref="SIO14:SIZ14"/>
    <mergeCell ref="SJA14:SJL14"/>
    <mergeCell ref="SJM14:SJX14"/>
    <mergeCell ref="SJY14:SKJ14"/>
    <mergeCell ref="SEW14:SFH14"/>
    <mergeCell ref="SFI14:SFT14"/>
    <mergeCell ref="SFU14:SGF14"/>
    <mergeCell ref="SGG14:SGR14"/>
    <mergeCell ref="SGS14:SHD14"/>
    <mergeCell ref="SHE14:SHP14"/>
    <mergeCell ref="SCC14:SCN14"/>
    <mergeCell ref="SCO14:SCZ14"/>
    <mergeCell ref="SDA14:SDL14"/>
    <mergeCell ref="SDM14:SDX14"/>
    <mergeCell ref="SDY14:SEJ14"/>
    <mergeCell ref="SEK14:SEV14"/>
    <mergeCell ref="TGO14:TGZ14"/>
    <mergeCell ref="THA14:THL14"/>
    <mergeCell ref="THM14:THX14"/>
    <mergeCell ref="THY14:TIJ14"/>
    <mergeCell ref="TIK14:TIV14"/>
    <mergeCell ref="TIW14:TJH14"/>
    <mergeCell ref="TDU14:TEF14"/>
    <mergeCell ref="TEG14:TER14"/>
    <mergeCell ref="TES14:TFD14"/>
    <mergeCell ref="TFE14:TFP14"/>
    <mergeCell ref="TFQ14:TGB14"/>
    <mergeCell ref="TGC14:TGN14"/>
    <mergeCell ref="TBA14:TBL14"/>
    <mergeCell ref="TBM14:TBX14"/>
    <mergeCell ref="TBY14:TCJ14"/>
    <mergeCell ref="TCK14:TCV14"/>
    <mergeCell ref="TCW14:TDH14"/>
    <mergeCell ref="TDI14:TDT14"/>
    <mergeCell ref="SYG14:SYR14"/>
    <mergeCell ref="SYS14:SZD14"/>
    <mergeCell ref="SZE14:SZP14"/>
    <mergeCell ref="SZQ14:TAB14"/>
    <mergeCell ref="TAC14:TAN14"/>
    <mergeCell ref="TAO14:TAZ14"/>
    <mergeCell ref="SVM14:SVX14"/>
    <mergeCell ref="SVY14:SWJ14"/>
    <mergeCell ref="SWK14:SWV14"/>
    <mergeCell ref="SWW14:SXH14"/>
    <mergeCell ref="SXI14:SXT14"/>
    <mergeCell ref="SXU14:SYF14"/>
    <mergeCell ref="SSS14:STD14"/>
    <mergeCell ref="STE14:STP14"/>
    <mergeCell ref="STQ14:SUB14"/>
    <mergeCell ref="SUC14:SUN14"/>
    <mergeCell ref="SUO14:SUZ14"/>
    <mergeCell ref="SVA14:SVL14"/>
    <mergeCell ref="TXE14:TXP14"/>
    <mergeCell ref="TXQ14:TYB14"/>
    <mergeCell ref="TYC14:TYN14"/>
    <mergeCell ref="TYO14:TYZ14"/>
    <mergeCell ref="TZA14:TZL14"/>
    <mergeCell ref="TZM14:TZX14"/>
    <mergeCell ref="TUK14:TUV14"/>
    <mergeCell ref="TUW14:TVH14"/>
    <mergeCell ref="TVI14:TVT14"/>
    <mergeCell ref="TVU14:TWF14"/>
    <mergeCell ref="TWG14:TWR14"/>
    <mergeCell ref="TWS14:TXD14"/>
    <mergeCell ref="TRQ14:TSB14"/>
    <mergeCell ref="TSC14:TSN14"/>
    <mergeCell ref="TSO14:TSZ14"/>
    <mergeCell ref="TTA14:TTL14"/>
    <mergeCell ref="TTM14:TTX14"/>
    <mergeCell ref="TTY14:TUJ14"/>
    <mergeCell ref="TOW14:TPH14"/>
    <mergeCell ref="TPI14:TPT14"/>
    <mergeCell ref="TPU14:TQF14"/>
    <mergeCell ref="TQG14:TQR14"/>
    <mergeCell ref="TQS14:TRD14"/>
    <mergeCell ref="TRE14:TRP14"/>
    <mergeCell ref="TMC14:TMN14"/>
    <mergeCell ref="TMO14:TMZ14"/>
    <mergeCell ref="TNA14:TNL14"/>
    <mergeCell ref="TNM14:TNX14"/>
    <mergeCell ref="TNY14:TOJ14"/>
    <mergeCell ref="TOK14:TOV14"/>
    <mergeCell ref="TJI14:TJT14"/>
    <mergeCell ref="TJU14:TKF14"/>
    <mergeCell ref="TKG14:TKR14"/>
    <mergeCell ref="TKS14:TLD14"/>
    <mergeCell ref="TLE14:TLP14"/>
    <mergeCell ref="TLQ14:TMB14"/>
    <mergeCell ref="UNU14:UOF14"/>
    <mergeCell ref="UOG14:UOR14"/>
    <mergeCell ref="UOS14:UPD14"/>
    <mergeCell ref="UPE14:UPP14"/>
    <mergeCell ref="UPQ14:UQB14"/>
    <mergeCell ref="UQC14:UQN14"/>
    <mergeCell ref="ULA14:ULL14"/>
    <mergeCell ref="ULM14:ULX14"/>
    <mergeCell ref="ULY14:UMJ14"/>
    <mergeCell ref="UMK14:UMV14"/>
    <mergeCell ref="UMW14:UNH14"/>
    <mergeCell ref="UNI14:UNT14"/>
    <mergeCell ref="UIG14:UIR14"/>
    <mergeCell ref="UIS14:UJD14"/>
    <mergeCell ref="UJE14:UJP14"/>
    <mergeCell ref="UJQ14:UKB14"/>
    <mergeCell ref="UKC14:UKN14"/>
    <mergeCell ref="UKO14:UKZ14"/>
    <mergeCell ref="UFM14:UFX14"/>
    <mergeCell ref="UFY14:UGJ14"/>
    <mergeCell ref="UGK14:UGV14"/>
    <mergeCell ref="UGW14:UHH14"/>
    <mergeCell ref="UHI14:UHT14"/>
    <mergeCell ref="UHU14:UIF14"/>
    <mergeCell ref="UCS14:UDD14"/>
    <mergeCell ref="UDE14:UDP14"/>
    <mergeCell ref="UDQ14:UEB14"/>
    <mergeCell ref="UEC14:UEN14"/>
    <mergeCell ref="UEO14:UEZ14"/>
    <mergeCell ref="UFA14:UFL14"/>
    <mergeCell ref="TZY14:UAJ14"/>
    <mergeCell ref="UAK14:UAV14"/>
    <mergeCell ref="UAW14:UBH14"/>
    <mergeCell ref="UBI14:UBT14"/>
    <mergeCell ref="UBU14:UCF14"/>
    <mergeCell ref="UCG14:UCR14"/>
    <mergeCell ref="VEK14:VEV14"/>
    <mergeCell ref="VEW14:VFH14"/>
    <mergeCell ref="VFI14:VFT14"/>
    <mergeCell ref="VFU14:VGF14"/>
    <mergeCell ref="VGG14:VGR14"/>
    <mergeCell ref="VGS14:VHD14"/>
    <mergeCell ref="VBQ14:VCB14"/>
    <mergeCell ref="VCC14:VCN14"/>
    <mergeCell ref="VCO14:VCZ14"/>
    <mergeCell ref="VDA14:VDL14"/>
    <mergeCell ref="VDM14:VDX14"/>
    <mergeCell ref="VDY14:VEJ14"/>
    <mergeCell ref="UYW14:UZH14"/>
    <mergeCell ref="UZI14:UZT14"/>
    <mergeCell ref="UZU14:VAF14"/>
    <mergeCell ref="VAG14:VAR14"/>
    <mergeCell ref="VAS14:VBD14"/>
    <mergeCell ref="VBE14:VBP14"/>
    <mergeCell ref="UWC14:UWN14"/>
    <mergeCell ref="UWO14:UWZ14"/>
    <mergeCell ref="UXA14:UXL14"/>
    <mergeCell ref="UXM14:UXX14"/>
    <mergeCell ref="UXY14:UYJ14"/>
    <mergeCell ref="UYK14:UYV14"/>
    <mergeCell ref="UTI14:UTT14"/>
    <mergeCell ref="UTU14:UUF14"/>
    <mergeCell ref="UUG14:UUR14"/>
    <mergeCell ref="UUS14:UVD14"/>
    <mergeCell ref="UVE14:UVP14"/>
    <mergeCell ref="UVQ14:UWB14"/>
    <mergeCell ref="UQO14:UQZ14"/>
    <mergeCell ref="URA14:URL14"/>
    <mergeCell ref="URM14:URX14"/>
    <mergeCell ref="URY14:USJ14"/>
    <mergeCell ref="USK14:USV14"/>
    <mergeCell ref="USW14:UTH14"/>
    <mergeCell ref="VVA14:VVL14"/>
    <mergeCell ref="VVM14:VVX14"/>
    <mergeCell ref="VVY14:VWJ14"/>
    <mergeCell ref="VWK14:VWV14"/>
    <mergeCell ref="VWW14:VXH14"/>
    <mergeCell ref="VXI14:VXT14"/>
    <mergeCell ref="VSG14:VSR14"/>
    <mergeCell ref="VSS14:VTD14"/>
    <mergeCell ref="VTE14:VTP14"/>
    <mergeCell ref="VTQ14:VUB14"/>
    <mergeCell ref="VUC14:VUN14"/>
    <mergeCell ref="VUO14:VUZ14"/>
    <mergeCell ref="VPM14:VPX14"/>
    <mergeCell ref="VPY14:VQJ14"/>
    <mergeCell ref="VQK14:VQV14"/>
    <mergeCell ref="VQW14:VRH14"/>
    <mergeCell ref="VRI14:VRT14"/>
    <mergeCell ref="VRU14:VSF14"/>
    <mergeCell ref="VMS14:VND14"/>
    <mergeCell ref="VNE14:VNP14"/>
    <mergeCell ref="VNQ14:VOB14"/>
    <mergeCell ref="VOC14:VON14"/>
    <mergeCell ref="VOO14:VOZ14"/>
    <mergeCell ref="VPA14:VPL14"/>
    <mergeCell ref="VJY14:VKJ14"/>
    <mergeCell ref="VKK14:VKV14"/>
    <mergeCell ref="VKW14:VLH14"/>
    <mergeCell ref="VLI14:VLT14"/>
    <mergeCell ref="VLU14:VMF14"/>
    <mergeCell ref="VMG14:VMR14"/>
    <mergeCell ref="VHE14:VHP14"/>
    <mergeCell ref="VHQ14:VIB14"/>
    <mergeCell ref="VIC14:VIN14"/>
    <mergeCell ref="VIO14:VIZ14"/>
    <mergeCell ref="VJA14:VJL14"/>
    <mergeCell ref="VJM14:VJX14"/>
    <mergeCell ref="WLQ14:WMB14"/>
    <mergeCell ref="WMC14:WMN14"/>
    <mergeCell ref="WMO14:WMZ14"/>
    <mergeCell ref="WNA14:WNL14"/>
    <mergeCell ref="WNM14:WNX14"/>
    <mergeCell ref="WNY14:WOJ14"/>
    <mergeCell ref="WIW14:WJH14"/>
    <mergeCell ref="WJI14:WJT14"/>
    <mergeCell ref="WJU14:WKF14"/>
    <mergeCell ref="WKG14:WKR14"/>
    <mergeCell ref="WKS14:WLD14"/>
    <mergeCell ref="WLE14:WLP14"/>
    <mergeCell ref="WGC14:WGN14"/>
    <mergeCell ref="WGO14:WGZ14"/>
    <mergeCell ref="WHA14:WHL14"/>
    <mergeCell ref="WHM14:WHX14"/>
    <mergeCell ref="WHY14:WIJ14"/>
    <mergeCell ref="WIK14:WIV14"/>
    <mergeCell ref="WDI14:WDT14"/>
    <mergeCell ref="WDU14:WEF14"/>
    <mergeCell ref="WEG14:WER14"/>
    <mergeCell ref="WES14:WFD14"/>
    <mergeCell ref="WFE14:WFP14"/>
    <mergeCell ref="WFQ14:WGB14"/>
    <mergeCell ref="WAO14:WAZ14"/>
    <mergeCell ref="WBA14:WBL14"/>
    <mergeCell ref="WBM14:WBX14"/>
    <mergeCell ref="WBY14:WCJ14"/>
    <mergeCell ref="WCK14:WCV14"/>
    <mergeCell ref="WCW14:WDH14"/>
    <mergeCell ref="VXU14:VYF14"/>
    <mergeCell ref="VYG14:VYR14"/>
    <mergeCell ref="VYS14:VZD14"/>
    <mergeCell ref="VZE14:VZP14"/>
    <mergeCell ref="VZQ14:WAB14"/>
    <mergeCell ref="WAC14:WAN14"/>
    <mergeCell ref="XFA14:XFD14"/>
    <mergeCell ref="XCG14:XCR14"/>
    <mergeCell ref="XCS14:XDD14"/>
    <mergeCell ref="XDE14:XDP14"/>
    <mergeCell ref="XDQ14:XEB14"/>
    <mergeCell ref="XEC14:XEN14"/>
    <mergeCell ref="XEO14:XEZ14"/>
    <mergeCell ref="WZM14:WZX14"/>
    <mergeCell ref="WZY14:XAJ14"/>
    <mergeCell ref="XAK14:XAV14"/>
    <mergeCell ref="XAW14:XBH14"/>
    <mergeCell ref="XBI14:XBT14"/>
    <mergeCell ref="XBU14:XCF14"/>
    <mergeCell ref="WWS14:WXD14"/>
    <mergeCell ref="WXE14:WXP14"/>
    <mergeCell ref="WXQ14:WYB14"/>
    <mergeCell ref="WYC14:WYN14"/>
    <mergeCell ref="WYO14:WYZ14"/>
    <mergeCell ref="WZA14:WZL14"/>
    <mergeCell ref="WTY14:WUJ14"/>
    <mergeCell ref="WUK14:WUV14"/>
    <mergeCell ref="WUW14:WVH14"/>
    <mergeCell ref="WVI14:WVT14"/>
    <mergeCell ref="WVU14:WWF14"/>
    <mergeCell ref="WWG14:WWR14"/>
    <mergeCell ref="WRE14:WRP14"/>
    <mergeCell ref="WRQ14:WSB14"/>
    <mergeCell ref="WSC14:WSN14"/>
    <mergeCell ref="WSO14:WSZ14"/>
    <mergeCell ref="WTA14:WTL14"/>
    <mergeCell ref="WTM14:WTX14"/>
    <mergeCell ref="WOK14:WOV14"/>
    <mergeCell ref="WOW14:WPH14"/>
    <mergeCell ref="WPI14:WPT14"/>
    <mergeCell ref="WPU14:WQF14"/>
    <mergeCell ref="WQG14:WQR14"/>
    <mergeCell ref="WQS14:WRD14"/>
  </mergeCells>
  <pageMargins left="0.7" right="0.7" top="0.75" bottom="0.75" header="0.3" footer="0.3"/>
  <pageSetup paperSize="9" scale="81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Локальная смета</vt:lpstr>
      <vt:lpstr>ВОР</vt:lpstr>
      <vt:lpstr>ВФР </vt:lpstr>
      <vt:lpstr>Прайс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  <vt:lpstr>ВОР!Область_печати</vt:lpstr>
      <vt:lpstr>'ВФР '!Область_печати</vt:lpstr>
      <vt:lpstr>Прайс!Область_печати</vt:lpstr>
    </vt:vector>
  </TitlesOfParts>
  <Company>Grand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2014-07-14T07:00:11Z</cp:lastPrinted>
  <dcterms:created xsi:type="dcterms:W3CDTF">2002-02-11T05:58:42Z</dcterms:created>
  <dcterms:modified xsi:type="dcterms:W3CDTF">2014-08-04T06:55:25Z</dcterms:modified>
</cp:coreProperties>
</file>