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385" windowHeight="4185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D5" i="1" l="1"/>
  <c r="D6" i="1" s="1"/>
  <c r="D7" i="1" l="1"/>
  <c r="D8" i="1" l="1"/>
  <c r="D9" i="1" l="1"/>
  <c r="D10" i="1" l="1"/>
  <c r="D11" i="1" l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</calcChain>
</file>

<file path=xl/sharedStrings.xml><?xml version="1.0" encoding="utf-8"?>
<sst xmlns="http://schemas.openxmlformats.org/spreadsheetml/2006/main" count="90" uniqueCount="51">
  <si>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</si>
  <si>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</si>
  <si>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</si>
  <si>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</si>
  <si>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</si>
  <si>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</si>
  <si>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</si>
  <si>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t>Договор заключается по условиям, указанным в извещении и документации.</t>
  </si>
  <si>
    <t xml:space="preserve">Цена отсечения  </t>
  </si>
  <si>
    <t>04.05.2023 09 ч. 00 мин.</t>
  </si>
  <si>
    <t>04.05.2023 09 ч. 05 мин.</t>
  </si>
  <si>
    <t>04.05.2023 09 ч. 10 мин.</t>
  </si>
  <si>
    <t>04.05.2023 09 ч. 15 мин.</t>
  </si>
  <si>
    <t>04.05.2023 09 ч. 20 мин.</t>
  </si>
  <si>
    <t>04.05.2023 09 ч. 25 мин.</t>
  </si>
  <si>
    <t>04.05.2023 09 ч. 30 мин.</t>
  </si>
  <si>
    <t>04.05.2023 09 ч. 35 мин.</t>
  </si>
  <si>
    <t>04.05.2023 09 ч. 40 мин.</t>
  </si>
  <si>
    <t>04.05.2023 09 ч. 45 мин.</t>
  </si>
  <si>
    <t>04.05.2023 09 ч. 50 мин.</t>
  </si>
  <si>
    <t>04.05.2023 09 ч. 55 мин.</t>
  </si>
  <si>
    <t>04.05.2023 10 ч. 00 мин.</t>
  </si>
  <si>
    <t>04.05.2023 10 ч. 05 мин.</t>
  </si>
  <si>
    <t>04.05.2023 10 ч. 10 мин.</t>
  </si>
  <si>
    <t>04.05.2023 10 ч. 15 мин.</t>
  </si>
  <si>
    <t>04.05.2023 10 ч. 20 мин.</t>
  </si>
  <si>
    <t>04.05.2023 10 ч. 25 мин.</t>
  </si>
  <si>
    <t>04.05.2023 10 ч. 30 мин.</t>
  </si>
  <si>
    <t>04.05.2023 10 ч. 35 мин.</t>
  </si>
  <si>
    <t>04.05.2023 10 ч. 40 мин.</t>
  </si>
  <si>
    <t>04.05.2023 10 ч. 45 мин.</t>
  </si>
  <si>
    <t>04.05.2023 10 ч. 50 мин.</t>
  </si>
  <si>
    <t>04.05.2023 10 ч. 55 мин.</t>
  </si>
  <si>
    <t>04.05.2023 11 ч. 00 мин.</t>
  </si>
  <si>
    <t>04.05.2023 11 ч. 05 мин.</t>
  </si>
  <si>
    <t>04.05.2023 11 ч. 10 мин.</t>
  </si>
  <si>
    <t>04.05.2023 11 ч. 15 мин.</t>
  </si>
  <si>
    <t>04.05.2023 11 ч. 20 мин.</t>
  </si>
  <si>
    <t>04.05.2023 11 ч. 25 мин.</t>
  </si>
  <si>
    <t>04.05.2023 11 ч. 30 мин.</t>
  </si>
  <si>
    <t>04.05.2023 11 ч. 35 мин.</t>
  </si>
  <si>
    <t>04.05.2023 11 ч. 40 мин.</t>
  </si>
  <si>
    <t>04.05.2023 11 ч. 45 мин.</t>
  </si>
  <si>
    <t>04.05.2023 11 ч. 50 мин.</t>
  </si>
  <si>
    <t>04.05.2023 11 ч. 55 мин.</t>
  </si>
  <si>
    <t>04.05.2023 12 ч. 00 мин.</t>
  </si>
  <si>
    <t>04.05.2023 12 ч. 05 мин.</t>
  </si>
  <si>
    <t>04.05.2023 12 ч. 10 мин.</t>
  </si>
  <si>
    <t>04.05.2023 12 ч. 15 мин.</t>
  </si>
  <si>
    <t>04.05.2023 12 ч. 20 мин.</t>
  </si>
  <si>
    <t xml:space="preserve">График снижения цены : на право заключения договора купли-продажи объектов недвижимого и движимого имущества, расположенного по адресу: г. Москва, Алтуфьевское ш., вл. 43, принадлежащего АО «НИКИМТ-Атомстрой»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</si>
</sst>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zoomScaleNormal="100" workbookViewId="0">
      <selection sqref="A1:E1"/>
    </sheetView>
  </sheetViews>
  <sheetFormatPr defaultRowHeight="15" x14ac:dyDescent="0.25"/>
  <cols>
    <col min="1" max="1" width="6" customWidth="1"/>
    <col min="2" max="2" width="25.42578125" customWidth="1"/>
    <col min="3" max="3" width="13.42578125" customWidth="1"/>
    <col min="4" max="4" width="16.5703125" customWidth="1"/>
    <col min="5" max="5" width="27" customWidth="1"/>
    <col min="7" max="7" width="16.5703125" customWidth="1"/>
  </cols>
  <sheetData>
    <row r="1" spans="1:7" ht="80.099999999999994" customHeight="1" thickBot="1" x14ac:dyDescent="0.3">
      <c r="A1" s="14" t="s">
        <v>50</v>
      </c>
      <c r="B1" s="15"/>
      <c r="C1" s="15"/>
      <c r="D1" s="15"/>
      <c r="E1" s="16"/>
    </row>
    <row r="2" spans="1:7" ht="126" x14ac:dyDescent="0.25">
      <c r="A2" s="12" t="s">
        <v>0</v>
      </c>
      <c r="B2" s="12" t="s">
        <v>1</v>
      </c>
      <c r="C2" s="12" t="s">
        <v>6</v>
      </c>
      <c r="D2" s="12" t="s">
        <v>5</v>
      </c>
      <c r="E2" s="12" t="s">
        <v>4</v>
      </c>
      <c r="G2" s="8"/>
    </row>
    <row r="3" spans="1:7" x14ac:dyDescent="0.25">
      <c r="A3" s="1">
        <v>1</v>
      </c>
      <c r="B3" s="1">
        <v>2</v>
      </c>
      <c r="C3" s="1">
        <v>3</v>
      </c>
      <c r="D3" s="1">
        <v>4</v>
      </c>
      <c r="E3" s="1">
        <v>7</v>
      </c>
      <c r="G3" s="9"/>
    </row>
    <row r="4" spans="1:7" ht="15.75" x14ac:dyDescent="0.25">
      <c r="A4" s="2"/>
      <c r="B4" s="4" t="s">
        <v>2</v>
      </c>
      <c r="C4" s="5"/>
      <c r="D4" s="6">
        <v>47632000</v>
      </c>
      <c r="E4" s="13" t="s">
        <v>9</v>
      </c>
      <c r="G4" s="10"/>
    </row>
    <row r="5" spans="1:7" ht="15.75" x14ac:dyDescent="0.25">
      <c r="A5" s="2">
        <v>1</v>
      </c>
      <c r="B5" s="2" t="s">
        <v>3</v>
      </c>
      <c r="C5" s="5">
        <v>202450</v>
      </c>
      <c r="D5" s="5">
        <f t="shared" ref="D5:D44" si="0">D4-C5</f>
        <v>47429550</v>
      </c>
      <c r="E5" s="13" t="s">
        <v>10</v>
      </c>
      <c r="G5" s="11"/>
    </row>
    <row r="6" spans="1:7" ht="15.75" x14ac:dyDescent="0.25">
      <c r="A6" s="2">
        <v>2</v>
      </c>
      <c r="B6" s="2" t="s">
        <v>3</v>
      </c>
      <c r="C6" s="5">
        <v>202450</v>
      </c>
      <c r="D6" s="5">
        <f t="shared" si="0"/>
        <v>47227100</v>
      </c>
      <c r="E6" s="13" t="s">
        <v>11</v>
      </c>
      <c r="G6" s="11"/>
    </row>
    <row r="7" spans="1:7" ht="15.75" x14ac:dyDescent="0.25">
      <c r="A7" s="2">
        <v>3</v>
      </c>
      <c r="B7" s="2" t="s">
        <v>3</v>
      </c>
      <c r="C7" s="5">
        <v>202450</v>
      </c>
      <c r="D7" s="5">
        <f t="shared" si="0"/>
        <v>47024650</v>
      </c>
      <c r="E7" s="13" t="s">
        <v>12</v>
      </c>
      <c r="G7" s="11"/>
    </row>
    <row r="8" spans="1:7" ht="15.75" x14ac:dyDescent="0.25">
      <c r="A8" s="2">
        <v>4</v>
      </c>
      <c r="B8" s="2" t="s">
        <v>3</v>
      </c>
      <c r="C8" s="5">
        <v>202450</v>
      </c>
      <c r="D8" s="5">
        <f t="shared" si="0"/>
        <v>46822200</v>
      </c>
      <c r="E8" s="13" t="s">
        <v>13</v>
      </c>
      <c r="G8" s="11"/>
    </row>
    <row r="9" spans="1:7" ht="15.75" x14ac:dyDescent="0.25">
      <c r="A9" s="7">
        <v>5</v>
      </c>
      <c r="B9" s="2" t="s">
        <v>3</v>
      </c>
      <c r="C9" s="5">
        <v>202450</v>
      </c>
      <c r="D9" s="5">
        <f t="shared" si="0"/>
        <v>46619750</v>
      </c>
      <c r="E9" s="13" t="s">
        <v>14</v>
      </c>
      <c r="G9" s="11"/>
    </row>
    <row r="10" spans="1:7" ht="15.75" x14ac:dyDescent="0.25">
      <c r="A10" s="7">
        <v>6</v>
      </c>
      <c r="B10" s="2" t="s">
        <v>3</v>
      </c>
      <c r="C10" s="5">
        <v>202450</v>
      </c>
      <c r="D10" s="5">
        <f t="shared" si="0"/>
        <v>46417300</v>
      </c>
      <c r="E10" s="13" t="s">
        <v>15</v>
      </c>
      <c r="G10" s="11"/>
    </row>
    <row r="11" spans="1:7" ht="15.75" x14ac:dyDescent="0.25">
      <c r="A11" s="7">
        <v>7</v>
      </c>
      <c r="B11" s="2" t="s">
        <v>3</v>
      </c>
      <c r="C11" s="5">
        <v>202450</v>
      </c>
      <c r="D11" s="5">
        <f t="shared" si="0"/>
        <v>46214850</v>
      </c>
      <c r="E11" s="13" t="s">
        <v>16</v>
      </c>
      <c r="G11" s="11"/>
    </row>
    <row r="12" spans="1:7" ht="15.75" x14ac:dyDescent="0.25">
      <c r="A12" s="7">
        <v>8</v>
      </c>
      <c r="B12" s="2" t="s">
        <v>3</v>
      </c>
      <c r="C12" s="5">
        <v>202450</v>
      </c>
      <c r="D12" s="5">
        <f t="shared" si="0"/>
        <v>46012400</v>
      </c>
      <c r="E12" s="13" t="s">
        <v>17</v>
      </c>
      <c r="G12" s="11"/>
    </row>
    <row r="13" spans="1:7" ht="15.75" x14ac:dyDescent="0.25">
      <c r="A13" s="7">
        <v>9</v>
      </c>
      <c r="B13" s="2" t="s">
        <v>3</v>
      </c>
      <c r="C13" s="5">
        <v>202450</v>
      </c>
      <c r="D13" s="5">
        <f t="shared" si="0"/>
        <v>45809950</v>
      </c>
      <c r="E13" s="13" t="s">
        <v>18</v>
      </c>
      <c r="G13" s="11"/>
    </row>
    <row r="14" spans="1:7" ht="15.75" x14ac:dyDescent="0.25">
      <c r="A14" s="7">
        <v>10</v>
      </c>
      <c r="B14" s="2" t="s">
        <v>3</v>
      </c>
      <c r="C14" s="5">
        <v>202450</v>
      </c>
      <c r="D14" s="5">
        <f t="shared" si="0"/>
        <v>45607500</v>
      </c>
      <c r="E14" s="13" t="s">
        <v>19</v>
      </c>
      <c r="G14" s="11"/>
    </row>
    <row r="15" spans="1:7" ht="15.75" x14ac:dyDescent="0.25">
      <c r="A15" s="7">
        <v>11</v>
      </c>
      <c r="B15" s="2" t="s">
        <v>3</v>
      </c>
      <c r="C15" s="5">
        <v>202450</v>
      </c>
      <c r="D15" s="5">
        <f t="shared" si="0"/>
        <v>45405050</v>
      </c>
      <c r="E15" s="13" t="s">
        <v>20</v>
      </c>
      <c r="G15" s="11"/>
    </row>
    <row r="16" spans="1:7" ht="15.75" x14ac:dyDescent="0.25">
      <c r="A16" s="7">
        <v>12</v>
      </c>
      <c r="B16" s="2" t="s">
        <v>3</v>
      </c>
      <c r="C16" s="5">
        <v>202450</v>
      </c>
      <c r="D16" s="5">
        <f t="shared" si="0"/>
        <v>45202600</v>
      </c>
      <c r="E16" s="13" t="s">
        <v>21</v>
      </c>
      <c r="G16" s="11"/>
    </row>
    <row r="17" spans="1:7" ht="15.75" x14ac:dyDescent="0.25">
      <c r="A17" s="7">
        <v>13</v>
      </c>
      <c r="B17" s="2" t="s">
        <v>3</v>
      </c>
      <c r="C17" s="5">
        <v>202450</v>
      </c>
      <c r="D17" s="5">
        <f t="shared" si="0"/>
        <v>45000150</v>
      </c>
      <c r="E17" s="13" t="s">
        <v>22</v>
      </c>
      <c r="G17" s="11"/>
    </row>
    <row r="18" spans="1:7" ht="15.75" x14ac:dyDescent="0.25">
      <c r="A18" s="7">
        <v>14</v>
      </c>
      <c r="B18" s="2" t="s">
        <v>3</v>
      </c>
      <c r="C18" s="5">
        <v>202450</v>
      </c>
      <c r="D18" s="5">
        <f t="shared" si="0"/>
        <v>44797700</v>
      </c>
      <c r="E18" s="13" t="s">
        <v>23</v>
      </c>
      <c r="G18" s="11"/>
    </row>
    <row r="19" spans="1:7" ht="15.75" x14ac:dyDescent="0.25">
      <c r="A19" s="7">
        <v>15</v>
      </c>
      <c r="B19" s="2" t="s">
        <v>3</v>
      </c>
      <c r="C19" s="5">
        <v>202450</v>
      </c>
      <c r="D19" s="5">
        <f t="shared" si="0"/>
        <v>44595250</v>
      </c>
      <c r="E19" s="13" t="s">
        <v>24</v>
      </c>
      <c r="G19" s="11"/>
    </row>
    <row r="20" spans="1:7" ht="15.75" x14ac:dyDescent="0.25">
      <c r="A20" s="7">
        <v>16</v>
      </c>
      <c r="B20" s="2" t="s">
        <v>3</v>
      </c>
      <c r="C20" s="5">
        <v>202450</v>
      </c>
      <c r="D20" s="5">
        <f t="shared" si="0"/>
        <v>44392800</v>
      </c>
      <c r="E20" s="13" t="s">
        <v>25</v>
      </c>
      <c r="G20" s="11"/>
    </row>
    <row r="21" spans="1:7" ht="15.75" x14ac:dyDescent="0.25">
      <c r="A21" s="7">
        <v>17</v>
      </c>
      <c r="B21" s="2" t="s">
        <v>3</v>
      </c>
      <c r="C21" s="5">
        <v>202450</v>
      </c>
      <c r="D21" s="5">
        <f t="shared" si="0"/>
        <v>44190350</v>
      </c>
      <c r="E21" s="13" t="s">
        <v>26</v>
      </c>
      <c r="G21" s="11"/>
    </row>
    <row r="22" spans="1:7" ht="15.75" x14ac:dyDescent="0.25">
      <c r="A22" s="7">
        <v>18</v>
      </c>
      <c r="B22" s="2" t="s">
        <v>3</v>
      </c>
      <c r="C22" s="5">
        <v>202450</v>
      </c>
      <c r="D22" s="5">
        <f t="shared" si="0"/>
        <v>43987900</v>
      </c>
      <c r="E22" s="13" t="s">
        <v>27</v>
      </c>
      <c r="G22" s="11"/>
    </row>
    <row r="23" spans="1:7" ht="15.75" x14ac:dyDescent="0.25">
      <c r="A23" s="7">
        <v>19</v>
      </c>
      <c r="B23" s="2" t="s">
        <v>3</v>
      </c>
      <c r="C23" s="5">
        <v>202450</v>
      </c>
      <c r="D23" s="5">
        <f t="shared" si="0"/>
        <v>43785450</v>
      </c>
      <c r="E23" s="13" t="s">
        <v>28</v>
      </c>
      <c r="G23" s="11"/>
    </row>
    <row r="24" spans="1:7" ht="15.75" x14ac:dyDescent="0.25">
      <c r="A24" s="7">
        <v>20</v>
      </c>
      <c r="B24" s="2" t="s">
        <v>3</v>
      </c>
      <c r="C24" s="5">
        <v>202450</v>
      </c>
      <c r="D24" s="5">
        <f t="shared" si="0"/>
        <v>43583000</v>
      </c>
      <c r="E24" s="13" t="s">
        <v>29</v>
      </c>
      <c r="G24" s="10"/>
    </row>
    <row r="25" spans="1:7" ht="15.75" x14ac:dyDescent="0.25">
      <c r="A25" s="7">
        <v>21</v>
      </c>
      <c r="B25" s="2" t="s">
        <v>3</v>
      </c>
      <c r="C25" s="5">
        <v>202450</v>
      </c>
      <c r="D25" s="5">
        <f t="shared" si="0"/>
        <v>43380550</v>
      </c>
      <c r="E25" s="13" t="s">
        <v>30</v>
      </c>
      <c r="G25" s="10"/>
    </row>
    <row r="26" spans="1:7" ht="15.75" x14ac:dyDescent="0.25">
      <c r="A26" s="7">
        <v>22</v>
      </c>
      <c r="B26" s="2" t="s">
        <v>3</v>
      </c>
      <c r="C26" s="5">
        <v>202450</v>
      </c>
      <c r="D26" s="5">
        <f t="shared" si="0"/>
        <v>43178100</v>
      </c>
      <c r="E26" s="13" t="s">
        <v>31</v>
      </c>
    </row>
    <row r="27" spans="1:7" ht="15.75" x14ac:dyDescent="0.25">
      <c r="A27" s="7">
        <v>23</v>
      </c>
      <c r="B27" s="2" t="s">
        <v>3</v>
      </c>
      <c r="C27" s="5">
        <v>202450</v>
      </c>
      <c r="D27" s="5">
        <f t="shared" si="0"/>
        <v>42975650</v>
      </c>
      <c r="E27" s="13" t="s">
        <v>32</v>
      </c>
    </row>
    <row r="28" spans="1:7" ht="15.75" x14ac:dyDescent="0.25">
      <c r="A28" s="7">
        <v>24</v>
      </c>
      <c r="B28" s="2" t="s">
        <v>3</v>
      </c>
      <c r="C28" s="5">
        <v>202450</v>
      </c>
      <c r="D28" s="5">
        <f t="shared" si="0"/>
        <v>42773200</v>
      </c>
      <c r="E28" s="13" t="s">
        <v>33</v>
      </c>
    </row>
    <row r="29" spans="1:7" ht="15.75" x14ac:dyDescent="0.25">
      <c r="A29" s="7">
        <v>25</v>
      </c>
      <c r="B29" s="2" t="s">
        <v>3</v>
      </c>
      <c r="C29" s="5">
        <v>202450</v>
      </c>
      <c r="D29" s="5">
        <f t="shared" si="0"/>
        <v>42570750</v>
      </c>
      <c r="E29" s="13" t="s">
        <v>34</v>
      </c>
    </row>
    <row r="30" spans="1:7" ht="15.75" x14ac:dyDescent="0.25">
      <c r="A30" s="7">
        <v>26</v>
      </c>
      <c r="B30" s="2" t="s">
        <v>3</v>
      </c>
      <c r="C30" s="5">
        <v>202450</v>
      </c>
      <c r="D30" s="5">
        <f t="shared" si="0"/>
        <v>42368300</v>
      </c>
      <c r="E30" s="13" t="s">
        <v>35</v>
      </c>
    </row>
    <row r="31" spans="1:7" ht="15.75" x14ac:dyDescent="0.25">
      <c r="A31" s="7">
        <v>27</v>
      </c>
      <c r="B31" s="2" t="s">
        <v>3</v>
      </c>
      <c r="C31" s="5">
        <v>202450</v>
      </c>
      <c r="D31" s="5">
        <f t="shared" si="0"/>
        <v>42165850</v>
      </c>
      <c r="E31" s="13" t="s">
        <v>36</v>
      </c>
    </row>
    <row r="32" spans="1:7" ht="15.75" x14ac:dyDescent="0.25">
      <c r="A32" s="7">
        <v>28</v>
      </c>
      <c r="B32" s="2" t="s">
        <v>3</v>
      </c>
      <c r="C32" s="5">
        <v>202450</v>
      </c>
      <c r="D32" s="5">
        <f t="shared" si="0"/>
        <v>41963400</v>
      </c>
      <c r="E32" s="13" t="s">
        <v>37</v>
      </c>
    </row>
    <row r="33" spans="1:5" ht="15.75" x14ac:dyDescent="0.25">
      <c r="A33" s="7">
        <v>29</v>
      </c>
      <c r="B33" s="2" t="s">
        <v>3</v>
      </c>
      <c r="C33" s="5">
        <v>202450</v>
      </c>
      <c r="D33" s="5">
        <f t="shared" si="0"/>
        <v>41760950</v>
      </c>
      <c r="E33" s="13" t="s">
        <v>38</v>
      </c>
    </row>
    <row r="34" spans="1:5" ht="15.75" x14ac:dyDescent="0.25">
      <c r="A34" s="7">
        <v>30</v>
      </c>
      <c r="B34" s="2" t="s">
        <v>3</v>
      </c>
      <c r="C34" s="5">
        <v>202450</v>
      </c>
      <c r="D34" s="5">
        <f t="shared" si="0"/>
        <v>41558500</v>
      </c>
      <c r="E34" s="13" t="s">
        <v>39</v>
      </c>
    </row>
    <row r="35" spans="1:5" ht="15.75" x14ac:dyDescent="0.25">
      <c r="A35" s="7">
        <v>31</v>
      </c>
      <c r="B35" s="2" t="s">
        <v>3</v>
      </c>
      <c r="C35" s="5">
        <v>202450</v>
      </c>
      <c r="D35" s="5">
        <f t="shared" si="0"/>
        <v>41356050</v>
      </c>
      <c r="E35" s="13" t="s">
        <v>40</v>
      </c>
    </row>
    <row r="36" spans="1:5" ht="15.75" x14ac:dyDescent="0.25">
      <c r="A36" s="7">
        <v>32</v>
      </c>
      <c r="B36" s="2" t="s">
        <v>3</v>
      </c>
      <c r="C36" s="5">
        <v>202450</v>
      </c>
      <c r="D36" s="5">
        <f t="shared" si="0"/>
        <v>41153600</v>
      </c>
      <c r="E36" s="13" t="s">
        <v>41</v>
      </c>
    </row>
    <row r="37" spans="1:5" ht="15.75" x14ac:dyDescent="0.25">
      <c r="A37" s="7">
        <v>33</v>
      </c>
      <c r="B37" s="2" t="s">
        <v>3</v>
      </c>
      <c r="C37" s="5">
        <v>202450</v>
      </c>
      <c r="D37" s="5">
        <f t="shared" si="0"/>
        <v>40951150</v>
      </c>
      <c r="E37" s="13" t="s">
        <v>42</v>
      </c>
    </row>
    <row r="38" spans="1:5" ht="15.75" x14ac:dyDescent="0.25">
      <c r="A38" s="7">
        <v>34</v>
      </c>
      <c r="B38" s="2" t="s">
        <v>3</v>
      </c>
      <c r="C38" s="5">
        <v>202450</v>
      </c>
      <c r="D38" s="5">
        <f t="shared" si="0"/>
        <v>40748700</v>
      </c>
      <c r="E38" s="13" t="s">
        <v>43</v>
      </c>
    </row>
    <row r="39" spans="1:5" ht="15.75" x14ac:dyDescent="0.25">
      <c r="A39" s="7">
        <v>35</v>
      </c>
      <c r="B39" s="2" t="s">
        <v>3</v>
      </c>
      <c r="C39" s="5">
        <v>202450</v>
      </c>
      <c r="D39" s="5">
        <f t="shared" si="0"/>
        <v>40546250</v>
      </c>
      <c r="E39" s="13" t="s">
        <v>44</v>
      </c>
    </row>
    <row r="40" spans="1:5" ht="15.75" x14ac:dyDescent="0.25">
      <c r="A40" s="7">
        <v>36</v>
      </c>
      <c r="B40" s="2" t="s">
        <v>3</v>
      </c>
      <c r="C40" s="5">
        <v>202450</v>
      </c>
      <c r="D40" s="5">
        <f t="shared" si="0"/>
        <v>40343800</v>
      </c>
      <c r="E40" s="13" t="s">
        <v>45</v>
      </c>
    </row>
    <row r="41" spans="1:5" ht="15.75" x14ac:dyDescent="0.25">
      <c r="A41" s="7">
        <v>37</v>
      </c>
      <c r="B41" s="2" t="s">
        <v>3</v>
      </c>
      <c r="C41" s="5">
        <v>202450</v>
      </c>
      <c r="D41" s="5">
        <f t="shared" si="0"/>
        <v>40141350</v>
      </c>
      <c r="E41" s="13" t="s">
        <v>46</v>
      </c>
    </row>
    <row r="42" spans="1:5" ht="15.75" x14ac:dyDescent="0.25">
      <c r="A42" s="7">
        <v>38</v>
      </c>
      <c r="B42" s="2" t="s">
        <v>3</v>
      </c>
      <c r="C42" s="5">
        <v>202450</v>
      </c>
      <c r="D42" s="5">
        <f t="shared" si="0"/>
        <v>39938900</v>
      </c>
      <c r="E42" s="13" t="s">
        <v>47</v>
      </c>
    </row>
    <row r="43" spans="1:5" ht="15.75" x14ac:dyDescent="0.25">
      <c r="A43" s="7">
        <v>39</v>
      </c>
      <c r="B43" s="2" t="s">
        <v>3</v>
      </c>
      <c r="C43" s="5">
        <v>202450</v>
      </c>
      <c r="D43" s="5">
        <f t="shared" si="0"/>
        <v>39736450</v>
      </c>
      <c r="E43" s="13" t="s">
        <v>48</v>
      </c>
    </row>
    <row r="44" spans="1:5" ht="15.75" x14ac:dyDescent="0.25">
      <c r="A44" s="7">
        <v>40</v>
      </c>
      <c r="B44" s="2" t="s">
        <v>3</v>
      </c>
      <c r="C44" s="5">
        <v>202450</v>
      </c>
      <c r="D44" s="5">
        <f t="shared" si="0"/>
        <v>39534000</v>
      </c>
      <c r="E44" s="13" t="s">
        <v>49</v>
      </c>
    </row>
    <row r="45" spans="1:5" ht="15.75" x14ac:dyDescent="0.25">
      <c r="A45" s="7"/>
      <c r="B45" s="3" t="s">
        <v>8</v>
      </c>
      <c r="C45" s="5"/>
      <c r="D45" s="5">
        <f>D44</f>
        <v>39534000</v>
      </c>
      <c r="E45" s="13"/>
    </row>
    <row r="46" spans="1:5" ht="18.75" x14ac:dyDescent="0.3">
      <c r="A46" s="17" t="s">
        <v>7</v>
      </c>
      <c r="B46" s="18"/>
      <c r="C46" s="18"/>
      <c r="D46" s="18"/>
      <c r="E46" s="18"/>
    </row>
  </sheetData>
  <mergeCells count="2">
    <mergeCell ref="A1:E1"/>
    <mergeCell ref="A46:E4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2023-03-27T08:55:42Z</dcterms:modified>
</cp:coreProperties>
</file>