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22" i="1" l="1"/>
  <c r="D21" i="1"/>
  <c r="D20" i="1"/>
  <c r="D19" i="1"/>
  <c r="D18" i="1"/>
  <c r="D17" i="1"/>
  <c r="D16" i="1"/>
  <c r="D15" i="1"/>
  <c r="D14" i="1"/>
  <c r="D13" i="1"/>
  <c r="D12" i="1"/>
  <c r="D11" i="1"/>
  <c r="D5" i="1" l="1"/>
  <c r="D6" i="1" s="1"/>
  <c r="D7" i="1" l="1"/>
  <c r="D8" i="1" s="1"/>
  <c r="D9" i="1" s="1"/>
  <c r="D10" i="1" s="1"/>
  <c r="D23" i="1" s="1"/>
</calcChain>
</file>

<file path=xl/sharedStrings.xml><?xml version="1.0" encoding="utf-8"?>
<sst xmlns="http://schemas.openxmlformats.org/spreadsheetml/2006/main" count="46" uniqueCount="29">
  <si>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</si>
  <si>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</si>
  <si>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</si>
  <si>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</si>
  <si>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</si>
  <si>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</si>
  <si>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 xml:space="preserve">Цена отсечения </t>
  </si>
  <si>
    <r>
      <rPr>
        <b/>
        <sz val="10"/>
        <color indexed="8"/>
        <rFont val="Times New Roman"/>
        <family val="1"/>
        <charset val="204"/>
      </rPr>
      <t xml:space="preserve">График снижения цены объекта недвижимого имущества. </t>
    </r>
    <r>
      <rPr>
        <sz val="10"/>
        <color indexed="8"/>
        <rFont val="Times New Roman"/>
        <family val="1"/>
        <charset val="204"/>
      </rPr>
      <t xml:space="preserve">
</t>
    </r>
    <r>
      <rPr>
        <sz val="10"/>
        <color indexed="8"/>
        <rFont val="Times New Roman"/>
        <family val="1"/>
        <charset val="204"/>
      </rPr>
      <t xml:space="preserve">1) Незавершенный строительством объект (насосная добавочной воды на реке Дон. Адрес: Воронежская область, Хохольский район, насосная станция добавочной воды на реке Дон, площадь застройки – 178,9 кв.м., степень готовности – 53%, инвентарный номер – 14524, литер: А, кадастровый номер: 36:31:0000000:1173.
2) Строения:
- камера переключения водопровода добавочной воды;
- забор;
- ворота.
3) Земельный участок. Адрес: Воронежская область, Хохольский район, насосная станция добавочной воды на реке Дон. Земли промышленности, энергетики и иного специального назначения, для производственных целей; Площадь: 767 кв.м. Кадастровый номер: 36:31:40 00 005:012. (инв. номер по бухгалтерскому учету основных средств: 8269917).
</t>
    </r>
  </si>
  <si>
    <t>Шаг понижения (5%)</t>
  </si>
  <si>
    <t>02.02.2017 08 ч. 00 мин.</t>
  </si>
  <si>
    <t>02.02.2017 08 ч. 30 мин.</t>
  </si>
  <si>
    <t>02.02.2017 09 ч. 00 мин.</t>
  </si>
  <si>
    <t>02.02.2017 09 ч. 30 мин.</t>
  </si>
  <si>
    <t>02.02.2017 10 ч. 00 мин.</t>
  </si>
  <si>
    <t>02.02.2017 10 ч. 30 мин.</t>
  </si>
  <si>
    <t>02.02.2017 11 ч. 00 мин.</t>
  </si>
  <si>
    <t>02.02.2017 11 ч. 30 мин.</t>
  </si>
  <si>
    <t>02.02.2017 12 ч. 00 мин.</t>
  </si>
  <si>
    <t>02.02.2017 12 ч. 30 мин.</t>
  </si>
  <si>
    <t>02.02.2017 13 ч. 00 мин.</t>
  </si>
  <si>
    <t>02.02.2017 13 ч. 30 мин.</t>
  </si>
  <si>
    <t>02.02.2017 14 ч. 00 мин.</t>
  </si>
  <si>
    <t>02.02.2017 14 ч. 30 мин.</t>
  </si>
  <si>
    <t>02.02.2017 15 ч. 00 мин.</t>
  </si>
  <si>
    <t>02.02.2017 15 ч. 30 мин.</t>
  </si>
  <si>
    <t>02.02.2017 16 ч. 00 мин.</t>
  </si>
  <si>
    <t>02.02.2017 16 ч. 30 мин.</t>
  </si>
  <si>
    <t>02.02.2017 17 ч. 00 мин.</t>
  </si>
  <si>
    <t>Шаг понижения (3,8%)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</si>
</sst>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Calibri"/>
      <family val="2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/>
    <xf numFmtId="4" fontId="2" fillId="0" borderId="1" xfId="0" applyNumberFormat="1" applyFont="1" applyBorder="1"/>
    <xf numFmtId="4" fontId="1" fillId="0" borderId="1" xfId="0" applyNumberFormat="1" applyFont="1" applyBorder="1"/>
    <xf numFmtId="0" fontId="5" fillId="0" borderId="2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topLeftCell="A3" workbookViewId="0">
      <selection activeCell="J18" sqref="J18"/>
    </sheetView>
  </sheetViews>
  <sheetFormatPr defaultRowHeight="15" x14ac:dyDescent="0.25"/>
  <cols>
    <col min="2" max="2" width="27.42578125" customWidth="1"/>
    <col min="3" max="3" width="13.42578125" customWidth="1"/>
    <col min="4" max="4" width="13.7109375" customWidth="1"/>
    <col min="5" max="5" width="27" customWidth="1"/>
  </cols>
  <sheetData>
    <row r="1" spans="1:5" ht="194.25" customHeight="1" x14ac:dyDescent="0.25">
      <c r="A1" s="9" t="s">
        <v>7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5</v>
      </c>
      <c r="C4" s="3"/>
      <c r="D4" s="7">
        <v>3555986.17</v>
      </c>
      <c r="E4" s="4" t="s">
        <v>9</v>
      </c>
    </row>
    <row r="5" spans="1:5" ht="15.75" x14ac:dyDescent="0.25">
      <c r="A5" s="3">
        <v>1</v>
      </c>
      <c r="B5" s="3" t="s">
        <v>8</v>
      </c>
      <c r="C5" s="8">
        <v>177799.31</v>
      </c>
      <c r="D5" s="8">
        <f t="shared" ref="D5:D9" si="0">D4-C5</f>
        <v>3378186.86</v>
      </c>
      <c r="E5" s="3" t="s">
        <v>10</v>
      </c>
    </row>
    <row r="6" spans="1:5" ht="15.75" x14ac:dyDescent="0.25">
      <c r="A6" s="3">
        <v>2</v>
      </c>
      <c r="B6" s="3" t="s">
        <v>8</v>
      </c>
      <c r="C6" s="8">
        <v>177799.31</v>
      </c>
      <c r="D6" s="8">
        <f t="shared" si="0"/>
        <v>3200387.55</v>
      </c>
      <c r="E6" s="3" t="s">
        <v>11</v>
      </c>
    </row>
    <row r="7" spans="1:5" ht="15.75" x14ac:dyDescent="0.25">
      <c r="A7" s="3">
        <v>3</v>
      </c>
      <c r="B7" s="3" t="s">
        <v>8</v>
      </c>
      <c r="C7" s="8">
        <v>177799.31</v>
      </c>
      <c r="D7" s="8">
        <f t="shared" si="0"/>
        <v>3022588.2399999998</v>
      </c>
      <c r="E7" s="3" t="s">
        <v>12</v>
      </c>
    </row>
    <row r="8" spans="1:5" ht="15.75" x14ac:dyDescent="0.25">
      <c r="A8" s="3">
        <v>4</v>
      </c>
      <c r="B8" s="3" t="s">
        <v>8</v>
      </c>
      <c r="C8" s="8">
        <v>177799.31</v>
      </c>
      <c r="D8" s="8">
        <f t="shared" si="0"/>
        <v>2844788.9299999997</v>
      </c>
      <c r="E8" s="3" t="s">
        <v>13</v>
      </c>
    </row>
    <row r="9" spans="1:5" ht="15.75" x14ac:dyDescent="0.25">
      <c r="A9" s="3">
        <v>5</v>
      </c>
      <c r="B9" s="3" t="s">
        <v>8</v>
      </c>
      <c r="C9" s="8">
        <v>177799.31</v>
      </c>
      <c r="D9" s="8">
        <f t="shared" si="0"/>
        <v>2666989.6199999996</v>
      </c>
      <c r="E9" s="3" t="s">
        <v>14</v>
      </c>
    </row>
    <row r="10" spans="1:5" ht="15.75" x14ac:dyDescent="0.25">
      <c r="A10" s="3">
        <v>6</v>
      </c>
      <c r="B10" s="3" t="s">
        <v>8</v>
      </c>
      <c r="C10" s="8">
        <v>177799.31</v>
      </c>
      <c r="D10" s="8">
        <f>D9-C10</f>
        <v>2489190.3099999996</v>
      </c>
      <c r="E10" s="3" t="s">
        <v>15</v>
      </c>
    </row>
    <row r="11" spans="1:5" ht="15.75" x14ac:dyDescent="0.25">
      <c r="A11" s="3">
        <v>7</v>
      </c>
      <c r="B11" s="3" t="s">
        <v>8</v>
      </c>
      <c r="C11" s="8">
        <v>177799.31</v>
      </c>
      <c r="D11" s="8">
        <f>D10-C11</f>
        <v>2311390.9999999995</v>
      </c>
      <c r="E11" s="3" t="s">
        <v>16</v>
      </c>
    </row>
    <row r="12" spans="1:5" ht="15.75" x14ac:dyDescent="0.25">
      <c r="A12" s="3">
        <v>8</v>
      </c>
      <c r="B12" s="3" t="s">
        <v>8</v>
      </c>
      <c r="C12" s="8">
        <v>177799.31</v>
      </c>
      <c r="D12" s="8">
        <f>D11-C12</f>
        <v>2133591.6899999995</v>
      </c>
      <c r="E12" s="3" t="s">
        <v>17</v>
      </c>
    </row>
    <row r="13" spans="1:5" ht="15.75" x14ac:dyDescent="0.25">
      <c r="A13" s="3">
        <v>9</v>
      </c>
      <c r="B13" s="3" t="s">
        <v>8</v>
      </c>
      <c r="C13" s="8">
        <v>177799.31</v>
      </c>
      <c r="D13" s="8">
        <f>D12-C13</f>
        <v>1955792.3799999994</v>
      </c>
      <c r="E13" s="3" t="s">
        <v>18</v>
      </c>
    </row>
    <row r="14" spans="1:5" ht="15.75" x14ac:dyDescent="0.25">
      <c r="A14" s="3">
        <v>10</v>
      </c>
      <c r="B14" s="3" t="s">
        <v>8</v>
      </c>
      <c r="C14" s="8">
        <v>177799.31</v>
      </c>
      <c r="D14" s="8">
        <f>D13-C14</f>
        <v>1777993.0699999994</v>
      </c>
      <c r="E14" s="3" t="s">
        <v>19</v>
      </c>
    </row>
    <row r="15" spans="1:5" ht="15.75" x14ac:dyDescent="0.25">
      <c r="A15" s="3">
        <v>11</v>
      </c>
      <c r="B15" s="3" t="s">
        <v>8</v>
      </c>
      <c r="C15" s="8">
        <v>177799.31</v>
      </c>
      <c r="D15" s="8">
        <f>D14-C15</f>
        <v>1600193.7599999993</v>
      </c>
      <c r="E15" s="3" t="s">
        <v>20</v>
      </c>
    </row>
    <row r="16" spans="1:5" ht="15.75" x14ac:dyDescent="0.25">
      <c r="A16" s="3">
        <v>12</v>
      </c>
      <c r="B16" s="3" t="s">
        <v>8</v>
      </c>
      <c r="C16" s="8">
        <v>177799.31</v>
      </c>
      <c r="D16" s="8">
        <f>D15-C16</f>
        <v>1422394.4499999993</v>
      </c>
      <c r="E16" s="3" t="s">
        <v>21</v>
      </c>
    </row>
    <row r="17" spans="1:5" ht="15.75" x14ac:dyDescent="0.25">
      <c r="A17" s="3">
        <v>13</v>
      </c>
      <c r="B17" s="3" t="s">
        <v>8</v>
      </c>
      <c r="C17" s="8">
        <v>177799.31</v>
      </c>
      <c r="D17" s="8">
        <f>D16-C17</f>
        <v>1244595.1399999992</v>
      </c>
      <c r="E17" s="3" t="s">
        <v>22</v>
      </c>
    </row>
    <row r="18" spans="1:5" ht="15.75" x14ac:dyDescent="0.25">
      <c r="A18" s="3">
        <v>14</v>
      </c>
      <c r="B18" s="3" t="s">
        <v>8</v>
      </c>
      <c r="C18" s="8">
        <v>177799.31</v>
      </c>
      <c r="D18" s="8">
        <f>D17-C18</f>
        <v>1066795.8299999991</v>
      </c>
      <c r="E18" s="3" t="s">
        <v>23</v>
      </c>
    </row>
    <row r="19" spans="1:5" ht="15.75" x14ac:dyDescent="0.25">
      <c r="A19" s="3">
        <v>15</v>
      </c>
      <c r="B19" s="3" t="s">
        <v>8</v>
      </c>
      <c r="C19" s="8">
        <v>177799.31</v>
      </c>
      <c r="D19" s="8">
        <f>D18-C19</f>
        <v>888996.51999999909</v>
      </c>
      <c r="E19" s="3" t="s">
        <v>24</v>
      </c>
    </row>
    <row r="20" spans="1:5" ht="15.75" x14ac:dyDescent="0.25">
      <c r="A20" s="3">
        <v>16</v>
      </c>
      <c r="B20" s="3" t="s">
        <v>8</v>
      </c>
      <c r="C20" s="8">
        <v>177799.31</v>
      </c>
      <c r="D20" s="8">
        <f>D19-C20</f>
        <v>711197.20999999903</v>
      </c>
      <c r="E20" s="3" t="s">
        <v>25</v>
      </c>
    </row>
    <row r="21" spans="1:5" ht="15.75" x14ac:dyDescent="0.25">
      <c r="A21" s="3">
        <v>17</v>
      </c>
      <c r="B21" s="3" t="s">
        <v>8</v>
      </c>
      <c r="C21" s="8">
        <v>177799.31</v>
      </c>
      <c r="D21" s="8">
        <f>D20-C21</f>
        <v>533397.89999999898</v>
      </c>
      <c r="E21" s="3" t="s">
        <v>26</v>
      </c>
    </row>
    <row r="22" spans="1:5" ht="15.75" x14ac:dyDescent="0.25">
      <c r="A22" s="3">
        <v>18</v>
      </c>
      <c r="B22" s="3" t="s">
        <v>28</v>
      </c>
      <c r="C22" s="8">
        <v>113397.9</v>
      </c>
      <c r="D22" s="8">
        <f>D21-C22</f>
        <v>419999.99999999895</v>
      </c>
      <c r="E22" s="3" t="s">
        <v>27</v>
      </c>
    </row>
    <row r="23" spans="1:5" ht="15.75" x14ac:dyDescent="0.25">
      <c r="A23" s="3"/>
      <c r="B23" s="3" t="s">
        <v>6</v>
      </c>
      <c r="C23" s="8"/>
      <c r="D23" s="7">
        <f>D22</f>
        <v>419999.99999999895</v>
      </c>
      <c r="E23" s="4" t="s">
        <v>27</v>
      </c>
    </row>
    <row r="25" spans="1:5" ht="15.75" x14ac:dyDescent="0.25">
      <c r="B25" s="6"/>
      <c r="C25" s="6"/>
      <c r="D25" s="6"/>
      <c r="E25" s="6"/>
    </row>
    <row r="26" spans="1:5" ht="15.75" x14ac:dyDescent="0.25">
      <c r="B26" s="6"/>
      <c r="C26" s="6"/>
      <c r="D26" s="6"/>
      <c r="E26" s="6"/>
    </row>
    <row r="27" spans="1:5" ht="15.75" x14ac:dyDescent="0.25">
      <c r="B27" s="6"/>
      <c r="C27" s="6"/>
      <c r="D27" s="6"/>
      <c r="E27" s="6"/>
    </row>
  </sheetData>
  <mergeCells count="1">
    <mergeCell ref="A1:E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2016-12-27T07:50:48Z</dcterms:modified>
</cp:coreProperties>
</file>