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Лист1!$A$1:$G$17</definedName>
  </definedNames>
  <calcPr calcId="125725"/>
</workbook>
</file>

<file path=xl/calcChain.xml><?xml version="1.0" encoding="utf-8"?>
<calcChain xmlns="http://schemas.openxmlformats.org/spreadsheetml/2006/main">
  <c r="F6" i="1"/>
  <c r="F7"/>
  <c r="F8"/>
  <c r="F9"/>
  <c r="F10"/>
  <c r="F11"/>
  <c r="F12"/>
  <c r="F13"/>
  <c r="F14"/>
  <c r="F5"/>
  <c r="D5"/>
  <c r="D6" s="1"/>
  <c r="D7" l="1"/>
  <c r="D8" s="1"/>
  <c r="D9" s="1"/>
  <c r="D10" s="1"/>
  <c r="D11" s="1"/>
  <c r="D12" s="1"/>
  <c r="D13" s="1"/>
</calcChain>
</file>

<file path=xl/sharedStrings.xml><?xml version="1.0" encoding="utf-8"?>
<sst xmlns="http://schemas.openxmlformats.org/spreadsheetml/2006/main" count="32" uniqueCount="24">
  <si>
    <t>№ п/п</t>
  </si>
  <si>
    <t>Наименование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</si>
  <si>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</si>
  <si>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</si>
  <si>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</si>
  <si>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</si>
  <si>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>12.09.2016 10 ч. 00 мин.</t>
  </si>
  <si>
    <t>12.09.2016 10 ч. 20 мин.</t>
  </si>
  <si>
    <t>12.09.2016 11 ч. 00 мин.</t>
  </si>
  <si>
    <t>12.09.2016 11 ч. 20 мин.</t>
  </si>
  <si>
    <t>12.09.2016 11 ч. 40 мин.</t>
  </si>
  <si>
    <t>12.09.2016 12 ч. 00 мин.</t>
  </si>
  <si>
    <t>12.09.2016 12 ч. 20 мин.</t>
  </si>
  <si>
    <t>12.09.2016 12 ч. 40 мин.</t>
  </si>
  <si>
    <t>12.09.2016 13 ч. 00 мин.</t>
  </si>
  <si>
    <t>12.09.2016 13 ч. 20 мин.</t>
  </si>
  <si>
    <t>12.09.2016 10 ч. 40 мин.</t>
  </si>
  <si>
    <t>12.09.2016 13 ч. 40 мин.</t>
  </si>
  <si>
    <t>цена с учётом понижения, руб. ( в соответствии с условиями документации)</t>
  </si>
  <si>
    <t>начальная минимальная цена   с учетом кратности шага, указанная на ЭТП ( в соответствии с условиями ЭТП)</t>
  </si>
  <si>
    <t>сумма понижения, руб. ( в соответствии с условиями документации)</t>
  </si>
  <si>
    <t>кратность шага руб. на ЭТП ( в соответствии с условиями ЭТП)</t>
  </si>
  <si>
    <t>Правилами площадки предусмотрено повышение/увеличение (начальной минимальной) цены на кратность шага равную 100 000,00рублей. Договор заключается по условиям, указанным в извещении и документации.</t>
  </si>
  <si>
    <r>
      <t xml:space="preserve">График снижения цены : Продажа жилой двухкомнатной квартиры общей площадью 55,1 кв. м, расположенной  по адресу: г. Санкт-Петербург, Большеохтинский проспект д. 1, кор. 1, кв. 120 (адрес по кадастровому паспорту: г. Санкт-Петербург, Большеохтинский проспект д. 1, кор. 1, литера А, кв. 120), принадлежащей акционерному обществу «Научно-исследовательский и проектно-конструкторский институт энергетических технологий «АТОМПРОЕКТ» (АО «АТОМПРОЕКТ»)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u/>
        <sz val="12"/>
        <color theme="1"/>
        <rFont val="Times New Roman"/>
        <family val="1"/>
        <charset val="204"/>
      </rPr>
      <t xml:space="preserve">В связи с техническими особенностями ЭТП необходимо пояснить следующее:   Участник аукциона вправе подтвердить цену предложения, сложившуюся на "шаге понижения" в соответствии со столбцом 4 настоящего графика ( цена с учётом понижения, руб.), при этом на ЭТП, в качестве начальной минимальной цены на соответствующем "шаге понижения" будет указана цена, содержащаяся в столбце 6, настоящего графика (начальная минимальная цена   с учетом кратности шага, указанном на ЭТП)        </t>
    </r>
    <r>
      <rPr>
        <b/>
        <sz val="12"/>
        <color theme="1"/>
        <rFont val="Times New Roman"/>
        <family val="1"/>
        <charset val="204"/>
      </rPr>
      <t xml:space="preserve">                     </t>
    </r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</si>
</sst>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2" fillId="0" borderId="2" xfId="0" applyNumberFormat="1" applyFont="1" applyFill="1" applyBorder="1"/>
    <xf numFmtId="0" fontId="2" fillId="0" borderId="2" xfId="0" applyFont="1" applyFill="1" applyBorder="1"/>
    <xf numFmtId="0" fontId="5" fillId="0" borderId="1" xfId="0" applyFont="1" applyBorder="1" applyAlignment="1">
      <alignment wrapText="1"/>
    </xf>
    <xf numFmtId="0" fontId="0" fillId="0" borderId="1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9"/>
  <sheetViews>
    <sheetView tabSelected="1" zoomScaleNormal="100" workbookViewId="0">
      <selection sqref="A1:G1"/>
    </sheetView>
  </sheetViews>
  <sheetFormatPr defaultRowHeight="14.4"/>
  <cols>
    <col min="1" max="1" width="4.21875" customWidth="1"/>
    <col min="2" max="2" width="27.44140625" customWidth="1"/>
    <col min="3" max="3" width="13.44140625" customWidth="1"/>
    <col min="4" max="4" width="16.5546875" customWidth="1"/>
    <col min="5" max="5" width="11.33203125" customWidth="1"/>
    <col min="6" max="6" width="16.5546875" customWidth="1"/>
    <col min="7" max="7" width="76.77734375" customWidth="1"/>
  </cols>
  <sheetData>
    <row r="1" spans="1:7" ht="201" customHeight="1">
      <c r="A1" s="10" t="s">
        <v>23</v>
      </c>
      <c r="B1" s="11"/>
      <c r="C1" s="11"/>
      <c r="D1" s="11"/>
      <c r="E1" s="11"/>
      <c r="F1" s="11"/>
      <c r="G1" s="11"/>
    </row>
    <row r="2" spans="1:7" ht="162" customHeight="1">
      <c r="A2" s="1" t="s">
        <v>0</v>
      </c>
      <c r="B2" s="1" t="s">
        <v>1</v>
      </c>
      <c r="C2" s="1" t="s">
        <v>20</v>
      </c>
      <c r="D2" s="1" t="s">
        <v>18</v>
      </c>
      <c r="E2" s="1" t="s">
        <v>21</v>
      </c>
      <c r="F2" s="1" t="s">
        <v>19</v>
      </c>
      <c r="G2" s="1" t="s">
        <v>5</v>
      </c>
    </row>
    <row r="3" spans="1:7">
      <c r="A3" s="2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</row>
    <row r="4" spans="1:7" ht="15.6">
      <c r="A4" s="3"/>
      <c r="B4" s="5" t="s">
        <v>2</v>
      </c>
      <c r="C4" s="6"/>
      <c r="D4" s="7">
        <v>4973000</v>
      </c>
      <c r="E4" s="7"/>
      <c r="F4" s="7"/>
      <c r="G4" s="8" t="s">
        <v>6</v>
      </c>
    </row>
    <row r="5" spans="1:7" ht="15.6">
      <c r="A5" s="3">
        <v>1</v>
      </c>
      <c r="B5" s="3" t="s">
        <v>4</v>
      </c>
      <c r="C5" s="6">
        <v>112800</v>
      </c>
      <c r="D5" s="6">
        <f>D4-C5</f>
        <v>4860200</v>
      </c>
      <c r="E5" s="7">
        <v>100000</v>
      </c>
      <c r="F5" s="6">
        <f>D5-E5</f>
        <v>4760200</v>
      </c>
      <c r="G5" s="8" t="s">
        <v>7</v>
      </c>
    </row>
    <row r="6" spans="1:7" ht="15.6">
      <c r="A6" s="3">
        <v>2</v>
      </c>
      <c r="B6" s="3" t="s">
        <v>4</v>
      </c>
      <c r="C6" s="6">
        <v>112800</v>
      </c>
      <c r="D6" s="6">
        <f>D5-C6</f>
        <v>4747400</v>
      </c>
      <c r="E6" s="7">
        <v>100000</v>
      </c>
      <c r="F6" s="6">
        <f t="shared" ref="F6:F14" si="0">D6-E6</f>
        <v>4647400</v>
      </c>
      <c r="G6" s="8" t="s">
        <v>16</v>
      </c>
    </row>
    <row r="7" spans="1:7" ht="15.6">
      <c r="A7" s="3">
        <v>3</v>
      </c>
      <c r="B7" s="3" t="s">
        <v>4</v>
      </c>
      <c r="C7" s="6">
        <v>112800</v>
      </c>
      <c r="D7" s="6">
        <f t="shared" ref="D7:D13" si="1">D6-C7</f>
        <v>4634600</v>
      </c>
      <c r="E7" s="7">
        <v>100000</v>
      </c>
      <c r="F7" s="6">
        <f t="shared" si="0"/>
        <v>4534600</v>
      </c>
      <c r="G7" s="8" t="s">
        <v>8</v>
      </c>
    </row>
    <row r="8" spans="1:7" ht="15.6">
      <c r="A8" s="3">
        <v>4</v>
      </c>
      <c r="B8" s="3" t="s">
        <v>4</v>
      </c>
      <c r="C8" s="6">
        <v>112800</v>
      </c>
      <c r="D8" s="6">
        <f t="shared" si="1"/>
        <v>4521800</v>
      </c>
      <c r="E8" s="7">
        <v>100000</v>
      </c>
      <c r="F8" s="6">
        <f t="shared" si="0"/>
        <v>4421800</v>
      </c>
      <c r="G8" s="8" t="s">
        <v>9</v>
      </c>
    </row>
    <row r="9" spans="1:7" ht="15.6">
      <c r="A9" s="9">
        <v>5</v>
      </c>
      <c r="B9" s="3" t="s">
        <v>4</v>
      </c>
      <c r="C9" s="6">
        <v>112800</v>
      </c>
      <c r="D9" s="6">
        <f>D8-C9</f>
        <v>4409000</v>
      </c>
      <c r="E9" s="7">
        <v>100000</v>
      </c>
      <c r="F9" s="6">
        <f t="shared" si="0"/>
        <v>4309000</v>
      </c>
      <c r="G9" s="8" t="s">
        <v>10</v>
      </c>
    </row>
    <row r="10" spans="1:7" ht="15.6">
      <c r="A10" s="9">
        <v>6</v>
      </c>
      <c r="B10" s="3" t="s">
        <v>4</v>
      </c>
      <c r="C10" s="6">
        <v>112800</v>
      </c>
      <c r="D10" s="6">
        <f t="shared" si="1"/>
        <v>4296200</v>
      </c>
      <c r="E10" s="7">
        <v>100000</v>
      </c>
      <c r="F10" s="6">
        <f t="shared" si="0"/>
        <v>4196200</v>
      </c>
      <c r="G10" s="8" t="s">
        <v>11</v>
      </c>
    </row>
    <row r="11" spans="1:7" ht="15.6">
      <c r="A11" s="9">
        <v>7</v>
      </c>
      <c r="B11" s="3" t="s">
        <v>4</v>
      </c>
      <c r="C11" s="6">
        <v>112800</v>
      </c>
      <c r="D11" s="6">
        <f t="shared" si="1"/>
        <v>4183400</v>
      </c>
      <c r="E11" s="7">
        <v>100000</v>
      </c>
      <c r="F11" s="6">
        <f t="shared" si="0"/>
        <v>4083400</v>
      </c>
      <c r="G11" s="8" t="s">
        <v>12</v>
      </c>
    </row>
    <row r="12" spans="1:7" ht="15.6">
      <c r="A12" s="9">
        <v>8</v>
      </c>
      <c r="B12" s="3" t="s">
        <v>4</v>
      </c>
      <c r="C12" s="6">
        <v>112800</v>
      </c>
      <c r="D12" s="6">
        <f t="shared" si="1"/>
        <v>4070600</v>
      </c>
      <c r="E12" s="7">
        <v>100000</v>
      </c>
      <c r="F12" s="6">
        <f t="shared" si="0"/>
        <v>3970600</v>
      </c>
      <c r="G12" s="8" t="s">
        <v>13</v>
      </c>
    </row>
    <row r="13" spans="1:7" ht="15.6">
      <c r="A13" s="9">
        <v>9</v>
      </c>
      <c r="B13" s="3" t="s">
        <v>4</v>
      </c>
      <c r="C13" s="6">
        <v>112800</v>
      </c>
      <c r="D13" s="6">
        <f t="shared" si="1"/>
        <v>3957800</v>
      </c>
      <c r="E13" s="7">
        <v>100000</v>
      </c>
      <c r="F13" s="6">
        <f t="shared" si="0"/>
        <v>3857800</v>
      </c>
      <c r="G13" s="8" t="s">
        <v>14</v>
      </c>
    </row>
    <row r="14" spans="1:7" ht="15.6">
      <c r="A14" s="9">
        <v>10</v>
      </c>
      <c r="B14" s="4" t="s">
        <v>3</v>
      </c>
      <c r="C14" s="6">
        <v>112800</v>
      </c>
      <c r="D14" s="7">
        <v>3845000</v>
      </c>
      <c r="E14" s="7">
        <v>100000</v>
      </c>
      <c r="F14" s="7">
        <f t="shared" si="0"/>
        <v>3745000</v>
      </c>
      <c r="G14" s="8" t="s">
        <v>15</v>
      </c>
    </row>
    <row r="15" spans="1:7" ht="15.6">
      <c r="D15" s="12">
        <v>3845000</v>
      </c>
      <c r="E15" s="12"/>
      <c r="F15" s="12">
        <v>3745000</v>
      </c>
      <c r="G15" s="13" t="s">
        <v>17</v>
      </c>
    </row>
    <row r="16" spans="1:7">
      <c r="A16" s="14" t="s">
        <v>22</v>
      </c>
      <c r="B16" s="14"/>
      <c r="C16" s="14"/>
      <c r="D16" s="14"/>
      <c r="E16" s="14"/>
      <c r="F16" s="14"/>
      <c r="G16" s="14"/>
    </row>
    <row r="17" spans="1:7">
      <c r="A17" s="14"/>
      <c r="B17" s="14"/>
      <c r="C17" s="14"/>
      <c r="D17" s="14"/>
      <c r="E17" s="14"/>
      <c r="F17" s="14"/>
      <c r="G17" s="14"/>
    </row>
    <row r="18" spans="1:7">
      <c r="A18" s="15"/>
      <c r="B18" s="15"/>
      <c r="C18" s="15"/>
      <c r="D18" s="15"/>
      <c r="E18" s="15"/>
      <c r="F18" s="15"/>
      <c r="G18" s="15"/>
    </row>
    <row r="19" spans="1:7">
      <c r="A19" s="15"/>
      <c r="B19" s="15"/>
      <c r="C19" s="15"/>
      <c r="D19" s="15"/>
      <c r="E19" s="15"/>
      <c r="F19" s="15"/>
      <c r="G19" s="15"/>
    </row>
  </sheetData>
  <mergeCells count="2">
    <mergeCell ref="A1:G1"/>
    <mergeCell ref="A16:G19"/>
  </mergeCells>
  <pageMargins left="0.7" right="0.7" top="0.75" bottom="0.75" header="0.3" footer="0.3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2016-08-05T12:10:31Z</dcterms:modified>
</cp:coreProperties>
</file>