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спецификация!$N$14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спецификация!$N$12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спецификация!$L$10</definedName>
    <definedName name="Наименование">спецификация!#REF!</definedName>
    <definedName name="НДС">спецификация!$N$13</definedName>
    <definedName name="_xlnm.Print_Area" localSheetId="0">спецификация!$A$1:$N$33</definedName>
    <definedName name="Ресурсы">спецификация!#REF!</definedName>
    <definedName name="Сумма">спецификация!#REF!</definedName>
    <definedName name="СуммаНомерСтолбца">спецификация!$N$10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спецификация!$M$10</definedName>
  </definedNames>
  <calcPr calcId="125725"/>
</workbook>
</file>

<file path=xl/calcChain.xml><?xml version="1.0" encoding="utf-8"?>
<calcChain xmlns="http://schemas.openxmlformats.org/spreadsheetml/2006/main">
  <c r="L11" i="1"/>
</calcChain>
</file>

<file path=xl/sharedStrings.xml><?xml version="1.0" encoding="utf-8"?>
<sst xmlns="http://schemas.openxmlformats.org/spreadsheetml/2006/main" count="45" uniqueCount="44">
  <si>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</si>
  <si>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</si>
  <si>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</si>
  <si>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</si>
  <si>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</si>
  <si>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</si>
  <si>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</si>
  <si>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</si>
  <si>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</si>
  <si>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</si>
  <si>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</si>
  <si>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</si>
  <si>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</si>
  <si>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</si>
  <si>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</si>
  <si>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</si>
  <si>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</si>
  <si>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</si>
  <si>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</si>
  <si>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</si>
  <si>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</si>
  <si>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</si>
  <si>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</si>
  <si>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</si>
  <si>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</si>
  <si>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Сентябрь</t>
  </si>
  <si>
    <t>Октябрь</t>
  </si>
  <si>
    <t>Ноябрь</t>
  </si>
  <si>
    <t>Декабрь</t>
  </si>
  <si>
    <t>Технические характеристики</t>
  </si>
  <si>
    <t>Шурыгин С.В.</t>
  </si>
  <si>
    <t>06.01.2.051</t>
  </si>
  <si>
    <t>ТКАНЬ ПАКОВОЧНАЯ АРТ.5504</t>
  </si>
  <si>
    <t>М</t>
  </si>
  <si>
    <t>Основание: основная заявка 2014г.</t>
  </si>
  <si>
    <t>Спецификация № ______ от _______2014 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</si>
  <si>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</si>
  <si>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Срок поставки: В течении 60 календарных дней с момента подписания договора представителями сторон с возможностью досрочной отгрузки.</t>
  </si>
  <si>
    <t>Ткань паковочная предназначена для уплотнения закладочных перемычек согласно СТП-0106-121-2005. условия эксплуатации: шаха с повышенной влажностью и запыленностью, подземные выработки шахт и рудников с повышенной влажностью, не опасные по газу и пыли. основные параметры и размеры: Ширина 90см, Плотность 150г/м2,Хлопок 100%, Ячейка 2 мм.кв.</t>
  </si>
  <si>
    <t>ТУ 8378-032-05138230-2003 или эквивалент</t>
  </si>
  <si>
    <t>3. Поставка производится путем доставки ж/д транспортом (кроме 40 футовых контейнеров) и автотранспортом  до ст. Краснокаменск, Забайкальской ЖД.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</si>
  <si>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</si>
  <si>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</si>
  <si>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Итого с учетом НДС: ___________рублей ______копеек., в т.ч. НДС:____________рублей____копеек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</si>
</sst>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3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9"/>
  <sheetViews>
    <sheetView tabSelected="1" zoomScale="75" zoomScaleNormal="75" zoomScaleSheetLayoutView="70" zoomScalePageLayoutView="80" workbookViewId="0">
      <selection activeCell="P11" sqref="P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11" width="12.25" style="3" customWidth="1"/>
    <col min="12" max="13" width="17.625" style="3" customWidth="1"/>
    <col min="14" max="14" width="17.375" style="3" customWidth="1"/>
    <col min="15" max="16384" width="9" style="3"/>
  </cols>
  <sheetData>
    <row r="1" spans="1:19" ht="24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7"/>
      <c r="P1" s="7"/>
      <c r="Q1" s="7"/>
      <c r="R1" s="7"/>
      <c r="S1" s="7"/>
    </row>
    <row r="2" spans="1:19">
      <c r="B2" s="14"/>
    </row>
    <row r="3" spans="1:19" ht="22.5" customHeight="1">
      <c r="A3" s="45" t="s">
        <v>35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9">
      <c r="A4" s="46" t="s">
        <v>13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9">
      <c r="A5" s="45" t="s">
        <v>14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9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  <c r="K6" s="7"/>
      <c r="L6" s="7"/>
      <c r="M6" s="7"/>
      <c r="N6" s="7"/>
    </row>
    <row r="7" spans="1:19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9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9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29</v>
      </c>
      <c r="F9" s="17" t="s">
        <v>9</v>
      </c>
      <c r="G9" s="1" t="s">
        <v>3</v>
      </c>
      <c r="H9" s="1" t="s">
        <v>25</v>
      </c>
      <c r="I9" s="1" t="s">
        <v>26</v>
      </c>
      <c r="J9" s="1" t="s">
        <v>27</v>
      </c>
      <c r="K9" s="1" t="s">
        <v>28</v>
      </c>
      <c r="L9" s="1" t="s">
        <v>24</v>
      </c>
      <c r="M9" s="1" t="s">
        <v>4</v>
      </c>
      <c r="N9" s="1" t="s">
        <v>5</v>
      </c>
    </row>
    <row r="10" spans="1:19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16</v>
      </c>
      <c r="I10" s="2">
        <v>17</v>
      </c>
      <c r="J10" s="2">
        <v>18</v>
      </c>
      <c r="K10" s="2">
        <v>19</v>
      </c>
      <c r="L10" s="2">
        <v>20</v>
      </c>
      <c r="M10" s="2">
        <v>21</v>
      </c>
      <c r="N10" s="2">
        <v>22</v>
      </c>
    </row>
    <row r="11" spans="1:19" s="30" customFormat="1" ht="81" customHeight="1">
      <c r="A11" s="21">
        <v>1</v>
      </c>
      <c r="B11" s="22" t="s">
        <v>31</v>
      </c>
      <c r="C11" s="23">
        <v>8211700001</v>
      </c>
      <c r="D11" s="24" t="s">
        <v>32</v>
      </c>
      <c r="E11" s="31" t="s">
        <v>38</v>
      </c>
      <c r="F11" s="24" t="s">
        <v>39</v>
      </c>
      <c r="G11" s="25" t="s">
        <v>33</v>
      </c>
      <c r="H11" s="26">
        <v>28130</v>
      </c>
      <c r="I11" s="26">
        <v>0</v>
      </c>
      <c r="J11" s="26">
        <v>28130</v>
      </c>
      <c r="K11" s="26">
        <v>0</v>
      </c>
      <c r="L11" s="26">
        <f>SUM(H11:K11)</f>
        <v>56260</v>
      </c>
      <c r="M11" s="27">
        <v>41.99</v>
      </c>
      <c r="N11" s="28"/>
      <c r="O11" s="29"/>
      <c r="P11" s="29"/>
    </row>
    <row r="12" spans="1:19" s="7" customFormat="1">
      <c r="A12" s="34" t="s">
        <v>6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19"/>
    </row>
    <row r="13" spans="1:19" s="7" customFormat="1" ht="15.75" customHeight="1">
      <c r="A13" s="39" t="s">
        <v>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1"/>
      <c r="N13" s="19"/>
    </row>
    <row r="14" spans="1:19">
      <c r="A14" s="39" t="s">
        <v>8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1"/>
      <c r="N14" s="19"/>
    </row>
    <row r="15" spans="1:19">
      <c r="A15" s="3" t="s">
        <v>43</v>
      </c>
      <c r="E15" s="33"/>
    </row>
    <row r="17" spans="1:14" ht="54" customHeight="1">
      <c r="A17" s="42" t="s">
        <v>36</v>
      </c>
      <c r="B17" s="42"/>
      <c r="C17" s="42"/>
      <c r="D17" s="42"/>
      <c r="E17" s="42"/>
      <c r="F17" s="42"/>
      <c r="G17" s="42"/>
    </row>
    <row r="18" spans="1:14" ht="15.75" customHeight="1">
      <c r="A18" s="38" t="s">
        <v>40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14" ht="15.75" customHeight="1">
      <c r="A19" s="36" t="s">
        <v>37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</row>
    <row r="20" spans="1:14" ht="15.75" customHeight="1">
      <c r="A20" s="36" t="s">
        <v>20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4" ht="15.75" customHeight="1">
      <c r="A21" s="18" t="s">
        <v>23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ht="15.75" customHeight="1">
      <c r="A22" s="3" t="s">
        <v>41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>
      <c r="A23" s="10" t="s">
        <v>42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  <c r="M23" s="4"/>
      <c r="N23" s="4"/>
    </row>
    <row r="24" spans="1:14">
      <c r="A24" s="10" t="s">
        <v>21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  <c r="M24" s="4"/>
      <c r="N24" s="4"/>
    </row>
    <row r="25" spans="1:14">
      <c r="A25" s="10"/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  <c r="M25" s="4"/>
      <c r="N25" s="4"/>
    </row>
    <row r="26" spans="1:14">
      <c r="B26" s="35" t="s">
        <v>17</v>
      </c>
      <c r="C26" s="35"/>
      <c r="M26" s="13" t="s">
        <v>18</v>
      </c>
    </row>
    <row r="27" spans="1:14">
      <c r="A27" s="6"/>
      <c r="B27" s="35" t="s">
        <v>11</v>
      </c>
      <c r="C27" s="35"/>
      <c r="M27" s="6"/>
      <c r="N27" s="6"/>
    </row>
    <row r="29" spans="1:14">
      <c r="B29" s="3" t="s">
        <v>19</v>
      </c>
    </row>
    <row r="31" spans="1:14">
      <c r="B31" s="20"/>
      <c r="C31" s="37" t="s">
        <v>30</v>
      </c>
      <c r="D31" s="37"/>
      <c r="M31" s="3" t="s">
        <v>15</v>
      </c>
    </row>
    <row r="33" spans="1:13">
      <c r="B33" s="3" t="s">
        <v>10</v>
      </c>
      <c r="M33" s="3" t="s">
        <v>10</v>
      </c>
    </row>
    <row r="37" spans="1:13">
      <c r="A37" s="15"/>
      <c r="E37" s="16"/>
      <c r="F37" s="16"/>
    </row>
    <row r="38" spans="1:13">
      <c r="A38" s="15"/>
    </row>
    <row r="39" spans="1:13">
      <c r="A39" s="15"/>
    </row>
  </sheetData>
  <mergeCells count="16">
    <mergeCell ref="A1:N1"/>
    <mergeCell ref="A8:N8"/>
    <mergeCell ref="A3:N3"/>
    <mergeCell ref="A4:N4"/>
    <mergeCell ref="A5:N5"/>
    <mergeCell ref="A7:N7"/>
    <mergeCell ref="C31:D31"/>
    <mergeCell ref="A18:N18"/>
    <mergeCell ref="A14:M14"/>
    <mergeCell ref="A13:M13"/>
    <mergeCell ref="A17:G17"/>
    <mergeCell ref="A12:M12"/>
    <mergeCell ref="B26:C26"/>
    <mergeCell ref="B27:C27"/>
    <mergeCell ref="A20:N20"/>
    <mergeCell ref="A19:N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DerevtsovVS</cp:lastModifiedBy>
  <cp:lastPrinted>2014-06-17T01:57:40Z</cp:lastPrinted>
  <dcterms:created xsi:type="dcterms:W3CDTF">2010-02-10T14:08:21Z</dcterms:created>
  <dcterms:modified xsi:type="dcterms:W3CDTF">2014-07-01T04:15:55Z</dcterms:modified>
</cp:coreProperties>
</file>