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20" i="1" l="1"/>
  <c r="C10" i="1"/>
  <c r="C11" i="1"/>
  <c r="C12" i="1"/>
  <c r="C13" i="1"/>
  <c r="C14" i="1"/>
  <c r="C15" i="1"/>
  <c r="C16" i="1"/>
  <c r="C17" i="1"/>
  <c r="C18" i="1"/>
  <c r="C19" i="1"/>
  <c r="C7" i="1"/>
  <c r="C8" i="1"/>
  <c r="C9" i="1"/>
  <c r="C6" i="1"/>
  <c r="C5" i="1" l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</calcChain>
</file>

<file path=xl/sharedStrings.xml><?xml version="1.0" encoding="utf-8"?>
<sst xmlns="http://schemas.openxmlformats.org/spreadsheetml/2006/main" count="42" uniqueCount="27">
  <si>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</si>
  <si>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</si>
  <si>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</si>
  <si>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</si>
  <si>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</si>
  <si>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</si>
  <si>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</si>
  <si>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</si>
  <si>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23.09.2014 09 ч. 00 мин.</t>
  </si>
  <si>
    <t>23.09.2014 09 ч. 30 мин.</t>
  </si>
  <si>
    <t>23.09.2014 10 ч. 30 мин.</t>
  </si>
  <si>
    <t>23.09.2014 10 ч. 00 мин.</t>
  </si>
  <si>
    <t>23.09.2014 11 ч. 00 мин.</t>
  </si>
  <si>
    <t>23.09.2014 11 ч. 30 мин.</t>
  </si>
  <si>
    <t>23.09.2014 12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</si>
  <si>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5 Лот № 5:</t>
    </r>
    <r>
      <rPr>
        <sz val="12"/>
        <color theme="1"/>
        <rFont val="Times New Roman"/>
        <family val="1"/>
        <charset val="204"/>
      </rPr>
      <t xml:space="preserve">                            Сооружение – склад заполнителей. Адрес: Воронежская область, г. Воронеж, Советский район, улица Острогожская, дом 151. Площадь: покрытия 1151,0 кв.м. Инвентарный номер: 7462. Литер: 15 Я, 16 Я, 17 Я. Кадастровый (или условный) номер: 36-36-01/015/2007-170 (инв. № по бухгалтерскому учёту – 8014)</t>
    </r>
  </si>
  <si>
    <t>23.09.2014 12 ч. 30 мин.</t>
  </si>
  <si>
    <t>23.09.2014 13 ч. 00 мин.</t>
  </si>
  <si>
    <t>23.09.2014 13 ч. 30 мин.</t>
  </si>
  <si>
    <t>23.09.2014 14 ч. 00 мин.</t>
  </si>
  <si>
    <t>23.09.2014 14 ч. 30 мин.</t>
  </si>
  <si>
    <t>23.09.2014 15 ч. 00 мин.</t>
  </si>
  <si>
    <t>23.09.2014 15 ч. 30 мин.</t>
  </si>
  <si>
    <t>23.09.2014 16 ч. 00 мин.</t>
  </si>
  <si>
    <t>23.09.2014 16 ч. 30 мин.</t>
  </si>
  <si>
    <t>23.09.2014 17 ч. 00 мин.</t>
  </si>
  <si>
    <t>23.09.2014 17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</si>
</sst>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workbookViewId="0">
      <selection activeCell="C24" sqref="C24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" customHeight="1" x14ac:dyDescent="0.25">
      <c r="A1" s="6" t="s">
        <v>15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2047119.67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20" si="0">ROUND($D$4*5%,2)</f>
        <v>102355.98</v>
      </c>
      <c r="D5" s="2">
        <f>D4-C5</f>
        <v>1944763.69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102355.98</v>
      </c>
      <c r="D6" s="2">
        <f>D5-C6</f>
        <v>1842407.71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102355.98</v>
      </c>
      <c r="D7" s="2">
        <f t="shared" ref="D7:D20" si="1">D6-C7</f>
        <v>1740051.73</v>
      </c>
      <c r="E7" s="2" t="s">
        <v>10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102355.98</v>
      </c>
      <c r="D8" s="2">
        <f t="shared" si="1"/>
        <v>1637695.75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102355.98</v>
      </c>
      <c r="D9" s="2">
        <f t="shared" si="1"/>
        <v>1535339.77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102355.98</v>
      </c>
      <c r="D10" s="2">
        <f t="shared" si="1"/>
        <v>1432983.79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102355.98</v>
      </c>
      <c r="D11" s="2">
        <f t="shared" si="1"/>
        <v>1330627.81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102355.98</v>
      </c>
      <c r="D12" s="2">
        <f t="shared" si="1"/>
        <v>1228271.83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102355.98</v>
      </c>
      <c r="D13" s="2">
        <f t="shared" si="1"/>
        <v>1125915.8500000001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102355.98</v>
      </c>
      <c r="D14" s="2">
        <f t="shared" si="1"/>
        <v>1023559.8700000001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102355.98</v>
      </c>
      <c r="D15" s="2">
        <f t="shared" si="1"/>
        <v>921203.89000000013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102355.98</v>
      </c>
      <c r="D16" s="2">
        <f t="shared" si="1"/>
        <v>818847.91000000015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 x14ac:dyDescent="0.25">
      <c r="A17" s="2">
        <v>13</v>
      </c>
      <c r="B17" s="2" t="s">
        <v>4</v>
      </c>
      <c r="C17" s="2">
        <f t="shared" si="0"/>
        <v>102355.98</v>
      </c>
      <c r="D17" s="2">
        <f t="shared" si="1"/>
        <v>716491.93000000017</v>
      </c>
      <c r="E17" s="2" t="s">
        <v>22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 x14ac:dyDescent="0.25">
      <c r="A18" s="2">
        <v>14</v>
      </c>
      <c r="B18" s="2" t="s">
        <v>4</v>
      </c>
      <c r="C18" s="2">
        <f t="shared" si="0"/>
        <v>102355.98</v>
      </c>
      <c r="D18" s="2">
        <f t="shared" si="1"/>
        <v>614135.95000000019</v>
      </c>
      <c r="E18" s="2" t="s">
        <v>23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 x14ac:dyDescent="0.25">
      <c r="A19" s="2">
        <v>15</v>
      </c>
      <c r="B19" s="2" t="s">
        <v>4</v>
      </c>
      <c r="C19" s="2">
        <f t="shared" si="0"/>
        <v>102355.98</v>
      </c>
      <c r="D19" s="2">
        <f t="shared" si="1"/>
        <v>511779.9700000002</v>
      </c>
      <c r="E19" s="2" t="s">
        <v>24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ht="15.75" x14ac:dyDescent="0.25">
      <c r="A20" s="2">
        <v>16</v>
      </c>
      <c r="B20" s="2" t="s">
        <v>4</v>
      </c>
      <c r="C20" s="2">
        <f t="shared" si="0"/>
        <v>102355.98</v>
      </c>
      <c r="D20" s="2">
        <f t="shared" si="1"/>
        <v>409423.99000000022</v>
      </c>
      <c r="E20" s="2" t="s">
        <v>25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 ht="15.75" x14ac:dyDescent="0.25">
      <c r="A21" s="2"/>
      <c r="B21" s="2" t="s">
        <v>5</v>
      </c>
      <c r="C21" s="4"/>
      <c r="D21" s="4">
        <v>336655.68</v>
      </c>
      <c r="E21" s="4" t="s">
        <v>26</v>
      </c>
    </row>
    <row r="22" spans="1:14" ht="15.75" x14ac:dyDescent="0.25">
      <c r="A22" s="1"/>
      <c r="B22" s="1"/>
      <c r="C22" s="1"/>
      <c r="D22" s="1"/>
      <c r="E22" s="1"/>
    </row>
    <row r="23" spans="1:14" ht="15.75" x14ac:dyDescent="0.25">
      <c r="A23" s="1"/>
      <c r="B23" s="1"/>
      <c r="C23" s="1"/>
      <c r="D23" s="1"/>
      <c r="E23" s="1"/>
    </row>
    <row r="24" spans="1:14" ht="15.75" x14ac:dyDescent="0.25">
      <c r="A24" s="1"/>
      <c r="B24" s="1"/>
      <c r="C24" s="1"/>
      <c r="D24" s="1"/>
      <c r="E24" s="1"/>
    </row>
    <row r="25" spans="1:14" ht="15.75" x14ac:dyDescent="0.25">
      <c r="A25" s="1"/>
      <c r="B25" s="1"/>
      <c r="C25" s="1"/>
      <c r="D25" s="1"/>
      <c r="E25" s="1"/>
    </row>
    <row r="26" spans="1:14" ht="15.75" x14ac:dyDescent="0.25">
      <c r="A26" s="1"/>
      <c r="B26" s="1"/>
      <c r="C26" s="1"/>
      <c r="D26" s="1"/>
      <c r="E26" s="1"/>
    </row>
    <row r="27" spans="1:14" ht="15.75" x14ac:dyDescent="0.25">
      <c r="A27" s="1"/>
      <c r="B27" s="1"/>
      <c r="C27" s="1"/>
      <c r="D27" s="1"/>
      <c r="E27" s="1"/>
    </row>
    <row r="28" spans="1:14" ht="15.75" x14ac:dyDescent="0.25">
      <c r="A28" s="1"/>
      <c r="B28" s="1"/>
      <c r="C28" s="1"/>
      <c r="D28" s="1"/>
      <c r="E28" s="1"/>
    </row>
    <row r="29" spans="1:14" ht="15.75" x14ac:dyDescent="0.25">
      <c r="A29" s="1"/>
      <c r="B29" s="1"/>
      <c r="C29" s="1"/>
      <c r="D29" s="1"/>
      <c r="E29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2014-08-14T06:35:32Z</dcterms:modified>
</cp:coreProperties>
</file>