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30" windowHeight="1204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15" i="1" l="1"/>
  <c r="D5" i="1"/>
  <c r="D6" i="1" s="1"/>
  <c r="D7" i="1" s="1"/>
  <c r="D8" i="1" s="1"/>
  <c r="D9" i="1" s="1"/>
  <c r="D10" i="1" s="1"/>
  <c r="D11" i="1" s="1"/>
  <c r="D12" i="1" s="1"/>
  <c r="D13" i="1" s="1"/>
  <c r="D14" i="1" s="1"/>
</calcChain>
</file>

<file path=xl/sharedStrings.xml><?xml version="1.0" encoding="utf-8"?>
<sst xmlns="http://schemas.openxmlformats.org/spreadsheetml/2006/main" count="33" uniqueCount="24">
  <si>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</si>
  <si>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</si>
  <si>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</si>
  <si>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</si>
  <si>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</si>
  <si>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</si>
  <si>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</si>
  <si>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 xml:space="preserve"> </t>
  </si>
  <si>
    <t>Цена отсечения</t>
  </si>
  <si>
    <t>УТВЕРЖДАЮ Генеральный директор АО "НИИЭФА"</t>
  </si>
  <si>
    <t>Договор заключается по условиям, указанным в изещении и документации</t>
  </si>
  <si>
    <t>__________ С.В. Герцог ____ ____________2025</t>
  </si>
  <si>
    <t xml:space="preserve">ГРАФИК СНИЖЕНИЯ ЦЕНЫ: Аукциона на понижение на право заключения договора купли-продажи Имущественного комплекса «Лот № 2», расположенного по адресу: Ленинградская область, город Сосновый бор, Промзона
                  </t>
  </si>
  <si>
    <t>11.12.2025 10 ч. 00 мин.</t>
  </si>
  <si>
    <t>11.12.2025 10 ч. 10 мин.</t>
  </si>
  <si>
    <t>11.12.2025 10 ч. 20 мин.</t>
  </si>
  <si>
    <t>11.12.2025 10 ч. 30 мин.</t>
  </si>
  <si>
    <t>11.12.2025 10 ч. 40 мин.</t>
  </si>
  <si>
    <t>11.12.2025 10 ч. 50 мин.</t>
  </si>
  <si>
    <t>11.12.2025 11 ч. 00 мин.</t>
  </si>
  <si>
    <t>11.12.2025 11 ч. 10 мин.</t>
  </si>
  <si>
    <t>11.12.2025 11 ч. 20 мин.</t>
  </si>
  <si>
    <t>11.12.2025 11 ч. 30 мин.</t>
  </si>
  <si>
    <t>11.12.2025 11 ч. 40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</si>
</sst>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80808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4" fontId="1" fillId="0" borderId="0" xfId="0" applyNumberFormat="1" applyFont="1" applyFill="1" applyBorder="1"/>
    <xf numFmtId="0" fontId="5" fillId="0" borderId="0" xfId="0" applyFont="1" applyAlignment="1">
      <alignment horizontal="justify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zoomScaleNormal="100" workbookViewId="0">
      <selection activeCell="E14" sqref="E14"/>
    </sheetView>
  </sheetViews>
  <sheetFormatPr defaultRowHeight="15" x14ac:dyDescent="0.25"/>
  <cols>
    <col min="1" max="1" width="7.140625" customWidth="1"/>
    <col min="2" max="2" width="27.42578125" customWidth="1"/>
    <col min="3" max="3" width="14.42578125" customWidth="1"/>
    <col min="4" max="4" width="16.5703125" customWidth="1"/>
    <col min="5" max="5" width="27" customWidth="1"/>
    <col min="6" max="6" width="8" customWidth="1"/>
    <col min="7" max="7" width="24.42578125" customWidth="1"/>
  </cols>
  <sheetData>
    <row r="1" spans="1:8" ht="80.099999999999994" customHeight="1" x14ac:dyDescent="0.25">
      <c r="A1" s="18" t="s">
        <v>12</v>
      </c>
      <c r="B1" s="19"/>
      <c r="C1" s="19"/>
      <c r="D1" s="19"/>
      <c r="E1" s="19"/>
      <c r="G1" s="10" t="s">
        <v>9</v>
      </c>
    </row>
    <row r="2" spans="1:8" ht="126" x14ac:dyDescent="0.25">
      <c r="A2" s="12" t="s">
        <v>0</v>
      </c>
      <c r="B2" s="12" t="s">
        <v>1</v>
      </c>
      <c r="C2" s="12" t="s">
        <v>6</v>
      </c>
      <c r="D2" s="12" t="s">
        <v>5</v>
      </c>
      <c r="E2" s="12" t="s">
        <v>4</v>
      </c>
      <c r="G2" s="11" t="s">
        <v>11</v>
      </c>
    </row>
    <row r="3" spans="1:8" x14ac:dyDescent="0.25">
      <c r="A3" s="1">
        <v>1</v>
      </c>
      <c r="B3" s="1">
        <v>2</v>
      </c>
      <c r="C3" s="1">
        <v>3</v>
      </c>
      <c r="D3" s="1">
        <v>4</v>
      </c>
      <c r="E3" s="1">
        <v>7</v>
      </c>
      <c r="H3" t="s">
        <v>7</v>
      </c>
    </row>
    <row r="4" spans="1:8" ht="15.75" x14ac:dyDescent="0.25">
      <c r="A4" s="2"/>
      <c r="B4" s="4" t="s">
        <v>2</v>
      </c>
      <c r="C4" s="5"/>
      <c r="D4" s="6">
        <v>781601</v>
      </c>
      <c r="E4" s="7" t="s">
        <v>13</v>
      </c>
    </row>
    <row r="5" spans="1:8" ht="18.75" x14ac:dyDescent="0.25">
      <c r="A5" s="2">
        <v>1</v>
      </c>
      <c r="B5" s="2" t="s">
        <v>3</v>
      </c>
      <c r="C5" s="5">
        <v>28160</v>
      </c>
      <c r="D5" s="5">
        <f t="shared" ref="D5:D15" si="0">D4-C5</f>
        <v>753441</v>
      </c>
      <c r="E5" s="7" t="s">
        <v>14</v>
      </c>
      <c r="G5" s="9"/>
    </row>
    <row r="6" spans="1:8" ht="15.75" x14ac:dyDescent="0.25">
      <c r="A6" s="2">
        <v>2</v>
      </c>
      <c r="B6" s="2" t="s">
        <v>3</v>
      </c>
      <c r="C6" s="5">
        <v>28160</v>
      </c>
      <c r="D6" s="5">
        <f t="shared" si="0"/>
        <v>725281</v>
      </c>
      <c r="E6" s="7" t="s">
        <v>15</v>
      </c>
      <c r="G6" s="8"/>
    </row>
    <row r="7" spans="1:8" ht="15.75" x14ac:dyDescent="0.25">
      <c r="A7" s="2">
        <v>3</v>
      </c>
      <c r="B7" s="2" t="s">
        <v>3</v>
      </c>
      <c r="C7" s="5">
        <v>28160</v>
      </c>
      <c r="D7" s="5">
        <f t="shared" si="0"/>
        <v>697121</v>
      </c>
      <c r="E7" s="7" t="s">
        <v>16</v>
      </c>
      <c r="G7" s="8"/>
    </row>
    <row r="8" spans="1:8" ht="15.75" x14ac:dyDescent="0.25">
      <c r="A8" s="2">
        <v>4</v>
      </c>
      <c r="B8" s="2" t="s">
        <v>3</v>
      </c>
      <c r="C8" s="5">
        <v>28160</v>
      </c>
      <c r="D8" s="5">
        <f t="shared" si="0"/>
        <v>668961</v>
      </c>
      <c r="E8" s="7" t="s">
        <v>17</v>
      </c>
      <c r="G8" s="8"/>
    </row>
    <row r="9" spans="1:8" ht="15.75" x14ac:dyDescent="0.25">
      <c r="A9" s="7">
        <v>5</v>
      </c>
      <c r="B9" s="2" t="s">
        <v>3</v>
      </c>
      <c r="C9" s="5">
        <v>28160</v>
      </c>
      <c r="D9" s="5">
        <f t="shared" si="0"/>
        <v>640801</v>
      </c>
      <c r="E9" s="7" t="s">
        <v>18</v>
      </c>
      <c r="G9" s="8"/>
    </row>
    <row r="10" spans="1:8" ht="15.75" x14ac:dyDescent="0.25">
      <c r="A10" s="7">
        <v>6</v>
      </c>
      <c r="B10" s="2" t="s">
        <v>3</v>
      </c>
      <c r="C10" s="5">
        <v>28160</v>
      </c>
      <c r="D10" s="5">
        <f t="shared" si="0"/>
        <v>612641</v>
      </c>
      <c r="E10" s="7" t="s">
        <v>19</v>
      </c>
      <c r="G10" s="8"/>
    </row>
    <row r="11" spans="1:8" ht="15.75" x14ac:dyDescent="0.25">
      <c r="A11" s="7">
        <v>7</v>
      </c>
      <c r="B11" s="2" t="s">
        <v>3</v>
      </c>
      <c r="C11" s="5">
        <v>28160</v>
      </c>
      <c r="D11" s="5">
        <f t="shared" si="0"/>
        <v>584481</v>
      </c>
      <c r="E11" s="7" t="s">
        <v>20</v>
      </c>
      <c r="G11" s="8"/>
    </row>
    <row r="12" spans="1:8" ht="15.75" x14ac:dyDescent="0.25">
      <c r="A12" s="7">
        <v>8</v>
      </c>
      <c r="B12" s="2" t="s">
        <v>3</v>
      </c>
      <c r="C12" s="5">
        <v>28160</v>
      </c>
      <c r="D12" s="5">
        <f t="shared" si="0"/>
        <v>556321</v>
      </c>
      <c r="E12" s="7" t="s">
        <v>21</v>
      </c>
      <c r="G12" s="8"/>
    </row>
    <row r="13" spans="1:8" ht="15.75" x14ac:dyDescent="0.25">
      <c r="A13" s="7">
        <v>9</v>
      </c>
      <c r="B13" s="2" t="s">
        <v>3</v>
      </c>
      <c r="C13" s="5">
        <v>28160</v>
      </c>
      <c r="D13" s="5">
        <f t="shared" si="0"/>
        <v>528161</v>
      </c>
      <c r="E13" s="7" t="s">
        <v>22</v>
      </c>
      <c r="G13" s="8"/>
    </row>
    <row r="14" spans="1:8" ht="15.75" x14ac:dyDescent="0.25">
      <c r="A14" s="7">
        <v>10</v>
      </c>
      <c r="B14" s="2" t="s">
        <v>3</v>
      </c>
      <c r="C14" s="5">
        <v>28161</v>
      </c>
      <c r="D14" s="5">
        <f t="shared" si="0"/>
        <v>500000</v>
      </c>
      <c r="E14" s="7" t="s">
        <v>23</v>
      </c>
      <c r="G14" s="8"/>
    </row>
    <row r="15" spans="1:8" ht="15.75" x14ac:dyDescent="0.25">
      <c r="A15" s="7"/>
      <c r="B15" s="3" t="s">
        <v>8</v>
      </c>
      <c r="C15" s="5"/>
      <c r="D15" s="6">
        <f t="shared" si="0"/>
        <v>500000</v>
      </c>
      <c r="E15" s="7"/>
    </row>
    <row r="16" spans="1:8" ht="55.5" customHeight="1" x14ac:dyDescent="0.3">
      <c r="A16" s="13"/>
      <c r="B16" s="16" t="s">
        <v>10</v>
      </c>
      <c r="C16" s="5"/>
      <c r="D16" s="14"/>
      <c r="E16" s="15"/>
    </row>
    <row r="17" spans="3:3" ht="54.75" customHeight="1" x14ac:dyDescent="0.25">
      <c r="C17" s="8"/>
    </row>
    <row r="18" spans="3:3" ht="18.75" x14ac:dyDescent="0.3">
      <c r="C18" s="17"/>
    </row>
    <row r="19" spans="3:3" ht="2.25" customHeight="1" x14ac:dyDescent="0.25"/>
    <row r="20" spans="3:3" hidden="1" x14ac:dyDescent="0.25"/>
    <row r="21" spans="3:3" hidden="1" x14ac:dyDescent="0.25"/>
    <row r="22" spans="3:3" hidden="1" x14ac:dyDescent="0.25"/>
    <row r="23" spans="3:3" hidden="1" x14ac:dyDescent="0.25"/>
    <row r="24" spans="3:3" hidden="1" x14ac:dyDescent="0.25"/>
    <row r="25" spans="3:3" hidden="1" x14ac:dyDescent="0.25"/>
    <row r="26" spans="3:3" hidden="1" x14ac:dyDescent="0.25"/>
    <row r="27" spans="3:3" hidden="1" x14ac:dyDescent="0.25"/>
    <row r="28" spans="3:3" hidden="1" x14ac:dyDescent="0.25"/>
    <row r="29" spans="3:3" hidden="1" x14ac:dyDescent="0.25"/>
    <row r="30" spans="3:3" hidden="1" x14ac:dyDescent="0.25"/>
    <row r="31" spans="3:3" hidden="1" x14ac:dyDescent="0.25"/>
    <row r="32" spans="3:3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</sheetData>
  <mergeCells count="1">
    <mergeCell ref="A1:E1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2025-09-05T06:20:58Z</dcterms:modified>
</cp:coreProperties>
</file>