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D7" i="1"/>
  <c r="D8" i="1" s="1"/>
  <c r="D9" i="1" s="1"/>
  <c r="D10" i="1" s="1"/>
  <c r="D11" i="1" s="1"/>
  <c r="D12" i="1" s="1"/>
  <c r="D13" i="1" s="1"/>
  <c r="C5" i="1" l="1"/>
  <c r="D5" i="1" s="1"/>
  <c r="C6" i="1"/>
  <c r="D6" i="1" l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<sst xmlns="http://schemas.openxmlformats.org/spreadsheetml/2006/main" count="28" uniqueCount="20">
  <si>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</si>
  <si>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</si>
  <si>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</si>
  <si>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</si>
  <si>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</si>
  <si>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</si>
  <si>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</si>
  <si>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</si>
  <si>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19.09.2014 09 ч. 00 мин.</t>
  </si>
  <si>
    <t>19.09.2014 09 ч. 30 мин.</t>
  </si>
  <si>
    <t>19.09.2014 10 ч. 00 мин.</t>
  </si>
  <si>
    <t>19.09.2014 10 ч. 30 мин.</t>
  </si>
  <si>
    <t>19.09.2014 11 ч. 00 мин.</t>
  </si>
  <si>
    <t>19.09.2014 11 ч. 30 мин.</t>
  </si>
  <si>
    <t>19.09.2014 12 ч. 00 мин.</t>
  </si>
  <si>
    <t>19.09.2014 12 ч. 30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</si>
  <si>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4 Лот № 4:</t>
    </r>
    <r>
      <rPr>
        <sz val="12"/>
        <color theme="1"/>
        <rFont val="Times New Roman"/>
        <family val="1"/>
        <charset val="204"/>
      </rPr>
      <t xml:space="preserve">                            - Здание. Адрес: Воронежская область, г. Воронеж, Советский район, улица Острогожская, дом 151. Площадь: 7,1 кв.м. Инвентарный номер: 7462. Литер: 1Я. Кадастровый (или условный) номер: 36-36-01/264/2006-235 (Площадка для мойки машин, инв. № по бухгалтерскому учёту – 80331);
- Сооружение. Адрес: Воронежская область, г. Воронеж, Советский район, улица Острогожская, 151. Площадь: 225,5 кв.м. Инвентарный номер: 7462. Литер: 2 Я. Кадастровый (или условный) номер: 36-36-01/210/2006-161 (Площадка для мойки машин, инв. № по бухгалтерскому учёту – 8033)
</t>
    </r>
  </si>
  <si>
    <t>19.09.2014 13 ч. 00 мин.</t>
  </si>
  <si>
    <t>19.09.2014 13 ч. 30 мин.</t>
  </si>
  <si>
    <t>19.09.2014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</si>
</sst>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4" workbookViewId="0">
      <selection activeCell="E4" sqref="E4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57.5" customHeight="1" x14ac:dyDescent="0.25">
      <c r="A1" s="6" t="s">
        <v>16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475600.2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3" si="0">ROUND($D$4*5%,2)</f>
        <v>23780.01</v>
      </c>
      <c r="D5" s="2">
        <f>D4-C5</f>
        <v>451820.19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23780.01</v>
      </c>
      <c r="D6" s="2">
        <f t="shared" ref="D6:D13" si="1">D5-C6</f>
        <v>428040.18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23780.01</v>
      </c>
      <c r="D7" s="2">
        <f t="shared" si="1"/>
        <v>404260.17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23780.01</v>
      </c>
      <c r="D8" s="2">
        <f t="shared" si="1"/>
        <v>380480.16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23780.01</v>
      </c>
      <c r="D9" s="2">
        <f t="shared" si="1"/>
        <v>356700.14999999997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23780.01</v>
      </c>
      <c r="D10" s="2">
        <f t="shared" si="1"/>
        <v>332920.13999999996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23780.01</v>
      </c>
      <c r="D11" s="2">
        <f t="shared" si="1"/>
        <v>309140.12999999995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23780.01</v>
      </c>
      <c r="D12" s="2">
        <f t="shared" si="1"/>
        <v>285360.11999999994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23780.01</v>
      </c>
      <c r="D13" s="2">
        <f t="shared" si="1"/>
        <v>261580.10999999993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/>
      <c r="B14" s="2" t="s">
        <v>5</v>
      </c>
      <c r="C14" s="4"/>
      <c r="D14" s="4">
        <v>247136.82</v>
      </c>
      <c r="E14" s="4" t="s">
        <v>19</v>
      </c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2014-08-14T06:40:45Z</dcterms:modified>
</cp:coreProperties>
</file>