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9" i="1"/>
  <c r="K9" s="1"/>
  <c r="L9" l="1"/>
</calcChain>
</file>

<file path=xl/sharedStrings.xml><?xml version="1.0" encoding="utf-8"?>
<sst xmlns="http://schemas.openxmlformats.org/spreadsheetml/2006/main" count="45" uniqueCount="44">
  <si>
    <t>№ п/п</t>
  </si>
  <si>
    <t>Наименование</t>
  </si>
  <si>
    <t xml:space="preserve">Общая стоимость без учета НДС, руб </t>
  </si>
  <si>
    <t>Срок поставки</t>
  </si>
  <si>
    <t xml:space="preserve">Общая стоимость с учетом НДС, руб </t>
  </si>
  <si>
    <t>Приложение №1</t>
  </si>
  <si>
    <t>Сумма НДС 18%, руб</t>
  </si>
  <si>
    <t>2. Условия поставки:</t>
  </si>
  <si>
    <t>2.2  Допускается досрочная поставка.</t>
  </si>
  <si>
    <t>3. Условия оплаты:</t>
  </si>
  <si>
    <t>ПОКУПАТЕЛЬ:  ЗАО "АЭМ-технологии"</t>
  </si>
  <si>
    <t xml:space="preserve">Общая стоимость без учета НДС, руб: </t>
  </si>
  <si>
    <t xml:space="preserve">Общая стоимость с учетом НДС, руб: </t>
  </si>
  <si>
    <t>Сумма НДС 18%,  руб:</t>
  </si>
  <si>
    <r>
      <t xml:space="preserve">1. </t>
    </r>
    <r>
      <rPr>
        <b/>
        <sz val="12"/>
        <color theme="1"/>
        <rFont val="Times New Roman"/>
        <family val="1"/>
        <charset val="204"/>
      </rPr>
      <t>Стоимость товара</t>
    </r>
    <r>
      <rPr>
        <sz val="12"/>
        <color theme="1"/>
        <rFont val="Times New Roman"/>
        <family val="1"/>
        <charset val="204"/>
      </rPr>
      <t>:</t>
    </r>
  </si>
  <si>
    <t>Кол-во</t>
  </si>
  <si>
    <t>2.4  Условия и способ поставки:</t>
  </si>
  <si>
    <t>Генеральный директор</t>
  </si>
  <si>
    <t>_________________ Е.М. Пакерманов</t>
  </si>
  <si>
    <t xml:space="preserve">        Оплата по спецификации производится покупателем в следующем порядке:</t>
  </si>
  <si>
    <t>Спецификация № 1</t>
  </si>
  <si>
    <t>К договору поставки  № _____________ от "       "__________ 2013 года.</t>
  </si>
  <si>
    <t>К договору поставки  №_______________ от "     "____________ 2013 года.</t>
  </si>
  <si>
    <t xml:space="preserve">ПОСТАВЩИК </t>
  </si>
  <si>
    <t>________________</t>
  </si>
  <si>
    <t>"______" __________________2013</t>
  </si>
  <si>
    <t>"_____"______________ 2013г.</t>
  </si>
  <si>
    <t>г. Санкт-Петербург</t>
  </si>
  <si>
    <t>Осн. ед. измер.</t>
  </si>
  <si>
    <t>Доп. ед.
измер.</t>
  </si>
  <si>
    <t>м</t>
  </si>
  <si>
    <t>Кратность</t>
  </si>
  <si>
    <t>Наименование изделия, станция</t>
  </si>
  <si>
    <t>1200 мм*4 шт.
7100 мм*2 шт.</t>
  </si>
  <si>
    <t xml:space="preserve">шт. </t>
  </si>
  <si>
    <t>Цена за шт. без учета НДС, руб</t>
  </si>
  <si>
    <t>Клапан запорный перед БРУ-А для парового арматурного блока для ЛАЭС-2 бл.2</t>
  </si>
  <si>
    <t>Пружина</t>
  </si>
  <si>
    <t>Технические 
характеристики, чертеж</t>
  </si>
  <si>
    <t>ЦКБ Р26816-400.01</t>
  </si>
  <si>
    <t>2.1  Для АЭС, поставляется с оригинальными сертификатами качества завода-изготовителя, по планам качества со сдачей Уполномоченной организации.</t>
  </si>
  <si>
    <t>Класс безопасности</t>
  </si>
  <si>
    <t>Самовывоз</t>
  </si>
  <si>
    <t>В соответствии с выбранным варинатом оплаты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</si>
</sst>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#,##0.00_р_."/>
    <numFmt numFmtId="165" formatCode="#,##0.00_р_.;[Red]#,##0.00_р_."/>
    <numFmt numFmtId="166" formatCode="[$-419]mmmm\ yyyy;@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48">
    <xf numFmtId="0" fontId="0" fillId="0" borderId="0"/>
    <xf numFmtId="0" fontId="7" fillId="0" borderId="0"/>
    <xf numFmtId="43" fontId="7" fillId="0" borderId="0" applyFont="0" applyFill="0" applyBorder="0" applyAlignment="0" applyProtection="0"/>
    <xf numFmtId="0" fontId="2" fillId="0" borderId="0"/>
    <xf numFmtId="0" fontId="1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8" borderId="3" applyNumberFormat="0" applyAlignment="0" applyProtection="0"/>
    <xf numFmtId="0" fontId="15" fillId="21" borderId="4" applyNumberFormat="0" applyAlignment="0" applyProtection="0"/>
    <xf numFmtId="0" fontId="16" fillId="21" borderId="3" applyNumberFormat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11" fillId="0" borderId="8" applyNumberFormat="0" applyFill="0" applyAlignment="0" applyProtection="0"/>
    <xf numFmtId="0" fontId="20" fillId="22" borderId="9" applyNumberFormat="0" applyAlignment="0" applyProtection="0"/>
    <xf numFmtId="0" fontId="21" fillId="0" borderId="0" applyNumberFormat="0" applyFill="0" applyBorder="0" applyAlignment="0" applyProtection="0"/>
    <xf numFmtId="0" fontId="22" fillId="23" borderId="0" applyNumberFormat="0" applyBorder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10" fillId="24" borderId="10" applyNumberFormat="0" applyFont="0" applyAlignment="0" applyProtection="0"/>
    <xf numFmtId="0" fontId="25" fillId="0" borderId="11" applyNumberFormat="0" applyFill="0" applyAlignment="0" applyProtection="0"/>
    <xf numFmtId="0" fontId="12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0" fontId="26" fillId="5" borderId="0" applyNumberFormat="0" applyBorder="0" applyAlignment="0" applyProtection="0"/>
    <xf numFmtId="0" fontId="1" fillId="0" borderId="0"/>
  </cellStyleXfs>
  <cellXfs count="61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right"/>
    </xf>
    <xf numFmtId="164" fontId="4" fillId="0" borderId="0" xfId="0" applyNumberFormat="1" applyFont="1" applyBorder="1"/>
    <xf numFmtId="49" fontId="4" fillId="0" borderId="0" xfId="0" applyNumberFormat="1" applyFont="1" applyBorder="1"/>
    <xf numFmtId="165" fontId="5" fillId="0" borderId="0" xfId="0" applyNumberFormat="1" applyFont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Fill="1" applyAlignment="1">
      <alignment horizontal="left"/>
    </xf>
    <xf numFmtId="0" fontId="27" fillId="0" borderId="0" xfId="0" applyFont="1" applyFill="1"/>
    <xf numFmtId="4" fontId="0" fillId="0" borderId="0" xfId="0" applyNumberForma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wrapText="1"/>
    </xf>
    <xf numFmtId="164" fontId="9" fillId="0" borderId="1" xfId="0" applyNumberFormat="1" applyFont="1" applyBorder="1" applyAlignment="1">
      <alignment wrapText="1"/>
    </xf>
    <xf numFmtId="0" fontId="29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27" fillId="0" borderId="0" xfId="0" applyFont="1" applyFill="1" applyAlignment="1">
      <alignment horizontal="left"/>
    </xf>
    <xf numFmtId="0" fontId="27" fillId="0" borderId="0" xfId="0" applyFont="1" applyFill="1" applyAlignment="1"/>
    <xf numFmtId="3" fontId="9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2" fontId="5" fillId="0" borderId="0" xfId="0" applyNumberFormat="1" applyFont="1"/>
    <xf numFmtId="2" fontId="27" fillId="0" borderId="0" xfId="0" applyNumberFormat="1" applyFont="1"/>
    <xf numFmtId="2" fontId="27" fillId="0" borderId="0" xfId="0" applyNumberFormat="1" applyFont="1" applyAlignment="1">
      <alignment horizontal="center"/>
    </xf>
    <xf numFmtId="2" fontId="3" fillId="0" borderId="0" xfId="0" applyNumberFormat="1" applyFont="1"/>
    <xf numFmtId="2" fontId="9" fillId="0" borderId="1" xfId="0" applyNumberFormat="1" applyFont="1" applyBorder="1" applyAlignment="1">
      <alignment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27" fillId="0" borderId="0" xfId="0" applyNumberFormat="1" applyFont="1" applyFill="1"/>
    <xf numFmtId="2" fontId="27" fillId="0" borderId="0" xfId="0" applyNumberFormat="1" applyFont="1" applyFill="1" applyAlignment="1">
      <alignment horizontal="left"/>
    </xf>
    <xf numFmtId="2" fontId="5" fillId="0" borderId="0" xfId="0" applyNumberFormat="1" applyFont="1" applyAlignment="1">
      <alignment horizontal="center" vertical="center" wrapText="1"/>
    </xf>
    <xf numFmtId="2" fontId="0" fillId="0" borderId="0" xfId="0" applyNumberFormat="1"/>
    <xf numFmtId="3" fontId="29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7" fillId="0" borderId="0" xfId="0" applyFont="1" applyFill="1" applyAlignment="1">
      <alignment horizontal="left"/>
    </xf>
    <xf numFmtId="49" fontId="9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7" fillId="0" borderId="0" xfId="0" applyFont="1" applyFill="1" applyAlignment="1">
      <alignment horizontal="left" wrapText="1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27" fillId="0" borderId="0" xfId="0" applyFont="1" applyFill="1" applyAlignment="1">
      <alignment horizontal="left"/>
    </xf>
    <xf numFmtId="0" fontId="27" fillId="0" borderId="0" xfId="0" applyFont="1" applyFill="1" applyAlignment="1">
      <alignment horizontal="left" vertical="center" wrapText="1"/>
    </xf>
  </cellXfs>
  <cellStyles count="48">
    <cellStyle name="20% - Акцент1 2" xfId="5"/>
    <cellStyle name="20% - Акцент2 2" xfId="6"/>
    <cellStyle name="20% - Акцент3 2" xfId="7"/>
    <cellStyle name="20% - Акцент4 2" xfId="8"/>
    <cellStyle name="20% - Акцент5 2" xfId="9"/>
    <cellStyle name="20% - Акцент6 2" xfId="10"/>
    <cellStyle name="40% - Акцент1 2" xfId="11"/>
    <cellStyle name="40% - Акцент2 2" xfId="12"/>
    <cellStyle name="40% - Акцент3 2" xfId="13"/>
    <cellStyle name="40% - Акцент4 2" xfId="14"/>
    <cellStyle name="40% - Акцент5 2" xfId="15"/>
    <cellStyle name="40% - Акцент6 2" xfId="16"/>
    <cellStyle name="60% - Акцент1 2" xfId="17"/>
    <cellStyle name="60% - Акцент2 2" xfId="18"/>
    <cellStyle name="60% - Акцент3 2" xfId="19"/>
    <cellStyle name="60% - Акцент4 2" xfId="20"/>
    <cellStyle name="60% - Акцент5 2" xfId="21"/>
    <cellStyle name="60% - Акцент6 2" xfId="22"/>
    <cellStyle name="Акцент1 2" xfId="23"/>
    <cellStyle name="Акцент2 2" xfId="24"/>
    <cellStyle name="Акцент3 2" xfId="25"/>
    <cellStyle name="Акцент4 2" xfId="26"/>
    <cellStyle name="Акцент5 2" xfId="27"/>
    <cellStyle name="Акцент6 2" xfId="28"/>
    <cellStyle name="Ввод  2" xfId="29"/>
    <cellStyle name="Вывод 2" xfId="30"/>
    <cellStyle name="Вычисление 2" xfId="31"/>
    <cellStyle name="Заголовок 1 2" xfId="32"/>
    <cellStyle name="Заголовок 2 2" xfId="33"/>
    <cellStyle name="Заголовок 3 2" xfId="34"/>
    <cellStyle name="Заголовок 4 2" xfId="35"/>
    <cellStyle name="Итог 2" xfId="36"/>
    <cellStyle name="Контрольная ячейка 2" xfId="37"/>
    <cellStyle name="Название 2" xfId="38"/>
    <cellStyle name="Нейтральный 2" xfId="39"/>
    <cellStyle name="Обычный" xfId="0" builtinId="0"/>
    <cellStyle name="Обычный 2" xfId="1"/>
    <cellStyle name="Обычный 3" xfId="3"/>
    <cellStyle name="Обычный 3 2" xfId="47"/>
    <cellStyle name="Обычный 4" xfId="4"/>
    <cellStyle name="Плохой 2" xfId="40"/>
    <cellStyle name="Пояснение 2" xfId="41"/>
    <cellStyle name="Примечание 2" xfId="42"/>
    <cellStyle name="Связанная ячейка 2" xfId="43"/>
    <cellStyle name="Текст предупреждения 2" xfId="44"/>
    <cellStyle name="Финансовый 2" xfId="2"/>
    <cellStyle name="Финансовый 3" xfId="45"/>
    <cellStyle name="Хороший 2" xfId="4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4"/>
  <sheetViews>
    <sheetView tabSelected="1" topLeftCell="A19" workbookViewId="0">
      <selection activeCell="B17" sqref="B17:O17"/>
    </sheetView>
  </sheetViews>
  <sheetFormatPr defaultRowHeight="15"/>
  <cols>
    <col min="1" max="1" width="3.85546875" customWidth="1"/>
    <col min="2" max="2" width="20" customWidth="1"/>
    <col min="3" max="3" width="16.5703125" customWidth="1"/>
    <col min="4" max="4" width="9.5703125" customWidth="1"/>
    <col min="5" max="5" width="8.5703125" customWidth="1"/>
    <col min="6" max="6" width="9.5703125" hidden="1" customWidth="1"/>
    <col min="7" max="7" width="9.5703125" style="49" hidden="1" customWidth="1"/>
    <col min="8" max="8" width="12.42578125" hidden="1" customWidth="1"/>
    <col min="9" max="9" width="10.7109375" customWidth="1"/>
    <col min="10" max="10" width="11.28515625" customWidth="1"/>
    <col min="11" max="11" width="14.85546875" customWidth="1"/>
    <col min="12" max="13" width="13" customWidth="1"/>
    <col min="14" max="14" width="11.85546875" customWidth="1"/>
    <col min="15" max="15" width="21.5703125" customWidth="1"/>
    <col min="16" max="16" width="22.5703125" customWidth="1"/>
  </cols>
  <sheetData>
    <row r="1" spans="1:15" ht="6" customHeight="1">
      <c r="A1" s="4"/>
      <c r="B1" s="4"/>
      <c r="C1" s="4"/>
      <c r="D1" s="4"/>
      <c r="E1" s="4"/>
      <c r="F1" s="4"/>
      <c r="G1" s="40"/>
      <c r="H1" s="4"/>
      <c r="I1" s="4"/>
      <c r="J1" s="4"/>
      <c r="K1" s="4"/>
      <c r="L1" s="4"/>
      <c r="M1" s="4"/>
      <c r="N1" s="4"/>
      <c r="O1" s="4"/>
    </row>
    <row r="2" spans="1:15" s="1" customFormat="1" ht="15.75">
      <c r="A2" s="18"/>
      <c r="B2" s="18"/>
      <c r="C2" s="18"/>
      <c r="D2" s="18"/>
      <c r="E2" s="18"/>
      <c r="F2" s="18"/>
      <c r="G2" s="41"/>
      <c r="H2" s="18"/>
      <c r="I2" s="18"/>
      <c r="J2" s="56" t="s">
        <v>5</v>
      </c>
      <c r="K2" s="56"/>
      <c r="L2" s="56"/>
      <c r="M2" s="56"/>
      <c r="N2" s="56"/>
      <c r="O2" s="18"/>
    </row>
    <row r="3" spans="1:15" s="1" customFormat="1" ht="15.75">
      <c r="A3" s="18"/>
      <c r="B3" s="32" t="s">
        <v>27</v>
      </c>
      <c r="C3" s="18"/>
      <c r="D3" s="56" t="s">
        <v>21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s="1" customFormat="1" ht="20.25" customHeight="1">
      <c r="A4" s="56" t="s">
        <v>20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5" s="1" customFormat="1" ht="6" customHeight="1">
      <c r="A5" s="19"/>
      <c r="B5" s="19"/>
      <c r="C5" s="19"/>
      <c r="D5" s="19"/>
      <c r="E5" s="19"/>
      <c r="F5" s="34"/>
      <c r="G5" s="42"/>
      <c r="H5" s="34"/>
      <c r="I5" s="19"/>
      <c r="J5" s="19"/>
      <c r="K5" s="19"/>
      <c r="L5" s="19"/>
      <c r="M5" s="51"/>
      <c r="N5" s="19"/>
      <c r="O5" s="19"/>
    </row>
    <row r="6" spans="1:15" s="1" customFormat="1" ht="15.75">
      <c r="A6" s="56" t="s">
        <v>22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</row>
    <row r="7" spans="1:15" s="1" customFormat="1" ht="4.5" customHeight="1">
      <c r="G7" s="43"/>
    </row>
    <row r="8" spans="1:15" s="2" customFormat="1" ht="51.75" customHeight="1">
      <c r="A8" s="17" t="s">
        <v>0</v>
      </c>
      <c r="B8" s="23" t="s">
        <v>1</v>
      </c>
      <c r="C8" s="24" t="s">
        <v>38</v>
      </c>
      <c r="D8" s="24" t="s">
        <v>28</v>
      </c>
      <c r="E8" s="24" t="s">
        <v>15</v>
      </c>
      <c r="F8" s="24" t="s">
        <v>29</v>
      </c>
      <c r="G8" s="44" t="s">
        <v>15</v>
      </c>
      <c r="H8" s="24" t="s">
        <v>31</v>
      </c>
      <c r="I8" s="24" t="s">
        <v>35</v>
      </c>
      <c r="J8" s="24" t="s">
        <v>2</v>
      </c>
      <c r="K8" s="24" t="s">
        <v>6</v>
      </c>
      <c r="L8" s="24" t="s">
        <v>4</v>
      </c>
      <c r="M8" s="24" t="s">
        <v>41</v>
      </c>
      <c r="N8" s="25" t="s">
        <v>3</v>
      </c>
      <c r="O8" s="24" t="s">
        <v>32</v>
      </c>
    </row>
    <row r="9" spans="1:15" s="2" customFormat="1" ht="66" customHeight="1">
      <c r="A9" s="26">
        <v>1</v>
      </c>
      <c r="B9" s="16" t="s">
        <v>37</v>
      </c>
      <c r="C9" s="27" t="s">
        <v>39</v>
      </c>
      <c r="D9" s="31" t="s">
        <v>34</v>
      </c>
      <c r="E9" s="50">
        <v>4</v>
      </c>
      <c r="F9" s="37" t="s">
        <v>30</v>
      </c>
      <c r="G9" s="45">
        <v>70</v>
      </c>
      <c r="H9" s="37" t="s">
        <v>33</v>
      </c>
      <c r="I9" s="29"/>
      <c r="J9" s="30">
        <f>I9*E9</f>
        <v>0</v>
      </c>
      <c r="K9" s="30">
        <f>J9*0.18</f>
        <v>0</v>
      </c>
      <c r="L9" s="30">
        <f>J9*1.18</f>
        <v>0</v>
      </c>
      <c r="M9" s="53">
        <v>2</v>
      </c>
      <c r="N9" s="28">
        <v>41639</v>
      </c>
      <c r="O9" s="27" t="s">
        <v>36</v>
      </c>
    </row>
    <row r="10" spans="1:15" s="3" customFormat="1" ht="3.75" customHeight="1">
      <c r="A10" s="10"/>
      <c r="B10" s="10"/>
      <c r="C10" s="10"/>
      <c r="D10" s="11"/>
      <c r="E10" s="12"/>
      <c r="F10" s="12"/>
      <c r="G10" s="12"/>
      <c r="H10" s="12"/>
      <c r="I10" s="13"/>
      <c r="J10" s="13"/>
      <c r="K10" s="13"/>
      <c r="L10" s="13"/>
      <c r="M10" s="13"/>
      <c r="N10" s="14"/>
      <c r="O10" s="10"/>
    </row>
    <row r="11" spans="1:15" s="1" customFormat="1" ht="3.75" customHeight="1">
      <c r="A11" s="18"/>
      <c r="B11" s="18"/>
      <c r="C11" s="18"/>
      <c r="D11" s="18"/>
      <c r="E11" s="18"/>
      <c r="F11" s="18"/>
      <c r="G11" s="41"/>
      <c r="H11" s="18"/>
      <c r="I11" s="18"/>
      <c r="J11" s="18"/>
      <c r="K11" s="18"/>
      <c r="L11" s="18"/>
      <c r="M11" s="18"/>
      <c r="N11" s="18"/>
      <c r="O11" s="18"/>
    </row>
    <row r="12" spans="1:15" s="1" customFormat="1" ht="47.25" customHeight="1">
      <c r="A12" s="58" t="s">
        <v>14</v>
      </c>
      <c r="B12" s="58"/>
      <c r="C12" s="58"/>
      <c r="D12" s="18"/>
      <c r="E12" s="18"/>
      <c r="F12" s="18"/>
      <c r="G12" s="41"/>
      <c r="H12" s="18"/>
      <c r="I12" s="18"/>
      <c r="J12" s="18"/>
      <c r="K12" s="18"/>
      <c r="L12" s="18"/>
      <c r="M12" s="18"/>
      <c r="N12" s="18"/>
      <c r="O12" s="18"/>
    </row>
    <row r="13" spans="1:15" s="39" customFormat="1" ht="15.75">
      <c r="A13" s="38"/>
      <c r="B13" s="60" t="s">
        <v>11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spans="1:15" s="39" customFormat="1" ht="15.75">
      <c r="A14" s="38"/>
      <c r="B14" s="60" t="s">
        <v>13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spans="1:15" s="39" customFormat="1" ht="17.25" customHeight="1">
      <c r="A15" s="38"/>
      <c r="B15" s="60" t="s">
        <v>12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  <row r="16" spans="1:15" s="1" customFormat="1" ht="24" customHeight="1">
      <c r="A16" s="57" t="s">
        <v>7</v>
      </c>
      <c r="B16" s="57"/>
      <c r="C16" s="21"/>
      <c r="D16" s="21"/>
      <c r="E16" s="21"/>
      <c r="F16" s="21"/>
      <c r="G16" s="46"/>
      <c r="H16" s="21"/>
      <c r="I16" s="21"/>
      <c r="J16" s="21"/>
      <c r="K16" s="21"/>
      <c r="L16" s="21"/>
      <c r="M16" s="21"/>
      <c r="N16" s="21"/>
      <c r="O16" s="21"/>
    </row>
    <row r="17" spans="1:15" s="1" customFormat="1" ht="31.5" customHeight="1">
      <c r="A17" s="18"/>
      <c r="B17" s="55" t="s">
        <v>40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</row>
    <row r="18" spans="1:15" s="1" customFormat="1" ht="15.75">
      <c r="A18" s="18"/>
      <c r="B18" s="59" t="s">
        <v>8</v>
      </c>
      <c r="C18" s="59"/>
      <c r="D18" s="21"/>
      <c r="E18" s="21"/>
      <c r="F18" s="21"/>
      <c r="G18" s="46"/>
      <c r="H18" s="21"/>
      <c r="I18" s="21"/>
      <c r="J18" s="21"/>
      <c r="K18" s="21"/>
      <c r="L18" s="21"/>
      <c r="M18" s="21"/>
      <c r="N18" s="21"/>
      <c r="O18" s="21"/>
    </row>
    <row r="19" spans="1:15" s="1" customFormat="1" ht="15.75">
      <c r="A19" s="18"/>
      <c r="B19" s="35" t="s">
        <v>16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1:15" s="1" customFormat="1" ht="15.75">
      <c r="A20" s="18"/>
      <c r="B20" s="36" t="s">
        <v>42</v>
      </c>
      <c r="C20" s="36"/>
      <c r="D20" s="35"/>
      <c r="E20" s="35"/>
      <c r="F20" s="35"/>
      <c r="G20" s="47"/>
      <c r="H20" s="35"/>
      <c r="I20" s="35"/>
      <c r="J20" s="35"/>
      <c r="K20" s="35"/>
      <c r="L20" s="35"/>
      <c r="M20" s="52"/>
      <c r="N20" s="35"/>
      <c r="O20" s="20"/>
    </row>
    <row r="21" spans="1:15" s="1" customFormat="1" ht="7.5" customHeight="1">
      <c r="A21" s="18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</row>
    <row r="22" spans="1:15" s="1" customFormat="1" ht="13.5" customHeight="1">
      <c r="A22" s="57" t="s">
        <v>9</v>
      </c>
      <c r="B22" s="57"/>
      <c r="C22" s="21"/>
      <c r="D22" s="21"/>
      <c r="E22" s="21"/>
      <c r="F22" s="21"/>
      <c r="G22" s="46"/>
      <c r="H22" s="21"/>
      <c r="I22" s="21"/>
      <c r="J22" s="21"/>
      <c r="K22" s="21"/>
      <c r="L22" s="21"/>
      <c r="M22" s="21"/>
      <c r="N22" s="21"/>
      <c r="O22" s="21"/>
    </row>
    <row r="23" spans="1:15" s="1" customFormat="1" ht="15.75">
      <c r="A23" s="36" t="s">
        <v>19</v>
      </c>
      <c r="B23" s="36"/>
      <c r="C23" s="36"/>
      <c r="D23" s="21"/>
      <c r="E23" s="21"/>
      <c r="F23" s="21"/>
      <c r="G23" s="46"/>
      <c r="H23" s="21"/>
      <c r="I23" s="21"/>
      <c r="J23" s="21"/>
      <c r="K23" s="21"/>
      <c r="L23" s="21"/>
      <c r="M23" s="21"/>
      <c r="N23" s="21"/>
      <c r="O23" s="21"/>
    </row>
    <row r="24" spans="1:15" s="1" customFormat="1" ht="21.75" customHeight="1">
      <c r="A24" s="18"/>
      <c r="B24" s="55" t="s">
        <v>43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 s="1" customFormat="1" ht="4.5" customHeight="1">
      <c r="A25" s="18"/>
      <c r="B25" s="18"/>
      <c r="C25" s="18"/>
      <c r="D25" s="18"/>
      <c r="E25" s="18"/>
      <c r="F25" s="18"/>
      <c r="G25" s="41"/>
      <c r="H25" s="18"/>
      <c r="I25" s="18"/>
      <c r="J25" s="18"/>
      <c r="K25" s="18"/>
      <c r="L25" s="18"/>
      <c r="M25" s="18"/>
      <c r="N25" s="18"/>
      <c r="O25" s="18"/>
    </row>
    <row r="26" spans="1:15" s="1" customFormat="1" ht="6.75" customHeight="1">
      <c r="A26" s="18"/>
      <c r="B26" s="18"/>
      <c r="C26" s="18"/>
      <c r="D26" s="18"/>
      <c r="E26" s="18"/>
      <c r="F26" s="18"/>
      <c r="G26" s="41"/>
      <c r="H26" s="18"/>
      <c r="I26" s="18"/>
      <c r="J26" s="18"/>
      <c r="K26" s="18"/>
      <c r="L26" s="18"/>
      <c r="M26" s="18"/>
      <c r="N26" s="18"/>
      <c r="O26" s="18"/>
    </row>
    <row r="27" spans="1:15" s="4" customFormat="1" ht="59.25" customHeight="1">
      <c r="B27" s="9" t="s">
        <v>10</v>
      </c>
      <c r="E27" s="6"/>
      <c r="F27" s="6"/>
      <c r="G27" s="48"/>
      <c r="H27" s="6"/>
      <c r="K27" s="9" t="s">
        <v>23</v>
      </c>
    </row>
    <row r="28" spans="1:15" s="4" customFormat="1">
      <c r="B28" s="5" t="s">
        <v>17</v>
      </c>
      <c r="D28" s="15"/>
      <c r="E28" s="6"/>
      <c r="F28" s="6"/>
      <c r="G28" s="48"/>
      <c r="H28" s="6"/>
      <c r="K28" s="5"/>
    </row>
    <row r="29" spans="1:15" s="4" customFormat="1" ht="12.75" customHeight="1">
      <c r="B29" s="8"/>
      <c r="E29" s="6"/>
      <c r="F29" s="6"/>
      <c r="G29" s="48"/>
      <c r="H29" s="6"/>
      <c r="K29" s="7"/>
    </row>
    <row r="30" spans="1:15" s="4" customFormat="1">
      <c r="B30" s="7" t="s">
        <v>18</v>
      </c>
      <c r="E30" s="6"/>
      <c r="F30" s="6"/>
      <c r="G30" s="48"/>
      <c r="H30" s="6"/>
      <c r="K30" s="7" t="s">
        <v>24</v>
      </c>
    </row>
    <row r="31" spans="1:15" s="4" customFormat="1">
      <c r="B31" s="5"/>
      <c r="E31" s="6"/>
      <c r="F31" s="6"/>
      <c r="G31" s="48"/>
      <c r="H31" s="6"/>
      <c r="K31" s="5"/>
    </row>
    <row r="32" spans="1:15" s="4" customFormat="1">
      <c r="B32" s="33" t="s">
        <v>25</v>
      </c>
      <c r="E32" s="6"/>
      <c r="F32" s="6"/>
      <c r="G32" s="48"/>
      <c r="H32" s="6"/>
      <c r="K32" s="4" t="s">
        <v>26</v>
      </c>
    </row>
    <row r="33" spans="1:15">
      <c r="A33" s="4"/>
      <c r="B33" s="4"/>
      <c r="C33" s="4"/>
      <c r="D33" s="4"/>
      <c r="E33" s="4"/>
      <c r="F33" s="4"/>
      <c r="G33" s="40"/>
      <c r="H33" s="4"/>
      <c r="I33" s="4"/>
      <c r="J33" s="4"/>
      <c r="K33" s="4"/>
      <c r="L33" s="4"/>
      <c r="M33" s="4"/>
      <c r="N33" s="4"/>
      <c r="O33" s="4"/>
    </row>
    <row r="34" spans="1:15">
      <c r="A34" s="4"/>
      <c r="B34" s="4"/>
      <c r="C34" s="4"/>
      <c r="D34" s="4"/>
      <c r="E34" s="4"/>
      <c r="F34" s="4"/>
      <c r="G34" s="40"/>
      <c r="H34" s="4"/>
      <c r="I34" s="4"/>
      <c r="J34" s="4"/>
      <c r="K34" s="4"/>
      <c r="L34" s="4"/>
      <c r="M34" s="4"/>
      <c r="N34" s="4"/>
      <c r="O34" s="4"/>
    </row>
    <row r="35" spans="1:15">
      <c r="A35" s="4"/>
      <c r="B35" s="4"/>
      <c r="C35" s="4"/>
      <c r="D35" s="4"/>
      <c r="E35" s="4"/>
      <c r="F35" s="4"/>
      <c r="G35" s="40"/>
      <c r="H35" s="4"/>
      <c r="I35" s="4"/>
      <c r="J35" s="4"/>
      <c r="K35" s="4"/>
      <c r="L35" s="4"/>
      <c r="M35" s="4"/>
      <c r="N35" s="4"/>
      <c r="O35" s="4"/>
    </row>
    <row r="36" spans="1:15"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</row>
    <row r="37" spans="1:15" ht="5.25" customHeight="1"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</row>
    <row r="38" spans="1:15" hidden="1"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</row>
    <row r="39" spans="1:15" hidden="1"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</row>
    <row r="40" spans="1:15" hidden="1"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</row>
    <row r="41" spans="1:15" hidden="1"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</row>
    <row r="42" spans="1:15" hidden="1"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</row>
    <row r="43" spans="1:15" hidden="1"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</row>
    <row r="44" spans="1:15" hidden="1"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</row>
  </sheetData>
  <mergeCells count="15">
    <mergeCell ref="B36:O44"/>
    <mergeCell ref="B17:O17"/>
    <mergeCell ref="B24:O24"/>
    <mergeCell ref="D3:O3"/>
    <mergeCell ref="J2:N2"/>
    <mergeCell ref="A22:B22"/>
    <mergeCell ref="A12:C12"/>
    <mergeCell ref="A16:B16"/>
    <mergeCell ref="B18:C18"/>
    <mergeCell ref="B21:O21"/>
    <mergeCell ref="B14:O14"/>
    <mergeCell ref="B13:O13"/>
    <mergeCell ref="B15:O15"/>
    <mergeCell ref="A4:O4"/>
    <mergeCell ref="A6:O6"/>
  </mergeCells>
  <pageMargins left="0.31496062992125984" right="0" top="0.15748031496062992" bottom="0.35433070866141736" header="0" footer="0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C9"/>
  <sheetViews>
    <sheetView workbookViewId="0">
      <selection activeCell="C3" sqref="C3:E10"/>
    </sheetView>
  </sheetViews>
  <sheetFormatPr defaultRowHeight="15"/>
  <cols>
    <col min="3" max="3" width="12.42578125" bestFit="1" customWidth="1"/>
  </cols>
  <sheetData>
    <row r="3" spans="3:3">
      <c r="C3" s="22"/>
    </row>
    <row r="4" spans="3:3">
      <c r="C4" s="22"/>
    </row>
    <row r="5" spans="3:3">
      <c r="C5" s="22"/>
    </row>
    <row r="6" spans="3:3">
      <c r="C6" s="22"/>
    </row>
    <row r="7" spans="3:3">
      <c r="C7" s="22"/>
    </row>
    <row r="8" spans="3:3">
      <c r="C8" s="22"/>
    </row>
    <row r="9" spans="3:3">
      <c r="C9" s="2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2013-04-02T06:59:37Z</dcterms:modified>
</cp:coreProperties>
</file>