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Тех задание" sheetId="1" r:id="rId1"/>
    <sheet name="Спецификация" sheetId="2" r:id="rId2"/>
    <sheet name="График поставки" sheetId="3" r:id="rId3"/>
  </sheets>
  <externalReferences>
    <externalReference r:id="rId4"/>
  </externalReferences>
  <definedNames>
    <definedName name="_xlnm._FilterDatabase" localSheetId="1" hidden="1">Спецификация!$A$8:$G$13</definedName>
    <definedName name="_xlnm._FilterDatabase" localSheetId="0" hidden="1">'Тех задание'!#REF!</definedName>
    <definedName name="_xlnm.Print_Area" localSheetId="2">'График поставки'!$A$1:$H$23</definedName>
    <definedName name="_xlnm.Print_Area" localSheetId="1">Спецификация!$A$1:$G$30</definedName>
    <definedName name="_xlnm.Print_Area" localSheetId="0">'Тех задание'!$A$1:$E$13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H13" i="3" l="1"/>
  <c r="H11" i="3"/>
  <c r="H14" i="3" l="1"/>
</calcChain>
</file>

<file path=xl/sharedStrings.xml><?xml version="1.0" encoding="utf-8"?>
<sst xmlns="http://schemas.openxmlformats.org/spreadsheetml/2006/main" count="107" uniqueCount="59">
  <si>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</si>
  <si>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</si>
  <si>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</si>
  <si>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</si>
  <si>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</si>
  <si>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</si>
  <si>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</si>
  <si>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</si>
  <si>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</si>
  <si>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</si>
  <si>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</si>
  <si>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</si>
  <si>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</si>
  <si>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</si>
  <si>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</si>
  <si>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</si>
  <si>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</si>
  <si>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>I</t>
  </si>
  <si>
    <t xml:space="preserve">Цена Договора включает в себя: 
</t>
  </si>
  <si>
    <t>Комплект документов предоставляемый при поставке Товара: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</si>
  <si>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</si>
  <si>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</si>
  <si>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</si>
  <si>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Место поставки:
</t>
  </si>
  <si>
    <t>График поставки Товара</t>
  </si>
  <si>
    <t xml:space="preserve">НаименованиеТовара </t>
  </si>
  <si>
    <t>________________________ Риос Э.Д.Р.</t>
  </si>
  <si>
    <t>ГОСТ 1581-96</t>
  </si>
  <si>
    <t>Для ОСП Далматовское</t>
  </si>
  <si>
    <t xml:space="preserve">Срок и условия поставки:
</t>
  </si>
  <si>
    <t xml:space="preserve">Поставка Товара осуществляется Поставщиком в сроки, установленные в Графике поставки Товара (Приложение № 1 к настоящей Спецификации), по адресам, указанным в п.3 настоящей Спецификации.
</t>
  </si>
  <si>
    <t>II</t>
  </si>
  <si>
    <t>Товарные накладные, счет, счет фактура, сертификат соответствия (санитарно-эпидемиологическое заключение) и другие документы, подтверждающие качество Товара.</t>
  </si>
  <si>
    <t>т.</t>
  </si>
  <si>
    <t>«__»__________20___г.</t>
  </si>
  <si>
    <t>к Спецификации 
по Договору  №_______ 
от "___"_____20____ г.</t>
  </si>
  <si>
    <t>к Договору  № ___ от ______________20___г</t>
  </si>
  <si>
    <t xml:space="preserve">Условия оплаты:
</t>
  </si>
  <si>
    <t xml:space="preserve">Оплата поставляемого Товара осуществляется Покупателем поэтапно (ежемесячно). 100% оплата ежемесячной партии Товара, поставляемой Поставщиком в соответствии с Графиком поставки Товара (Приложение № 1 к настоящей Спецификации), осуществляется Покупателем по факту поставки Товара  на основании счета Поставщика в течение 10 (десяти) рабочих дней с момента  подписания Сторонами товарной накладной по форме ТОРГ-12. 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</si>
  <si>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</si>
  <si>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</si>
  <si>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</si>
  <si>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3.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</si>
  <si>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оборудования в сроки, установленные в настоящей документации.</t>
  </si>
  <si>
    <t xml:space="preserve">Портландцемент тампонажный ПЦТ-1-G-CC-1  </t>
  </si>
  <si>
    <t xml:space="preserve">Портландцемент тампонажный ПЦТ-1-50 </t>
  </si>
  <si>
    <t>ГОСТ,ТУ (эквивалент),
каталожный номер и др. функц. качественные характеристики Товара</t>
  </si>
  <si>
    <t>01.07.11 -15.07.11</t>
  </si>
  <si>
    <t>20.09.11 - 01.10.11</t>
  </si>
  <si>
    <t>01.11.11 - 15.11.11</t>
  </si>
  <si>
    <t>Итого за 2-е полугодие 2011г.</t>
  </si>
  <si>
    <t>Для ОСП Буровой участок Хиагда</t>
  </si>
  <si>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 xml:space="preserve">п.II - для ОСП «Буровой участок Хиагда»: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 672015, Забайкальский край, г. Чита, п. Антипиха, проезд Аптечный 8 (для ЗАО «РУСБУРМАШ»);
- в случае поставки железнодорожным транспортом:
Забайкальский край, г. Чита, ст. Антипиха, Забайкальская ж/д, код станции: 942302, 
Код получателя: 2862, ОКПО 03237116 (для ЗАО «РУСБУРМАШ»);</t>
    </r>
  </si>
  <si>
    <t>_____________________ Риос Э.Д.Р.</t>
  </si>
  <si>
    <t>Всего на 2-е полугодие 2011г.</t>
  </si>
  <si>
    <t>1.</t>
  </si>
  <si>
    <t>Первый заместитель генерального директора 
-Главный инженер 
Куликовский С.В.
"_____"__________2011 г.</t>
  </si>
  <si>
    <t>Поставка цемента для ОСП  Буровой участок Хиагда, ОСП Далматовское на 2-е полугодие 2011г.</t>
  </si>
  <si>
    <t xml:space="preserve">Цемент сульфатостойкий - 
Портландцемент тампонажный ПЦТ-1-50 в мягких контейнерах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</si>
</sst>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90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43" fontId="3" fillId="0" borderId="0" xfId="0" applyNumberFormat="1" applyFont="1"/>
    <xf numFmtId="43" fontId="5" fillId="0" borderId="0" xfId="0" applyNumberFormat="1" applyFont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3" fontId="2" fillId="0" borderId="0" xfId="11" applyNumberFormat="1" applyFont="1" applyBorder="1" applyAlignment="1">
      <alignment horizontal="left" vertical="top" wrapText="1"/>
    </xf>
    <xf numFmtId="0" fontId="3" fillId="0" borderId="0" xfId="0" applyNumberFormat="1" applyFont="1"/>
    <xf numFmtId="0" fontId="3" fillId="3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4" fontId="3" fillId="0" borderId="0" xfId="0" applyNumberFormat="1" applyFont="1"/>
    <xf numFmtId="4" fontId="5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center"/>
    </xf>
    <xf numFmtId="4" fontId="3" fillId="0" borderId="0" xfId="0" applyNumberFormat="1" applyFont="1" applyAlignment="1"/>
    <xf numFmtId="4" fontId="3" fillId="0" borderId="0" xfId="0" applyNumberFormat="1" applyFont="1" applyAlignment="1">
      <alignment horizontal="justify"/>
    </xf>
    <xf numFmtId="4" fontId="3" fillId="3" borderId="1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 applyProtection="1">
      <alignment horizontal="center" vertical="center"/>
      <protection locked="0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top"/>
    </xf>
    <xf numFmtId="4" fontId="5" fillId="0" borderId="0" xfId="0" applyNumberFormat="1" applyFont="1" applyAlignment="1"/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left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/>
    </xf>
    <xf numFmtId="43" fontId="3" fillId="0" borderId="0" xfId="0" applyNumberFormat="1" applyFont="1" applyAlignment="1">
      <alignment horizontal="left" wrapText="1"/>
    </xf>
    <xf numFmtId="43" fontId="5" fillId="4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43" fontId="5" fillId="0" borderId="0" xfId="0" applyNumberFormat="1" applyFont="1" applyAlignment="1">
      <alignment horizontal="center"/>
    </xf>
    <xf numFmtId="43" fontId="3" fillId="0" borderId="0" xfId="0" applyNumberFormat="1" applyFont="1" applyAlignment="1">
      <alignment horizontal="left"/>
    </xf>
    <xf numFmtId="4" fontId="3" fillId="0" borderId="0" xfId="0" applyNumberFormat="1" applyFont="1" applyAlignment="1">
      <alignment horizontal="center"/>
    </xf>
    <xf numFmtId="43" fontId="5" fillId="0" borderId="0" xfId="0" applyNumberFormat="1" applyFont="1" applyAlignment="1">
      <alignment horizontal="left"/>
    </xf>
    <xf numFmtId="0" fontId="6" fillId="0" borderId="0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4" fontId="6" fillId="5" borderId="1" xfId="0" applyNumberFormat="1" applyFont="1" applyFill="1" applyBorder="1" applyAlignment="1">
      <alignment horizontal="center" vertical="center" wrapText="1"/>
    </xf>
    <xf numFmtId="4" fontId="6" fillId="5" borderId="1" xfId="0" applyNumberFormat="1" applyFont="1" applyFill="1" applyBorder="1" applyAlignment="1">
      <alignment horizontal="center" vertical="center"/>
    </xf>
    <xf numFmtId="43" fontId="3" fillId="5" borderId="0" xfId="0" applyNumberFormat="1" applyFont="1" applyFill="1"/>
    <xf numFmtId="4" fontId="5" fillId="2" borderId="1" xfId="0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/>
    </xf>
    <xf numFmtId="0" fontId="6" fillId="0" borderId="0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top" wrapText="1"/>
    </xf>
    <xf numFmtId="0" fontId="3" fillId="2" borderId="0" xfId="0" applyFont="1" applyFill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43" fontId="3" fillId="0" borderId="0" xfId="0" applyNumberFormat="1" applyFont="1" applyAlignment="1">
      <alignment horizontal="left"/>
    </xf>
    <xf numFmtId="43" fontId="5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right" vertical="top" wrapText="1"/>
    </xf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43" fontId="5" fillId="0" borderId="0" xfId="0" applyNumberFormat="1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210858" y="38004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210858" y="38004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210858" y="38004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210858" y="38004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210858" y="38004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210858" y="38004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210858" y="2600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210858" y="2600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210858" y="2600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210858" y="2600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210858" y="2600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210858" y="2600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12</xdr:row>
      <xdr:rowOff>0</xdr:rowOff>
    </xdr:from>
    <xdr:ext cx="184731" cy="281952"/>
    <xdr:sp macro="" textlink="">
      <xdr:nvSpPr>
        <xdr:cNvPr id="58" name="TextBox 57"/>
        <xdr:cNvSpPr txBox="1"/>
      </xdr:nvSpPr>
      <xdr:spPr>
        <a:xfrm>
          <a:off x="315383" y="501872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12</xdr:row>
      <xdr:rowOff>0</xdr:rowOff>
    </xdr:from>
    <xdr:ext cx="184731" cy="289201"/>
    <xdr:sp macro="" textlink="">
      <xdr:nvSpPr>
        <xdr:cNvPr id="59" name="TextBox 58"/>
        <xdr:cNvSpPr txBox="1"/>
      </xdr:nvSpPr>
      <xdr:spPr>
        <a:xfrm>
          <a:off x="315383" y="501872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12</xdr:row>
      <xdr:rowOff>0</xdr:rowOff>
    </xdr:from>
    <xdr:ext cx="184731" cy="289995"/>
    <xdr:sp macro="" textlink="">
      <xdr:nvSpPr>
        <xdr:cNvPr id="60" name="TextBox 59"/>
        <xdr:cNvSpPr txBox="1"/>
      </xdr:nvSpPr>
      <xdr:spPr>
        <a:xfrm>
          <a:off x="315383" y="501872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12</xdr:row>
      <xdr:rowOff>0</xdr:rowOff>
    </xdr:from>
    <xdr:ext cx="184731" cy="281952"/>
    <xdr:sp macro="" textlink="">
      <xdr:nvSpPr>
        <xdr:cNvPr id="61" name="TextBox 60"/>
        <xdr:cNvSpPr txBox="1"/>
      </xdr:nvSpPr>
      <xdr:spPr>
        <a:xfrm>
          <a:off x="315383" y="501872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12</xdr:row>
      <xdr:rowOff>0</xdr:rowOff>
    </xdr:from>
    <xdr:ext cx="184731" cy="281952"/>
    <xdr:sp macro="" textlink="">
      <xdr:nvSpPr>
        <xdr:cNvPr id="62" name="TextBox 61"/>
        <xdr:cNvSpPr txBox="1"/>
      </xdr:nvSpPr>
      <xdr:spPr>
        <a:xfrm>
          <a:off x="315383" y="501872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12</xdr:row>
      <xdr:rowOff>0</xdr:rowOff>
    </xdr:from>
    <xdr:ext cx="184731" cy="289201"/>
    <xdr:sp macro="" textlink="">
      <xdr:nvSpPr>
        <xdr:cNvPr id="63" name="TextBox 62"/>
        <xdr:cNvSpPr txBox="1"/>
      </xdr:nvSpPr>
      <xdr:spPr>
        <a:xfrm>
          <a:off x="315383" y="501872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12</xdr:row>
      <xdr:rowOff>0</xdr:rowOff>
    </xdr:from>
    <xdr:ext cx="184731" cy="289995"/>
    <xdr:sp macro="" textlink="">
      <xdr:nvSpPr>
        <xdr:cNvPr id="64" name="TextBox 63"/>
        <xdr:cNvSpPr txBox="1"/>
      </xdr:nvSpPr>
      <xdr:spPr>
        <a:xfrm>
          <a:off x="315383" y="501872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12</xdr:row>
      <xdr:rowOff>0</xdr:rowOff>
    </xdr:from>
    <xdr:ext cx="184731" cy="281952"/>
    <xdr:sp macro="" textlink="">
      <xdr:nvSpPr>
        <xdr:cNvPr id="65" name="TextBox 64"/>
        <xdr:cNvSpPr txBox="1"/>
      </xdr:nvSpPr>
      <xdr:spPr>
        <a:xfrm>
          <a:off x="315383" y="501872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12</xdr:row>
      <xdr:rowOff>0</xdr:rowOff>
    </xdr:from>
    <xdr:ext cx="184731" cy="281952"/>
    <xdr:sp macro="" textlink="">
      <xdr:nvSpPr>
        <xdr:cNvPr id="66" name="TextBox 65"/>
        <xdr:cNvSpPr txBox="1"/>
      </xdr:nvSpPr>
      <xdr:spPr>
        <a:xfrm>
          <a:off x="315383" y="501872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12</xdr:row>
      <xdr:rowOff>0</xdr:rowOff>
    </xdr:from>
    <xdr:ext cx="184731" cy="289201"/>
    <xdr:sp macro="" textlink="">
      <xdr:nvSpPr>
        <xdr:cNvPr id="67" name="TextBox 66"/>
        <xdr:cNvSpPr txBox="1"/>
      </xdr:nvSpPr>
      <xdr:spPr>
        <a:xfrm>
          <a:off x="315383" y="501872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12</xdr:row>
      <xdr:rowOff>0</xdr:rowOff>
    </xdr:from>
    <xdr:ext cx="184731" cy="289995"/>
    <xdr:sp macro="" textlink="">
      <xdr:nvSpPr>
        <xdr:cNvPr id="68" name="TextBox 67"/>
        <xdr:cNvSpPr txBox="1"/>
      </xdr:nvSpPr>
      <xdr:spPr>
        <a:xfrm>
          <a:off x="315383" y="501872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12</xdr:row>
      <xdr:rowOff>0</xdr:rowOff>
    </xdr:from>
    <xdr:ext cx="184731" cy="281952"/>
    <xdr:sp macro="" textlink="">
      <xdr:nvSpPr>
        <xdr:cNvPr id="69" name="TextBox 68"/>
        <xdr:cNvSpPr txBox="1"/>
      </xdr:nvSpPr>
      <xdr:spPr>
        <a:xfrm>
          <a:off x="315383" y="501872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12</xdr:row>
      <xdr:rowOff>0</xdr:rowOff>
    </xdr:from>
    <xdr:ext cx="184731" cy="281952"/>
    <xdr:sp macro="" textlink="">
      <xdr:nvSpPr>
        <xdr:cNvPr id="70" name="TextBox 69"/>
        <xdr:cNvSpPr txBox="1"/>
      </xdr:nvSpPr>
      <xdr:spPr>
        <a:xfrm>
          <a:off x="315383" y="501872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12</xdr:row>
      <xdr:rowOff>0</xdr:rowOff>
    </xdr:from>
    <xdr:ext cx="184731" cy="289201"/>
    <xdr:sp macro="" textlink="">
      <xdr:nvSpPr>
        <xdr:cNvPr id="71" name="TextBox 70"/>
        <xdr:cNvSpPr txBox="1"/>
      </xdr:nvSpPr>
      <xdr:spPr>
        <a:xfrm>
          <a:off x="315383" y="50187225"/>
          <a:ext cx="184731" cy="289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12</xdr:row>
      <xdr:rowOff>0</xdr:rowOff>
    </xdr:from>
    <xdr:ext cx="184731" cy="289995"/>
    <xdr:sp macro="" textlink="">
      <xdr:nvSpPr>
        <xdr:cNvPr id="72" name="TextBox 71"/>
        <xdr:cNvSpPr txBox="1"/>
      </xdr:nvSpPr>
      <xdr:spPr>
        <a:xfrm>
          <a:off x="315383" y="50187225"/>
          <a:ext cx="184731" cy="2899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1058</xdr:colOff>
      <xdr:row>12</xdr:row>
      <xdr:rowOff>0</xdr:rowOff>
    </xdr:from>
    <xdr:ext cx="184731" cy="281952"/>
    <xdr:sp macro="" textlink="">
      <xdr:nvSpPr>
        <xdr:cNvPr id="73" name="TextBox 72"/>
        <xdr:cNvSpPr txBox="1"/>
      </xdr:nvSpPr>
      <xdr:spPr>
        <a:xfrm>
          <a:off x="315383" y="50187225"/>
          <a:ext cx="184731" cy="281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10858" y="3000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10858" y="3000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10858" y="3000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10858" y="3000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10858" y="3000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10858" y="3000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10858" y="3000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10858" y="3000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10858" y="3000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10858" y="3000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10858" y="3000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10858" y="3000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10858" y="3000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10858" y="3000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10858" y="3000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10858" y="3000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10858" y="3000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10858" y="3000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10858" y="3000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10858" y="3000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10858" y="3000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10858" y="3000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10858" y="3000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4" name="TextBox 13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5" name="TextBox 13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36" name="TextBox 13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7" name="TextBox 13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38" name="TextBox 137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39" name="TextBox 138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40" name="TextBox 139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41" name="TextBox 140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42" name="TextBox 141"/>
        <xdr:cNvSpPr txBox="1"/>
      </xdr:nvSpPr>
      <xdr:spPr>
        <a:xfrm>
          <a:off x="2210858" y="28003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43" name="TextBox 142"/>
        <xdr:cNvSpPr txBox="1"/>
      </xdr:nvSpPr>
      <xdr:spPr>
        <a:xfrm>
          <a:off x="2210858" y="28003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44" name="TextBox 143"/>
        <xdr:cNvSpPr txBox="1"/>
      </xdr:nvSpPr>
      <xdr:spPr>
        <a:xfrm>
          <a:off x="2210858" y="28003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45" name="TextBox 144"/>
        <xdr:cNvSpPr txBox="1"/>
      </xdr:nvSpPr>
      <xdr:spPr>
        <a:xfrm>
          <a:off x="2210858" y="28003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46" name="TextBox 145"/>
        <xdr:cNvSpPr txBox="1"/>
      </xdr:nvSpPr>
      <xdr:spPr>
        <a:xfrm>
          <a:off x="2210858" y="28003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47" name="TextBox 146"/>
        <xdr:cNvSpPr txBox="1"/>
      </xdr:nvSpPr>
      <xdr:spPr>
        <a:xfrm>
          <a:off x="2210858" y="28003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48" name="TextBox 147"/>
        <xdr:cNvSpPr txBox="1"/>
      </xdr:nvSpPr>
      <xdr:spPr>
        <a:xfrm>
          <a:off x="2210858" y="28003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49" name="TextBox 148"/>
        <xdr:cNvSpPr txBox="1"/>
      </xdr:nvSpPr>
      <xdr:spPr>
        <a:xfrm>
          <a:off x="2210858" y="28003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50" name="TextBox 149"/>
        <xdr:cNvSpPr txBox="1"/>
      </xdr:nvSpPr>
      <xdr:spPr>
        <a:xfrm>
          <a:off x="2210858" y="28003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51" name="TextBox 150"/>
        <xdr:cNvSpPr txBox="1"/>
      </xdr:nvSpPr>
      <xdr:spPr>
        <a:xfrm>
          <a:off x="2210858" y="28003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52" name="TextBox 151"/>
        <xdr:cNvSpPr txBox="1"/>
      </xdr:nvSpPr>
      <xdr:spPr>
        <a:xfrm>
          <a:off x="2210858" y="28003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53" name="TextBox 152"/>
        <xdr:cNvSpPr txBox="1"/>
      </xdr:nvSpPr>
      <xdr:spPr>
        <a:xfrm>
          <a:off x="2210858" y="28003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4" name="TextBox 15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55" name="TextBox 15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56" name="TextBox 15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7" name="TextBox 15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58" name="TextBox 157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59" name="TextBox 158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60" name="TextBox 159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1" name="TextBox 160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2" name="TextBox 161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63" name="TextBox 162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64" name="TextBox 163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5" name="TextBox 164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6" name="TextBox 165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67" name="TextBox 166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68" name="TextBox 167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69" name="TextBox 168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70" name="TextBox 169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71" name="TextBox 170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72" name="TextBox 171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73" name="TextBox 172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74" name="TextBox 17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75" name="TextBox 17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76" name="TextBox 17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77" name="TextBox 17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78" name="TextBox 177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79" name="TextBox 178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80" name="TextBox 179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81" name="TextBox 180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82" name="TextBox 181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265"/>
    <xdr:sp macro="" textlink="">
      <xdr:nvSpPr>
        <xdr:cNvPr id="183" name="TextBox 182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49950"/>
    <xdr:sp macro="" textlink="">
      <xdr:nvSpPr>
        <xdr:cNvPr id="184" name="TextBox 183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50612"/>
    <xdr:sp macro="" textlink="">
      <xdr:nvSpPr>
        <xdr:cNvPr id="185" name="TextBox 184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3400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3400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3400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3400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210858" y="3400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210858" y="3400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0" name="TextBox 6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71" name="TextBox 7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72" name="TextBox 7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3" name="TextBox 7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4" name="TextBox 7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75" name="TextBox 7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76" name="TextBox 7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7" name="TextBox 7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8" name="TextBox 7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79" name="TextBox 7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80" name="TextBox 7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1" name="TextBox 8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2" name="TextBox 8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83" name="TextBox 8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84" name="TextBox 8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5" name="TextBox 8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6" name="TextBox 8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87" name="TextBox 8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88" name="TextBox 8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9" name="TextBox 8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0" name="TextBox 8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91" name="TextBox 9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92" name="TextBox 9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3" name="TextBox 9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4" name="TextBox 9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95" name="TextBox 9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96" name="TextBox 9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7" name="TextBox 9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8" name="TextBox 9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99" name="TextBox 9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00" name="TextBox 9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1" name="TextBox 10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2" name="TextBox 10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03" name="TextBox 10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04" name="TextBox 10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5" name="TextBox 10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6" name="TextBox 10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07" name="TextBox 10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08" name="TextBox 10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9" name="TextBox 10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0" name="TextBox 10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11" name="TextBox 11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12" name="TextBox 11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3" name="TextBox 11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4" name="TextBox 11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15" name="TextBox 11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16" name="TextBox 11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7" name="TextBox 11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8" name="TextBox 11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19" name="TextBox 11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20" name="TextBox 11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1" name="TextBox 12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2" name="TextBox 12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23" name="TextBox 12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24" name="TextBox 12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5" name="TextBox 12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6" name="TextBox 12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27" name="TextBox 12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28" name="TextBox 12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9" name="TextBox 12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0" name="TextBox 12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31" name="TextBox 13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32" name="TextBox 13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3" name="TextBox 13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4" name="TextBox 13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35" name="TextBox 13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36" name="TextBox 13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7" name="TextBox 13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8" name="TextBox 13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39" name="TextBox 13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40" name="TextBox 13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1" name="TextBox 14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2" name="TextBox 14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43" name="TextBox 14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44" name="TextBox 14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5" name="TextBox 14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6" name="TextBox 14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47" name="TextBox 14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48" name="TextBox 14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9" name="TextBox 14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0" name="TextBox 14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51" name="TextBox 15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52" name="TextBox 15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3" name="TextBox 15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4" name="TextBox 15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55" name="TextBox 15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56" name="TextBox 15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7" name="TextBox 15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8" name="TextBox 15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59" name="TextBox 15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60" name="TextBox 15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1" name="TextBox 16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2" name="TextBox 16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63" name="TextBox 16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64" name="TextBox 16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5" name="TextBox 16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6" name="TextBox 16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67" name="TextBox 16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68" name="TextBox 16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9" name="TextBox 16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0" name="TextBox 16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71" name="TextBox 17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72" name="TextBox 17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3" name="TextBox 17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4" name="TextBox 17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75" name="TextBox 17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76" name="TextBox 17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7" name="TextBox 17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8" name="TextBox 17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79" name="TextBox 17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80" name="TextBox 17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1" name="TextBox 18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2" name="TextBox 18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83" name="TextBox 18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84" name="TextBox 18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5" name="TextBox 18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6" name="TextBox 18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87" name="TextBox 18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88" name="TextBox 18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9" name="TextBox 18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0" name="TextBox 18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91" name="TextBox 19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92" name="TextBox 19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3" name="TextBox 19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4" name="TextBox 19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95" name="TextBox 19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96" name="TextBox 19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7" name="TextBox 19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8" name="TextBox 19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99" name="TextBox 19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00" name="TextBox 19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1" name="TextBox 20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2" name="TextBox 20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03" name="TextBox 20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04" name="TextBox 20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5" name="TextBox 20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6" name="TextBox 20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07" name="TextBox 20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08" name="TextBox 20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9" name="TextBox 20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10" name="TextBox 20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11" name="TextBox 21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12" name="TextBox 21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13" name="TextBox 21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14" name="TextBox 21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15" name="TextBox 21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16" name="TextBox 21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17" name="TextBox 21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18" name="TextBox 21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19" name="TextBox 21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20" name="TextBox 21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21" name="TextBox 22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22" name="TextBox 22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23" name="TextBox 22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24" name="TextBox 22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25" name="TextBox 22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26" name="TextBox 22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27" name="TextBox 22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28" name="TextBox 22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29" name="TextBox 22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5156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5156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5156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5156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5156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5156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5156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5156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38" name="TextBox 237"/>
        <xdr:cNvSpPr txBox="1"/>
      </xdr:nvSpPr>
      <xdr:spPr>
        <a:xfrm>
          <a:off x="25156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9" name="TextBox 238"/>
        <xdr:cNvSpPr txBox="1"/>
      </xdr:nvSpPr>
      <xdr:spPr>
        <a:xfrm>
          <a:off x="25156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0" name="TextBox 239"/>
        <xdr:cNvSpPr txBox="1"/>
      </xdr:nvSpPr>
      <xdr:spPr>
        <a:xfrm>
          <a:off x="25156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41" name="TextBox 240"/>
        <xdr:cNvSpPr txBox="1"/>
      </xdr:nvSpPr>
      <xdr:spPr>
        <a:xfrm>
          <a:off x="25156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2" name="TextBox 241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43" name="TextBox 242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44" name="TextBox 243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5" name="TextBox 244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6" name="TextBox 245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47" name="TextBox 246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48" name="TextBox 247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9" name="TextBox 248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0" name="TextBox 249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51" name="TextBox 250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52" name="TextBox 251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3" name="TextBox 252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4" name="TextBox 253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55" name="TextBox 254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56" name="TextBox 255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7" name="TextBox 256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8" name="TextBox 257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59" name="TextBox 258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60" name="TextBox 259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1" name="TextBox 260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2" name="TextBox 261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63" name="TextBox 262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64" name="TextBox 263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5" name="TextBox 264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6" name="TextBox 265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67" name="TextBox 266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68" name="TextBox 267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9" name="TextBox 268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70" name="TextBox 269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71" name="TextBox 270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72" name="TextBox 271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73" name="TextBox 272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506133" y="1035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506133" y="10353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506133" y="10353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506133" y="1035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210858" y="38004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210858" y="38004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210858" y="38004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210858" y="38004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210858" y="38004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210858" y="38004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210858" y="2600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210858" y="2600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210858" y="2600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210858" y="2600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210858" y="2600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210858" y="2600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50" name="TextBox 4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51" name="TextBox 5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52" name="TextBox 5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53" name="TextBox 5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54" name="TextBox 5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55" name="TextBox 5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56" name="TextBox 5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57" name="TextBox 5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58" name="TextBox 5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59" name="TextBox 5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60" name="TextBox 5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61" name="TextBox 6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62" name="TextBox 6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63" name="TextBox 6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64" name="TextBox 6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65" name="TextBox 6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66" name="TextBox 6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67" name="TextBox 6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68" name="TextBox 6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69" name="TextBox 6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70" name="TextBox 6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71" name="TextBox 7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72" name="TextBox 7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73" name="TextBox 7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74" name="TextBox 7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75" name="TextBox 7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76" name="TextBox 7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77" name="TextBox 7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78" name="TextBox 7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79" name="TextBox 7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80" name="TextBox 7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81" name="TextBox 8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82" name="TextBox 8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83" name="TextBox 8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84" name="TextBox 8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85" name="TextBox 8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86" name="TextBox 8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87" name="TextBox 8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88" name="TextBox 8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89" name="TextBox 8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90" name="TextBox 8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91" name="TextBox 9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92" name="TextBox 9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93" name="TextBox 9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94" name="TextBox 9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95" name="TextBox 9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96" name="TextBox 9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97" name="TextBox 9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98" name="TextBox 9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99" name="TextBox 9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00" name="TextBox 9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01" name="TextBox 10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02" name="TextBox 10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03" name="TextBox 10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04" name="TextBox 10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05" name="TextBox 10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06" name="TextBox 10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07" name="TextBox 10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08" name="TextBox 10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09" name="TextBox 10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10" name="TextBox 10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11" name="TextBox 11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12" name="TextBox 11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13" name="TextBox 11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14" name="TextBox 11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15" name="TextBox 11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16" name="TextBox 11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17" name="TextBox 11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18" name="TextBox 11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19" name="TextBox 11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20" name="TextBox 11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21" name="TextBox 12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22" name="TextBox 12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23" name="TextBox 12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24" name="TextBox 12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25" name="TextBox 12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26" name="TextBox 12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27" name="TextBox 12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28" name="TextBox 12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29" name="TextBox 12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30" name="TextBox 12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31" name="TextBox 13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32" name="TextBox 13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33" name="TextBox 13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34" name="TextBox 13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35" name="TextBox 13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36" name="TextBox 13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37" name="TextBox 13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38" name="TextBox 13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39" name="TextBox 13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40" name="TextBox 13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41" name="TextBox 14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42" name="TextBox 14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43" name="TextBox 14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44" name="TextBox 14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45" name="TextBox 14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46" name="TextBox 14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47" name="TextBox 14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48" name="TextBox 14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49" name="TextBox 14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50" name="TextBox 14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51" name="TextBox 15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52" name="TextBox 15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53" name="TextBox 15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54" name="TextBox 15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55" name="TextBox 15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56" name="TextBox 15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57" name="TextBox 15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58" name="TextBox 15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59" name="TextBox 15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60" name="TextBox 15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61" name="TextBox 16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62" name="TextBox 16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63" name="TextBox 16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64" name="TextBox 16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65" name="TextBox 16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66" name="TextBox 16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67" name="TextBox 16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68" name="TextBox 16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69" name="TextBox 16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70" name="TextBox 16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71" name="TextBox 17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72" name="TextBox 17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73" name="TextBox 17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74" name="TextBox 17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75" name="TextBox 17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76" name="TextBox 17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77" name="TextBox 17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78" name="TextBox 17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79" name="TextBox 17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80" name="TextBox 17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81" name="TextBox 18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82" name="TextBox 18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83" name="TextBox 18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84" name="TextBox 18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85" name="TextBox 18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86" name="TextBox 18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87" name="TextBox 18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88" name="TextBox 18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89" name="TextBox 18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90" name="TextBox 18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91" name="TextBox 19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92" name="TextBox 19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93" name="TextBox 19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94" name="TextBox 19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95" name="TextBox 19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96" name="TextBox 19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97" name="TextBox 19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98" name="TextBox 19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99" name="TextBox 19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200" name="TextBox 19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201" name="TextBox 20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202" name="TextBox 20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203" name="TextBox 20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204" name="TextBox 20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205" name="TextBox 20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206" name="TextBox 20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207" name="TextBox 20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208" name="TextBox 20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209" name="TextBox 20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3534833" y="896710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3534833" y="896710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3534833" y="896710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3534833" y="896710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3534833" y="896710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3534833" y="896710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3534833" y="896710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3534833" y="896710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3534833" y="896710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3534833" y="896710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3534833" y="896710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3534833" y="896710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8" name="TextBox 237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9" name="TextBox 238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0" name="TextBox 239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41" name="TextBox 240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42" name="TextBox 241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43" name="TextBox 242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4" name="TextBox 243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45" name="TextBox 244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46" name="TextBox 245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47" name="TextBox 246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8" name="TextBox 247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49" name="TextBox 248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0" name="TextBox 249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51" name="TextBox 250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52" name="TextBox 251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3" name="TextBox 252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view="pageBreakPreview" topLeftCell="A4" zoomScale="85" zoomScaleNormal="90" zoomScaleSheetLayoutView="85" workbookViewId="0">
      <selection activeCell="A2" sqref="A2:E2"/>
    </sheetView>
  </sheetViews>
  <sheetFormatPr defaultRowHeight="15.75" x14ac:dyDescent="0.25"/>
  <cols>
    <col min="1" max="1" width="4.7109375" style="15" customWidth="1"/>
    <col min="2" max="2" width="68" style="53" customWidth="1"/>
    <col min="3" max="3" width="26.85546875" style="16" customWidth="1"/>
    <col min="4" max="4" width="12.42578125" style="15" customWidth="1"/>
    <col min="5" max="5" width="24.85546875" style="15" customWidth="1"/>
    <col min="6" max="6" width="13" style="7" customWidth="1"/>
    <col min="7" max="16384" width="9.140625" style="7"/>
  </cols>
  <sheetData>
    <row r="1" spans="1:6" s="1" customFormat="1" ht="31.5" customHeight="1" x14ac:dyDescent="0.25">
      <c r="A1" s="17"/>
      <c r="B1" s="51"/>
      <c r="C1" s="19"/>
      <c r="D1" s="73" t="s">
        <v>21</v>
      </c>
      <c r="E1" s="73"/>
    </row>
    <row r="2" spans="1:6" s="1" customFormat="1" ht="84" customHeight="1" x14ac:dyDescent="0.25">
      <c r="A2" s="76" t="s">
        <v>56</v>
      </c>
      <c r="B2" s="76"/>
      <c r="C2" s="76"/>
      <c r="D2" s="76"/>
      <c r="E2" s="76"/>
    </row>
    <row r="3" spans="1:6" s="1" customFormat="1" ht="25.5" customHeight="1" x14ac:dyDescent="0.25">
      <c r="A3" s="72" t="s">
        <v>16</v>
      </c>
      <c r="B3" s="72"/>
      <c r="C3" s="72"/>
      <c r="D3" s="72"/>
      <c r="E3" s="72"/>
    </row>
    <row r="4" spans="1:6" s="1" customFormat="1" ht="39" customHeight="1" x14ac:dyDescent="0.25">
      <c r="A4" s="72" t="s">
        <v>57</v>
      </c>
      <c r="B4" s="72"/>
      <c r="C4" s="72"/>
      <c r="D4" s="72"/>
      <c r="E4" s="72"/>
    </row>
    <row r="5" spans="1:6" ht="71.25" customHeight="1" x14ac:dyDescent="0.25">
      <c r="A5" s="3" t="s">
        <v>7</v>
      </c>
      <c r="B5" s="3" t="s">
        <v>10</v>
      </c>
      <c r="C5" s="23" t="s">
        <v>46</v>
      </c>
      <c r="D5" s="3" t="s">
        <v>9</v>
      </c>
      <c r="E5" s="3" t="s">
        <v>54</v>
      </c>
    </row>
    <row r="6" spans="1:6" ht="27" customHeight="1" x14ac:dyDescent="0.25">
      <c r="A6" s="46" t="s">
        <v>17</v>
      </c>
      <c r="B6" s="62" t="s">
        <v>28</v>
      </c>
      <c r="C6" s="62"/>
      <c r="D6" s="63"/>
      <c r="E6" s="63"/>
    </row>
    <row r="7" spans="1:6" ht="51.75" customHeight="1" x14ac:dyDescent="0.25">
      <c r="A7" s="47">
        <v>1</v>
      </c>
      <c r="B7" s="45" t="s">
        <v>58</v>
      </c>
      <c r="C7" s="59" t="s">
        <v>27</v>
      </c>
      <c r="D7" s="38" t="s">
        <v>33</v>
      </c>
      <c r="E7" s="68">
        <v>56</v>
      </c>
    </row>
    <row r="8" spans="1:6" ht="24.75" customHeight="1" x14ac:dyDescent="0.25">
      <c r="A8" s="61" t="s">
        <v>31</v>
      </c>
      <c r="B8" s="50" t="s">
        <v>51</v>
      </c>
      <c r="C8" s="50"/>
      <c r="D8" s="36"/>
      <c r="E8" s="69"/>
    </row>
    <row r="9" spans="1:6" ht="39.75" customHeight="1" x14ac:dyDescent="0.25">
      <c r="A9" s="47">
        <v>1</v>
      </c>
      <c r="B9" s="70" t="s">
        <v>44</v>
      </c>
      <c r="C9" s="60" t="s">
        <v>27</v>
      </c>
      <c r="D9" s="38" t="s">
        <v>33</v>
      </c>
      <c r="E9" s="67">
        <v>710</v>
      </c>
    </row>
    <row r="10" spans="1:6" ht="44.25" customHeight="1" x14ac:dyDescent="0.25">
      <c r="A10" s="28">
        <v>2</v>
      </c>
      <c r="B10" s="70" t="s">
        <v>45</v>
      </c>
      <c r="C10" s="60" t="s">
        <v>27</v>
      </c>
      <c r="D10" s="27" t="s">
        <v>33</v>
      </c>
      <c r="E10" s="68">
        <v>120</v>
      </c>
    </row>
    <row r="11" spans="1:6" ht="42.75" customHeight="1" x14ac:dyDescent="0.25">
      <c r="A11" s="58" t="s">
        <v>55</v>
      </c>
      <c r="B11" s="75" t="s">
        <v>39</v>
      </c>
      <c r="C11" s="75"/>
      <c r="D11" s="75"/>
      <c r="E11" s="75"/>
      <c r="F11" s="71"/>
    </row>
    <row r="12" spans="1:6" ht="42.75" customHeight="1" x14ac:dyDescent="0.25">
      <c r="A12" s="58" t="s">
        <v>40</v>
      </c>
      <c r="B12" s="74" t="s">
        <v>41</v>
      </c>
      <c r="C12" s="74"/>
      <c r="D12" s="74"/>
      <c r="E12" s="74"/>
      <c r="F12" s="71"/>
    </row>
    <row r="13" spans="1:6" ht="42.75" customHeight="1" x14ac:dyDescent="0.25">
      <c r="A13" s="58" t="s">
        <v>42</v>
      </c>
      <c r="B13" s="74" t="s">
        <v>43</v>
      </c>
      <c r="C13" s="74"/>
      <c r="D13" s="74"/>
      <c r="E13" s="74"/>
      <c r="F13" s="71"/>
    </row>
    <row r="14" spans="1:6" x14ac:dyDescent="0.25">
      <c r="A14" s="18"/>
      <c r="B14" s="52"/>
      <c r="C14" s="20"/>
      <c r="D14" s="1"/>
      <c r="E14" s="1"/>
    </row>
    <row r="15" spans="1:6" x14ac:dyDescent="0.25">
      <c r="A15" s="17"/>
      <c r="B15" s="51"/>
      <c r="C15" s="19"/>
      <c r="D15" s="1"/>
      <c r="E15" s="1"/>
    </row>
    <row r="16" spans="1:6" x14ac:dyDescent="0.25">
      <c r="A16" s="17"/>
      <c r="B16" s="51"/>
      <c r="C16" s="19"/>
      <c r="D16" s="1"/>
      <c r="E16" s="1"/>
    </row>
    <row r="17" spans="1:5" x14ac:dyDescent="0.25">
      <c r="A17" s="17"/>
      <c r="B17" s="51"/>
      <c r="C17" s="19"/>
      <c r="D17" s="1"/>
      <c r="E17" s="1"/>
    </row>
    <row r="18" spans="1:5" x14ac:dyDescent="0.25">
      <c r="A18" s="17"/>
      <c r="B18" s="51"/>
      <c r="C18" s="19"/>
      <c r="D18" s="1"/>
      <c r="E18" s="1"/>
    </row>
    <row r="19" spans="1:5" x14ac:dyDescent="0.25">
      <c r="A19" s="17"/>
      <c r="B19" s="51"/>
      <c r="C19" s="19"/>
      <c r="D19" s="1"/>
      <c r="E19" s="1"/>
    </row>
  </sheetData>
  <mergeCells count="7">
    <mergeCell ref="A3:E3"/>
    <mergeCell ref="D1:E1"/>
    <mergeCell ref="A4:E4"/>
    <mergeCell ref="B13:E13"/>
    <mergeCell ref="B11:E11"/>
    <mergeCell ref="B12:E12"/>
    <mergeCell ref="A2:E2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view="pageBreakPreview" topLeftCell="A7" zoomScale="85" zoomScaleNormal="75" zoomScaleSheetLayoutView="85" workbookViewId="0">
      <selection activeCell="B17" sqref="B17"/>
    </sheetView>
  </sheetViews>
  <sheetFormatPr defaultRowHeight="15.75" x14ac:dyDescent="0.25"/>
  <cols>
    <col min="1" max="1" width="4.42578125" style="1" customWidth="1"/>
    <col min="2" max="2" width="47.42578125" style="1" customWidth="1"/>
    <col min="3" max="3" width="26.140625" style="1" customWidth="1"/>
    <col min="4" max="4" width="11.28515625" style="1" customWidth="1"/>
    <col min="5" max="5" width="12.5703125" style="1" customWidth="1"/>
    <col min="6" max="6" width="17.42578125" style="1" customWidth="1"/>
    <col min="7" max="7" width="20.7109375" style="1" customWidth="1"/>
    <col min="8" max="16384" width="9.140625" style="1"/>
  </cols>
  <sheetData>
    <row r="1" spans="1:7" x14ac:dyDescent="0.25">
      <c r="G1" s="5" t="s">
        <v>0</v>
      </c>
    </row>
    <row r="2" spans="1:7" x14ac:dyDescent="0.25">
      <c r="G2" s="8" t="s">
        <v>11</v>
      </c>
    </row>
    <row r="3" spans="1:7" x14ac:dyDescent="0.25">
      <c r="G3" s="9"/>
    </row>
    <row r="4" spans="1:7" s="2" customFormat="1" x14ac:dyDescent="0.25">
      <c r="A4" s="78" t="s">
        <v>12</v>
      </c>
      <c r="B4" s="78"/>
      <c r="C4" s="78"/>
      <c r="D4" s="78"/>
      <c r="E4" s="78"/>
      <c r="F4" s="78"/>
      <c r="G4" s="78"/>
    </row>
    <row r="5" spans="1:7" x14ac:dyDescent="0.25">
      <c r="A5" s="79" t="s">
        <v>36</v>
      </c>
      <c r="B5" s="79"/>
      <c r="C5" s="79"/>
      <c r="D5" s="79"/>
      <c r="E5" s="79"/>
      <c r="F5" s="79"/>
      <c r="G5" s="79"/>
    </row>
    <row r="6" spans="1:7" x14ac:dyDescent="0.25">
      <c r="A6" s="10" t="s">
        <v>1</v>
      </c>
      <c r="D6" s="4"/>
      <c r="G6" s="9" t="s">
        <v>34</v>
      </c>
    </row>
    <row r="8" spans="1:7" ht="63" x14ac:dyDescent="0.25">
      <c r="A8" s="26" t="s">
        <v>7</v>
      </c>
      <c r="B8" s="23" t="s">
        <v>25</v>
      </c>
      <c r="C8" s="23" t="s">
        <v>46</v>
      </c>
      <c r="D8" s="34" t="s">
        <v>9</v>
      </c>
      <c r="E8" s="3" t="s">
        <v>13</v>
      </c>
      <c r="F8" s="3" t="s">
        <v>14</v>
      </c>
      <c r="G8" s="3" t="s">
        <v>15</v>
      </c>
    </row>
    <row r="9" spans="1:7" x14ac:dyDescent="0.25">
      <c r="A9" s="46" t="s">
        <v>17</v>
      </c>
      <c r="B9" s="62" t="s">
        <v>28</v>
      </c>
      <c r="C9" s="62"/>
      <c r="D9" s="63"/>
      <c r="E9" s="63"/>
      <c r="F9" s="63"/>
      <c r="G9" s="63"/>
    </row>
    <row r="10" spans="1:7" ht="47.25" x14ac:dyDescent="0.25">
      <c r="A10" s="47">
        <v>1</v>
      </c>
      <c r="B10" s="45" t="s">
        <v>58</v>
      </c>
      <c r="C10" s="59" t="s">
        <v>27</v>
      </c>
      <c r="D10" s="38" t="s">
        <v>33</v>
      </c>
      <c r="E10" s="68">
        <v>56</v>
      </c>
      <c r="F10" s="40"/>
      <c r="G10" s="40"/>
    </row>
    <row r="11" spans="1:7" x14ac:dyDescent="0.25">
      <c r="A11" s="61" t="s">
        <v>31</v>
      </c>
      <c r="B11" s="50" t="s">
        <v>51</v>
      </c>
      <c r="C11" s="50"/>
      <c r="D11" s="36"/>
      <c r="E11" s="69"/>
      <c r="F11" s="36"/>
      <c r="G11" s="36"/>
    </row>
    <row r="12" spans="1:7" ht="31.5" x14ac:dyDescent="0.25">
      <c r="A12" s="47">
        <v>1</v>
      </c>
      <c r="B12" s="70" t="s">
        <v>44</v>
      </c>
      <c r="C12" s="60" t="s">
        <v>27</v>
      </c>
      <c r="D12" s="38" t="s">
        <v>33</v>
      </c>
      <c r="E12" s="67">
        <v>710</v>
      </c>
      <c r="F12" s="67"/>
      <c r="G12" s="67"/>
    </row>
    <row r="13" spans="1:7" ht="33" customHeight="1" x14ac:dyDescent="0.25">
      <c r="A13" s="28">
        <v>2</v>
      </c>
      <c r="B13" s="70" t="s">
        <v>45</v>
      </c>
      <c r="C13" s="60" t="s">
        <v>27</v>
      </c>
      <c r="D13" s="27" t="s">
        <v>33</v>
      </c>
      <c r="E13" s="68">
        <v>120</v>
      </c>
      <c r="F13" s="40"/>
      <c r="G13" s="40"/>
    </row>
    <row r="15" spans="1:7" ht="33" customHeight="1" x14ac:dyDescent="0.25">
      <c r="B15" s="80" t="s">
        <v>22</v>
      </c>
      <c r="C15" s="80"/>
      <c r="D15" s="80"/>
      <c r="E15" s="80"/>
      <c r="F15" s="80"/>
      <c r="G15" s="80"/>
    </row>
    <row r="17" spans="1:7" ht="101.25" customHeight="1" x14ac:dyDescent="0.25">
      <c r="A17" s="11">
        <v>1</v>
      </c>
      <c r="B17" s="12" t="s">
        <v>37</v>
      </c>
      <c r="C17" s="81" t="s">
        <v>38</v>
      </c>
      <c r="D17" s="81"/>
      <c r="E17" s="81"/>
      <c r="F17" s="81"/>
      <c r="G17" s="81"/>
    </row>
    <row r="18" spans="1:7" ht="48" customHeight="1" x14ac:dyDescent="0.25">
      <c r="A18" s="11">
        <v>2</v>
      </c>
      <c r="B18" s="13" t="s">
        <v>29</v>
      </c>
      <c r="C18" s="81" t="s">
        <v>30</v>
      </c>
      <c r="D18" s="81"/>
      <c r="E18" s="81"/>
      <c r="F18" s="81"/>
      <c r="G18" s="81"/>
    </row>
    <row r="19" spans="1:7" ht="165" customHeight="1" x14ac:dyDescent="0.25">
      <c r="A19" s="11">
        <v>3</v>
      </c>
      <c r="B19" s="14" t="s">
        <v>23</v>
      </c>
      <c r="C19" s="77" t="s">
        <v>52</v>
      </c>
      <c r="D19" s="77"/>
      <c r="E19" s="77"/>
      <c r="F19" s="77"/>
      <c r="G19" s="77"/>
    </row>
    <row r="20" spans="1:7" ht="78.75" x14ac:dyDescent="0.25">
      <c r="A20" s="11">
        <v>4</v>
      </c>
      <c r="B20" s="12" t="s">
        <v>18</v>
      </c>
      <c r="C20" s="82" t="s">
        <v>20</v>
      </c>
      <c r="D20" s="82"/>
      <c r="E20" s="82"/>
      <c r="F20" s="82"/>
      <c r="G20" s="82"/>
    </row>
    <row r="21" spans="1:7" ht="31.5" x14ac:dyDescent="0.25">
      <c r="A21" s="11">
        <v>5</v>
      </c>
      <c r="B21" s="12" t="s">
        <v>19</v>
      </c>
      <c r="C21" s="82" t="s">
        <v>32</v>
      </c>
      <c r="D21" s="82"/>
      <c r="E21" s="82"/>
      <c r="F21" s="82"/>
      <c r="G21" s="82"/>
    </row>
    <row r="24" spans="1:7" x14ac:dyDescent="0.25">
      <c r="A24" s="78" t="s">
        <v>2</v>
      </c>
      <c r="B24" s="78"/>
      <c r="C24" s="6"/>
      <c r="F24" s="78" t="s">
        <v>4</v>
      </c>
      <c r="G24" s="78"/>
    </row>
    <row r="25" spans="1:7" x14ac:dyDescent="0.25">
      <c r="A25" s="78" t="s">
        <v>3</v>
      </c>
      <c r="B25" s="78"/>
      <c r="C25" s="6"/>
      <c r="F25" s="79"/>
      <c r="G25" s="79"/>
    </row>
    <row r="26" spans="1:7" x14ac:dyDescent="0.25">
      <c r="A26" s="4"/>
      <c r="B26" s="4"/>
      <c r="C26" s="4"/>
    </row>
    <row r="27" spans="1:7" x14ac:dyDescent="0.25">
      <c r="A27" s="79" t="s">
        <v>5</v>
      </c>
      <c r="B27" s="79"/>
      <c r="C27" s="4"/>
      <c r="F27" s="83"/>
      <c r="G27" s="83"/>
    </row>
    <row r="28" spans="1:7" x14ac:dyDescent="0.25">
      <c r="A28" s="4"/>
      <c r="B28" s="4"/>
      <c r="C28" s="4"/>
    </row>
    <row r="29" spans="1:7" x14ac:dyDescent="0.25">
      <c r="A29" s="79" t="s">
        <v>53</v>
      </c>
      <c r="B29" s="79"/>
      <c r="C29" s="4"/>
      <c r="F29" s="79" t="s">
        <v>8</v>
      </c>
      <c r="G29" s="79"/>
    </row>
    <row r="30" spans="1:7" x14ac:dyDescent="0.25">
      <c r="A30" s="79" t="s">
        <v>6</v>
      </c>
      <c r="B30" s="79"/>
      <c r="C30" s="4"/>
      <c r="F30" s="79" t="s">
        <v>6</v>
      </c>
      <c r="G30" s="79"/>
    </row>
  </sheetData>
  <mergeCells count="18">
    <mergeCell ref="A27:B27"/>
    <mergeCell ref="F27:G27"/>
    <mergeCell ref="A29:B29"/>
    <mergeCell ref="F29:G29"/>
    <mergeCell ref="A30:B30"/>
    <mergeCell ref="F30:G30"/>
    <mergeCell ref="A24:B24"/>
    <mergeCell ref="F24:G24"/>
    <mergeCell ref="A25:B25"/>
    <mergeCell ref="F25:G25"/>
    <mergeCell ref="C20:G20"/>
    <mergeCell ref="C21:G21"/>
    <mergeCell ref="C19:G19"/>
    <mergeCell ref="A4:G4"/>
    <mergeCell ref="A5:G5"/>
    <mergeCell ref="B15:G15"/>
    <mergeCell ref="C17:G17"/>
    <mergeCell ref="C18:G18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view="pageBreakPreview" topLeftCell="A3" zoomScale="85" zoomScaleSheetLayoutView="85" workbookViewId="0">
      <selection activeCell="B13" sqref="B13"/>
    </sheetView>
  </sheetViews>
  <sheetFormatPr defaultRowHeight="15.75" x14ac:dyDescent="0.25"/>
  <cols>
    <col min="1" max="1" width="7.7109375" style="25" customWidth="1"/>
    <col min="2" max="2" width="67.42578125" style="49" bestFit="1" customWidth="1"/>
    <col min="3" max="3" width="38.140625" style="49" customWidth="1"/>
    <col min="4" max="4" width="12.140625" style="29" customWidth="1"/>
    <col min="5" max="5" width="16.42578125" style="29" customWidth="1"/>
    <col min="6" max="6" width="16" style="29" bestFit="1" customWidth="1"/>
    <col min="7" max="7" width="15.7109375" style="29" bestFit="1" customWidth="1"/>
    <col min="8" max="8" width="20.42578125" style="29" customWidth="1"/>
    <col min="9" max="9" width="12.140625" style="21" customWidth="1"/>
    <col min="10" max="10" width="0.5703125" style="21" customWidth="1"/>
    <col min="11" max="256" width="9.140625" style="21"/>
    <col min="257" max="257" width="8.42578125" style="21" customWidth="1"/>
    <col min="258" max="258" width="36.85546875" style="21" customWidth="1"/>
    <col min="259" max="259" width="11.7109375" style="21" customWidth="1"/>
    <col min="260" max="260" width="16.42578125" style="21" customWidth="1"/>
    <col min="261" max="261" width="16" style="21" bestFit="1" customWidth="1"/>
    <col min="262" max="262" width="15.7109375" style="21" bestFit="1" customWidth="1"/>
    <col min="263" max="263" width="15.7109375" style="21" customWidth="1"/>
    <col min="264" max="264" width="30.42578125" style="21" customWidth="1"/>
    <col min="265" max="265" width="12.140625" style="21" customWidth="1"/>
    <col min="266" max="266" width="0.5703125" style="21" customWidth="1"/>
    <col min="267" max="512" width="9.140625" style="21"/>
    <col min="513" max="513" width="8.42578125" style="21" customWidth="1"/>
    <col min="514" max="514" width="36.85546875" style="21" customWidth="1"/>
    <col min="515" max="515" width="11.7109375" style="21" customWidth="1"/>
    <col min="516" max="516" width="16.42578125" style="21" customWidth="1"/>
    <col min="517" max="517" width="16" style="21" bestFit="1" customWidth="1"/>
    <col min="518" max="518" width="15.7109375" style="21" bestFit="1" customWidth="1"/>
    <col min="519" max="519" width="15.7109375" style="21" customWidth="1"/>
    <col min="520" max="520" width="30.42578125" style="21" customWidth="1"/>
    <col min="521" max="521" width="12.140625" style="21" customWidth="1"/>
    <col min="522" max="522" width="0.5703125" style="21" customWidth="1"/>
    <col min="523" max="768" width="9.140625" style="21"/>
    <col min="769" max="769" width="8.42578125" style="21" customWidth="1"/>
    <col min="770" max="770" width="36.85546875" style="21" customWidth="1"/>
    <col min="771" max="771" width="11.7109375" style="21" customWidth="1"/>
    <col min="772" max="772" width="16.42578125" style="21" customWidth="1"/>
    <col min="773" max="773" width="16" style="21" bestFit="1" customWidth="1"/>
    <col min="774" max="774" width="15.7109375" style="21" bestFit="1" customWidth="1"/>
    <col min="775" max="775" width="15.7109375" style="21" customWidth="1"/>
    <col min="776" max="776" width="30.42578125" style="21" customWidth="1"/>
    <col min="777" max="777" width="12.140625" style="21" customWidth="1"/>
    <col min="778" max="778" width="0.5703125" style="21" customWidth="1"/>
    <col min="779" max="1024" width="9.140625" style="21"/>
    <col min="1025" max="1025" width="8.42578125" style="21" customWidth="1"/>
    <col min="1026" max="1026" width="36.85546875" style="21" customWidth="1"/>
    <col min="1027" max="1027" width="11.7109375" style="21" customWidth="1"/>
    <col min="1028" max="1028" width="16.42578125" style="21" customWidth="1"/>
    <col min="1029" max="1029" width="16" style="21" bestFit="1" customWidth="1"/>
    <col min="1030" max="1030" width="15.7109375" style="21" bestFit="1" customWidth="1"/>
    <col min="1031" max="1031" width="15.7109375" style="21" customWidth="1"/>
    <col min="1032" max="1032" width="30.42578125" style="21" customWidth="1"/>
    <col min="1033" max="1033" width="12.140625" style="21" customWidth="1"/>
    <col min="1034" max="1034" width="0.5703125" style="21" customWidth="1"/>
    <col min="1035" max="1280" width="9.140625" style="21"/>
    <col min="1281" max="1281" width="8.42578125" style="21" customWidth="1"/>
    <col min="1282" max="1282" width="36.85546875" style="21" customWidth="1"/>
    <col min="1283" max="1283" width="11.7109375" style="21" customWidth="1"/>
    <col min="1284" max="1284" width="16.42578125" style="21" customWidth="1"/>
    <col min="1285" max="1285" width="16" style="21" bestFit="1" customWidth="1"/>
    <col min="1286" max="1286" width="15.7109375" style="21" bestFit="1" customWidth="1"/>
    <col min="1287" max="1287" width="15.7109375" style="21" customWidth="1"/>
    <col min="1288" max="1288" width="30.42578125" style="21" customWidth="1"/>
    <col min="1289" max="1289" width="12.140625" style="21" customWidth="1"/>
    <col min="1290" max="1290" width="0.5703125" style="21" customWidth="1"/>
    <col min="1291" max="1536" width="9.140625" style="21"/>
    <col min="1537" max="1537" width="8.42578125" style="21" customWidth="1"/>
    <col min="1538" max="1538" width="36.85546875" style="21" customWidth="1"/>
    <col min="1539" max="1539" width="11.7109375" style="21" customWidth="1"/>
    <col min="1540" max="1540" width="16.42578125" style="21" customWidth="1"/>
    <col min="1541" max="1541" width="16" style="21" bestFit="1" customWidth="1"/>
    <col min="1542" max="1542" width="15.7109375" style="21" bestFit="1" customWidth="1"/>
    <col min="1543" max="1543" width="15.7109375" style="21" customWidth="1"/>
    <col min="1544" max="1544" width="30.42578125" style="21" customWidth="1"/>
    <col min="1545" max="1545" width="12.140625" style="21" customWidth="1"/>
    <col min="1546" max="1546" width="0.5703125" style="21" customWidth="1"/>
    <col min="1547" max="1792" width="9.140625" style="21"/>
    <col min="1793" max="1793" width="8.42578125" style="21" customWidth="1"/>
    <col min="1794" max="1794" width="36.85546875" style="21" customWidth="1"/>
    <col min="1795" max="1795" width="11.7109375" style="21" customWidth="1"/>
    <col min="1796" max="1796" width="16.42578125" style="21" customWidth="1"/>
    <col min="1797" max="1797" width="16" style="21" bestFit="1" customWidth="1"/>
    <col min="1798" max="1798" width="15.7109375" style="21" bestFit="1" customWidth="1"/>
    <col min="1799" max="1799" width="15.7109375" style="21" customWidth="1"/>
    <col min="1800" max="1800" width="30.42578125" style="21" customWidth="1"/>
    <col min="1801" max="1801" width="12.140625" style="21" customWidth="1"/>
    <col min="1802" max="1802" width="0.5703125" style="21" customWidth="1"/>
    <col min="1803" max="2048" width="9.140625" style="21"/>
    <col min="2049" max="2049" width="8.42578125" style="21" customWidth="1"/>
    <col min="2050" max="2050" width="36.85546875" style="21" customWidth="1"/>
    <col min="2051" max="2051" width="11.7109375" style="21" customWidth="1"/>
    <col min="2052" max="2052" width="16.42578125" style="21" customWidth="1"/>
    <col min="2053" max="2053" width="16" style="21" bestFit="1" customWidth="1"/>
    <col min="2054" max="2054" width="15.7109375" style="21" bestFit="1" customWidth="1"/>
    <col min="2055" max="2055" width="15.7109375" style="21" customWidth="1"/>
    <col min="2056" max="2056" width="30.42578125" style="21" customWidth="1"/>
    <col min="2057" max="2057" width="12.140625" style="21" customWidth="1"/>
    <col min="2058" max="2058" width="0.5703125" style="21" customWidth="1"/>
    <col min="2059" max="2304" width="9.140625" style="21"/>
    <col min="2305" max="2305" width="8.42578125" style="21" customWidth="1"/>
    <col min="2306" max="2306" width="36.85546875" style="21" customWidth="1"/>
    <col min="2307" max="2307" width="11.7109375" style="21" customWidth="1"/>
    <col min="2308" max="2308" width="16.42578125" style="21" customWidth="1"/>
    <col min="2309" max="2309" width="16" style="21" bestFit="1" customWidth="1"/>
    <col min="2310" max="2310" width="15.7109375" style="21" bestFit="1" customWidth="1"/>
    <col min="2311" max="2311" width="15.7109375" style="21" customWidth="1"/>
    <col min="2312" max="2312" width="30.42578125" style="21" customWidth="1"/>
    <col min="2313" max="2313" width="12.140625" style="21" customWidth="1"/>
    <col min="2314" max="2314" width="0.5703125" style="21" customWidth="1"/>
    <col min="2315" max="2560" width="9.140625" style="21"/>
    <col min="2561" max="2561" width="8.42578125" style="21" customWidth="1"/>
    <col min="2562" max="2562" width="36.85546875" style="21" customWidth="1"/>
    <col min="2563" max="2563" width="11.7109375" style="21" customWidth="1"/>
    <col min="2564" max="2564" width="16.42578125" style="21" customWidth="1"/>
    <col min="2565" max="2565" width="16" style="21" bestFit="1" customWidth="1"/>
    <col min="2566" max="2566" width="15.7109375" style="21" bestFit="1" customWidth="1"/>
    <col min="2567" max="2567" width="15.7109375" style="21" customWidth="1"/>
    <col min="2568" max="2568" width="30.42578125" style="21" customWidth="1"/>
    <col min="2569" max="2569" width="12.140625" style="21" customWidth="1"/>
    <col min="2570" max="2570" width="0.5703125" style="21" customWidth="1"/>
    <col min="2571" max="2816" width="9.140625" style="21"/>
    <col min="2817" max="2817" width="8.42578125" style="21" customWidth="1"/>
    <col min="2818" max="2818" width="36.85546875" style="21" customWidth="1"/>
    <col min="2819" max="2819" width="11.7109375" style="21" customWidth="1"/>
    <col min="2820" max="2820" width="16.42578125" style="21" customWidth="1"/>
    <col min="2821" max="2821" width="16" style="21" bestFit="1" customWidth="1"/>
    <col min="2822" max="2822" width="15.7109375" style="21" bestFit="1" customWidth="1"/>
    <col min="2823" max="2823" width="15.7109375" style="21" customWidth="1"/>
    <col min="2824" max="2824" width="30.42578125" style="21" customWidth="1"/>
    <col min="2825" max="2825" width="12.140625" style="21" customWidth="1"/>
    <col min="2826" max="2826" width="0.5703125" style="21" customWidth="1"/>
    <col min="2827" max="3072" width="9.140625" style="21"/>
    <col min="3073" max="3073" width="8.42578125" style="21" customWidth="1"/>
    <col min="3074" max="3074" width="36.85546875" style="21" customWidth="1"/>
    <col min="3075" max="3075" width="11.7109375" style="21" customWidth="1"/>
    <col min="3076" max="3076" width="16.42578125" style="21" customWidth="1"/>
    <col min="3077" max="3077" width="16" style="21" bestFit="1" customWidth="1"/>
    <col min="3078" max="3078" width="15.7109375" style="21" bestFit="1" customWidth="1"/>
    <col min="3079" max="3079" width="15.7109375" style="21" customWidth="1"/>
    <col min="3080" max="3080" width="30.42578125" style="21" customWidth="1"/>
    <col min="3081" max="3081" width="12.140625" style="21" customWidth="1"/>
    <col min="3082" max="3082" width="0.5703125" style="21" customWidth="1"/>
    <col min="3083" max="3328" width="9.140625" style="21"/>
    <col min="3329" max="3329" width="8.42578125" style="21" customWidth="1"/>
    <col min="3330" max="3330" width="36.85546875" style="21" customWidth="1"/>
    <col min="3331" max="3331" width="11.7109375" style="21" customWidth="1"/>
    <col min="3332" max="3332" width="16.42578125" style="21" customWidth="1"/>
    <col min="3333" max="3333" width="16" style="21" bestFit="1" customWidth="1"/>
    <col min="3334" max="3334" width="15.7109375" style="21" bestFit="1" customWidth="1"/>
    <col min="3335" max="3335" width="15.7109375" style="21" customWidth="1"/>
    <col min="3336" max="3336" width="30.42578125" style="21" customWidth="1"/>
    <col min="3337" max="3337" width="12.140625" style="21" customWidth="1"/>
    <col min="3338" max="3338" width="0.5703125" style="21" customWidth="1"/>
    <col min="3339" max="3584" width="9.140625" style="21"/>
    <col min="3585" max="3585" width="8.42578125" style="21" customWidth="1"/>
    <col min="3586" max="3586" width="36.85546875" style="21" customWidth="1"/>
    <col min="3587" max="3587" width="11.7109375" style="21" customWidth="1"/>
    <col min="3588" max="3588" width="16.42578125" style="21" customWidth="1"/>
    <col min="3589" max="3589" width="16" style="21" bestFit="1" customWidth="1"/>
    <col min="3590" max="3590" width="15.7109375" style="21" bestFit="1" customWidth="1"/>
    <col min="3591" max="3591" width="15.7109375" style="21" customWidth="1"/>
    <col min="3592" max="3592" width="30.42578125" style="21" customWidth="1"/>
    <col min="3593" max="3593" width="12.140625" style="21" customWidth="1"/>
    <col min="3594" max="3594" width="0.5703125" style="21" customWidth="1"/>
    <col min="3595" max="3840" width="9.140625" style="21"/>
    <col min="3841" max="3841" width="8.42578125" style="21" customWidth="1"/>
    <col min="3842" max="3842" width="36.85546875" style="21" customWidth="1"/>
    <col min="3843" max="3843" width="11.7109375" style="21" customWidth="1"/>
    <col min="3844" max="3844" width="16.42578125" style="21" customWidth="1"/>
    <col min="3845" max="3845" width="16" style="21" bestFit="1" customWidth="1"/>
    <col min="3846" max="3846" width="15.7109375" style="21" bestFit="1" customWidth="1"/>
    <col min="3847" max="3847" width="15.7109375" style="21" customWidth="1"/>
    <col min="3848" max="3848" width="30.42578125" style="21" customWidth="1"/>
    <col min="3849" max="3849" width="12.140625" style="21" customWidth="1"/>
    <col min="3850" max="3850" width="0.5703125" style="21" customWidth="1"/>
    <col min="3851" max="4096" width="9.140625" style="21"/>
    <col min="4097" max="4097" width="8.42578125" style="21" customWidth="1"/>
    <col min="4098" max="4098" width="36.85546875" style="21" customWidth="1"/>
    <col min="4099" max="4099" width="11.7109375" style="21" customWidth="1"/>
    <col min="4100" max="4100" width="16.42578125" style="21" customWidth="1"/>
    <col min="4101" max="4101" width="16" style="21" bestFit="1" customWidth="1"/>
    <col min="4102" max="4102" width="15.7109375" style="21" bestFit="1" customWidth="1"/>
    <col min="4103" max="4103" width="15.7109375" style="21" customWidth="1"/>
    <col min="4104" max="4104" width="30.42578125" style="21" customWidth="1"/>
    <col min="4105" max="4105" width="12.140625" style="21" customWidth="1"/>
    <col min="4106" max="4106" width="0.5703125" style="21" customWidth="1"/>
    <col min="4107" max="4352" width="9.140625" style="21"/>
    <col min="4353" max="4353" width="8.42578125" style="21" customWidth="1"/>
    <col min="4354" max="4354" width="36.85546875" style="21" customWidth="1"/>
    <col min="4355" max="4355" width="11.7109375" style="21" customWidth="1"/>
    <col min="4356" max="4356" width="16.42578125" style="21" customWidth="1"/>
    <col min="4357" max="4357" width="16" style="21" bestFit="1" customWidth="1"/>
    <col min="4358" max="4358" width="15.7109375" style="21" bestFit="1" customWidth="1"/>
    <col min="4359" max="4359" width="15.7109375" style="21" customWidth="1"/>
    <col min="4360" max="4360" width="30.42578125" style="21" customWidth="1"/>
    <col min="4361" max="4361" width="12.140625" style="21" customWidth="1"/>
    <col min="4362" max="4362" width="0.5703125" style="21" customWidth="1"/>
    <col min="4363" max="4608" width="9.140625" style="21"/>
    <col min="4609" max="4609" width="8.42578125" style="21" customWidth="1"/>
    <col min="4610" max="4610" width="36.85546875" style="21" customWidth="1"/>
    <col min="4611" max="4611" width="11.7109375" style="21" customWidth="1"/>
    <col min="4612" max="4612" width="16.42578125" style="21" customWidth="1"/>
    <col min="4613" max="4613" width="16" style="21" bestFit="1" customWidth="1"/>
    <col min="4614" max="4614" width="15.7109375" style="21" bestFit="1" customWidth="1"/>
    <col min="4615" max="4615" width="15.7109375" style="21" customWidth="1"/>
    <col min="4616" max="4616" width="30.42578125" style="21" customWidth="1"/>
    <col min="4617" max="4617" width="12.140625" style="21" customWidth="1"/>
    <col min="4618" max="4618" width="0.5703125" style="21" customWidth="1"/>
    <col min="4619" max="4864" width="9.140625" style="21"/>
    <col min="4865" max="4865" width="8.42578125" style="21" customWidth="1"/>
    <col min="4866" max="4866" width="36.85546875" style="21" customWidth="1"/>
    <col min="4867" max="4867" width="11.7109375" style="21" customWidth="1"/>
    <col min="4868" max="4868" width="16.42578125" style="21" customWidth="1"/>
    <col min="4869" max="4869" width="16" style="21" bestFit="1" customWidth="1"/>
    <col min="4870" max="4870" width="15.7109375" style="21" bestFit="1" customWidth="1"/>
    <col min="4871" max="4871" width="15.7109375" style="21" customWidth="1"/>
    <col min="4872" max="4872" width="30.42578125" style="21" customWidth="1"/>
    <col min="4873" max="4873" width="12.140625" style="21" customWidth="1"/>
    <col min="4874" max="4874" width="0.5703125" style="21" customWidth="1"/>
    <col min="4875" max="5120" width="9.140625" style="21"/>
    <col min="5121" max="5121" width="8.42578125" style="21" customWidth="1"/>
    <col min="5122" max="5122" width="36.85546875" style="21" customWidth="1"/>
    <col min="5123" max="5123" width="11.7109375" style="21" customWidth="1"/>
    <col min="5124" max="5124" width="16.42578125" style="21" customWidth="1"/>
    <col min="5125" max="5125" width="16" style="21" bestFit="1" customWidth="1"/>
    <col min="5126" max="5126" width="15.7109375" style="21" bestFit="1" customWidth="1"/>
    <col min="5127" max="5127" width="15.7109375" style="21" customWidth="1"/>
    <col min="5128" max="5128" width="30.42578125" style="21" customWidth="1"/>
    <col min="5129" max="5129" width="12.140625" style="21" customWidth="1"/>
    <col min="5130" max="5130" width="0.5703125" style="21" customWidth="1"/>
    <col min="5131" max="5376" width="9.140625" style="21"/>
    <col min="5377" max="5377" width="8.42578125" style="21" customWidth="1"/>
    <col min="5378" max="5378" width="36.85546875" style="21" customWidth="1"/>
    <col min="5379" max="5379" width="11.7109375" style="21" customWidth="1"/>
    <col min="5380" max="5380" width="16.42578125" style="21" customWidth="1"/>
    <col min="5381" max="5381" width="16" style="21" bestFit="1" customWidth="1"/>
    <col min="5382" max="5382" width="15.7109375" style="21" bestFit="1" customWidth="1"/>
    <col min="5383" max="5383" width="15.7109375" style="21" customWidth="1"/>
    <col min="5384" max="5384" width="30.42578125" style="21" customWidth="1"/>
    <col min="5385" max="5385" width="12.140625" style="21" customWidth="1"/>
    <col min="5386" max="5386" width="0.5703125" style="21" customWidth="1"/>
    <col min="5387" max="5632" width="9.140625" style="21"/>
    <col min="5633" max="5633" width="8.42578125" style="21" customWidth="1"/>
    <col min="5634" max="5634" width="36.85546875" style="21" customWidth="1"/>
    <col min="5635" max="5635" width="11.7109375" style="21" customWidth="1"/>
    <col min="5636" max="5636" width="16.42578125" style="21" customWidth="1"/>
    <col min="5637" max="5637" width="16" style="21" bestFit="1" customWidth="1"/>
    <col min="5638" max="5638" width="15.7109375" style="21" bestFit="1" customWidth="1"/>
    <col min="5639" max="5639" width="15.7109375" style="21" customWidth="1"/>
    <col min="5640" max="5640" width="30.42578125" style="21" customWidth="1"/>
    <col min="5641" max="5641" width="12.140625" style="21" customWidth="1"/>
    <col min="5642" max="5642" width="0.5703125" style="21" customWidth="1"/>
    <col min="5643" max="5888" width="9.140625" style="21"/>
    <col min="5889" max="5889" width="8.42578125" style="21" customWidth="1"/>
    <col min="5890" max="5890" width="36.85546875" style="21" customWidth="1"/>
    <col min="5891" max="5891" width="11.7109375" style="21" customWidth="1"/>
    <col min="5892" max="5892" width="16.42578125" style="21" customWidth="1"/>
    <col min="5893" max="5893" width="16" style="21" bestFit="1" customWidth="1"/>
    <col min="5894" max="5894" width="15.7109375" style="21" bestFit="1" customWidth="1"/>
    <col min="5895" max="5895" width="15.7109375" style="21" customWidth="1"/>
    <col min="5896" max="5896" width="30.42578125" style="21" customWidth="1"/>
    <col min="5897" max="5897" width="12.140625" style="21" customWidth="1"/>
    <col min="5898" max="5898" width="0.5703125" style="21" customWidth="1"/>
    <col min="5899" max="6144" width="9.140625" style="21"/>
    <col min="6145" max="6145" width="8.42578125" style="21" customWidth="1"/>
    <col min="6146" max="6146" width="36.85546875" style="21" customWidth="1"/>
    <col min="6147" max="6147" width="11.7109375" style="21" customWidth="1"/>
    <col min="6148" max="6148" width="16.42578125" style="21" customWidth="1"/>
    <col min="6149" max="6149" width="16" style="21" bestFit="1" customWidth="1"/>
    <col min="6150" max="6150" width="15.7109375" style="21" bestFit="1" customWidth="1"/>
    <col min="6151" max="6151" width="15.7109375" style="21" customWidth="1"/>
    <col min="6152" max="6152" width="30.42578125" style="21" customWidth="1"/>
    <col min="6153" max="6153" width="12.140625" style="21" customWidth="1"/>
    <col min="6154" max="6154" width="0.5703125" style="21" customWidth="1"/>
    <col min="6155" max="6400" width="9.140625" style="21"/>
    <col min="6401" max="6401" width="8.42578125" style="21" customWidth="1"/>
    <col min="6402" max="6402" width="36.85546875" style="21" customWidth="1"/>
    <col min="6403" max="6403" width="11.7109375" style="21" customWidth="1"/>
    <col min="6404" max="6404" width="16.42578125" style="21" customWidth="1"/>
    <col min="6405" max="6405" width="16" style="21" bestFit="1" customWidth="1"/>
    <col min="6406" max="6406" width="15.7109375" style="21" bestFit="1" customWidth="1"/>
    <col min="6407" max="6407" width="15.7109375" style="21" customWidth="1"/>
    <col min="6408" max="6408" width="30.42578125" style="21" customWidth="1"/>
    <col min="6409" max="6409" width="12.140625" style="21" customWidth="1"/>
    <col min="6410" max="6410" width="0.5703125" style="21" customWidth="1"/>
    <col min="6411" max="6656" width="9.140625" style="21"/>
    <col min="6657" max="6657" width="8.42578125" style="21" customWidth="1"/>
    <col min="6658" max="6658" width="36.85546875" style="21" customWidth="1"/>
    <col min="6659" max="6659" width="11.7109375" style="21" customWidth="1"/>
    <col min="6660" max="6660" width="16.42578125" style="21" customWidth="1"/>
    <col min="6661" max="6661" width="16" style="21" bestFit="1" customWidth="1"/>
    <col min="6662" max="6662" width="15.7109375" style="21" bestFit="1" customWidth="1"/>
    <col min="6663" max="6663" width="15.7109375" style="21" customWidth="1"/>
    <col min="6664" max="6664" width="30.42578125" style="21" customWidth="1"/>
    <col min="6665" max="6665" width="12.140625" style="21" customWidth="1"/>
    <col min="6666" max="6666" width="0.5703125" style="21" customWidth="1"/>
    <col min="6667" max="6912" width="9.140625" style="21"/>
    <col min="6913" max="6913" width="8.42578125" style="21" customWidth="1"/>
    <col min="6914" max="6914" width="36.85546875" style="21" customWidth="1"/>
    <col min="6915" max="6915" width="11.7109375" style="21" customWidth="1"/>
    <col min="6916" max="6916" width="16.42578125" style="21" customWidth="1"/>
    <col min="6917" max="6917" width="16" style="21" bestFit="1" customWidth="1"/>
    <col min="6918" max="6918" width="15.7109375" style="21" bestFit="1" customWidth="1"/>
    <col min="6919" max="6919" width="15.7109375" style="21" customWidth="1"/>
    <col min="6920" max="6920" width="30.42578125" style="21" customWidth="1"/>
    <col min="6921" max="6921" width="12.140625" style="21" customWidth="1"/>
    <col min="6922" max="6922" width="0.5703125" style="21" customWidth="1"/>
    <col min="6923" max="7168" width="9.140625" style="21"/>
    <col min="7169" max="7169" width="8.42578125" style="21" customWidth="1"/>
    <col min="7170" max="7170" width="36.85546875" style="21" customWidth="1"/>
    <col min="7171" max="7171" width="11.7109375" style="21" customWidth="1"/>
    <col min="7172" max="7172" width="16.42578125" style="21" customWidth="1"/>
    <col min="7173" max="7173" width="16" style="21" bestFit="1" customWidth="1"/>
    <col min="7174" max="7174" width="15.7109375" style="21" bestFit="1" customWidth="1"/>
    <col min="7175" max="7175" width="15.7109375" style="21" customWidth="1"/>
    <col min="7176" max="7176" width="30.42578125" style="21" customWidth="1"/>
    <col min="7177" max="7177" width="12.140625" style="21" customWidth="1"/>
    <col min="7178" max="7178" width="0.5703125" style="21" customWidth="1"/>
    <col min="7179" max="7424" width="9.140625" style="21"/>
    <col min="7425" max="7425" width="8.42578125" style="21" customWidth="1"/>
    <col min="7426" max="7426" width="36.85546875" style="21" customWidth="1"/>
    <col min="7427" max="7427" width="11.7109375" style="21" customWidth="1"/>
    <col min="7428" max="7428" width="16.42578125" style="21" customWidth="1"/>
    <col min="7429" max="7429" width="16" style="21" bestFit="1" customWidth="1"/>
    <col min="7430" max="7430" width="15.7109375" style="21" bestFit="1" customWidth="1"/>
    <col min="7431" max="7431" width="15.7109375" style="21" customWidth="1"/>
    <col min="7432" max="7432" width="30.42578125" style="21" customWidth="1"/>
    <col min="7433" max="7433" width="12.140625" style="21" customWidth="1"/>
    <col min="7434" max="7434" width="0.5703125" style="21" customWidth="1"/>
    <col min="7435" max="7680" width="9.140625" style="21"/>
    <col min="7681" max="7681" width="8.42578125" style="21" customWidth="1"/>
    <col min="7682" max="7682" width="36.85546875" style="21" customWidth="1"/>
    <col min="7683" max="7683" width="11.7109375" style="21" customWidth="1"/>
    <col min="7684" max="7684" width="16.42578125" style="21" customWidth="1"/>
    <col min="7685" max="7685" width="16" style="21" bestFit="1" customWidth="1"/>
    <col min="7686" max="7686" width="15.7109375" style="21" bestFit="1" customWidth="1"/>
    <col min="7687" max="7687" width="15.7109375" style="21" customWidth="1"/>
    <col min="7688" max="7688" width="30.42578125" style="21" customWidth="1"/>
    <col min="7689" max="7689" width="12.140625" style="21" customWidth="1"/>
    <col min="7690" max="7690" width="0.5703125" style="21" customWidth="1"/>
    <col min="7691" max="7936" width="9.140625" style="21"/>
    <col min="7937" max="7937" width="8.42578125" style="21" customWidth="1"/>
    <col min="7938" max="7938" width="36.85546875" style="21" customWidth="1"/>
    <col min="7939" max="7939" width="11.7109375" style="21" customWidth="1"/>
    <col min="7940" max="7940" width="16.42578125" style="21" customWidth="1"/>
    <col min="7941" max="7941" width="16" style="21" bestFit="1" customWidth="1"/>
    <col min="7942" max="7942" width="15.7109375" style="21" bestFit="1" customWidth="1"/>
    <col min="7943" max="7943" width="15.7109375" style="21" customWidth="1"/>
    <col min="7944" max="7944" width="30.42578125" style="21" customWidth="1"/>
    <col min="7945" max="7945" width="12.140625" style="21" customWidth="1"/>
    <col min="7946" max="7946" width="0.5703125" style="21" customWidth="1"/>
    <col min="7947" max="8192" width="9.140625" style="21"/>
    <col min="8193" max="8193" width="8.42578125" style="21" customWidth="1"/>
    <col min="8194" max="8194" width="36.85546875" style="21" customWidth="1"/>
    <col min="8195" max="8195" width="11.7109375" style="21" customWidth="1"/>
    <col min="8196" max="8196" width="16.42578125" style="21" customWidth="1"/>
    <col min="8197" max="8197" width="16" style="21" bestFit="1" customWidth="1"/>
    <col min="8198" max="8198" width="15.7109375" style="21" bestFit="1" customWidth="1"/>
    <col min="8199" max="8199" width="15.7109375" style="21" customWidth="1"/>
    <col min="8200" max="8200" width="30.42578125" style="21" customWidth="1"/>
    <col min="8201" max="8201" width="12.140625" style="21" customWidth="1"/>
    <col min="8202" max="8202" width="0.5703125" style="21" customWidth="1"/>
    <col min="8203" max="8448" width="9.140625" style="21"/>
    <col min="8449" max="8449" width="8.42578125" style="21" customWidth="1"/>
    <col min="8450" max="8450" width="36.85546875" style="21" customWidth="1"/>
    <col min="8451" max="8451" width="11.7109375" style="21" customWidth="1"/>
    <col min="8452" max="8452" width="16.42578125" style="21" customWidth="1"/>
    <col min="8453" max="8453" width="16" style="21" bestFit="1" customWidth="1"/>
    <col min="8454" max="8454" width="15.7109375" style="21" bestFit="1" customWidth="1"/>
    <col min="8455" max="8455" width="15.7109375" style="21" customWidth="1"/>
    <col min="8456" max="8456" width="30.42578125" style="21" customWidth="1"/>
    <col min="8457" max="8457" width="12.140625" style="21" customWidth="1"/>
    <col min="8458" max="8458" width="0.5703125" style="21" customWidth="1"/>
    <col min="8459" max="8704" width="9.140625" style="21"/>
    <col min="8705" max="8705" width="8.42578125" style="21" customWidth="1"/>
    <col min="8706" max="8706" width="36.85546875" style="21" customWidth="1"/>
    <col min="8707" max="8707" width="11.7109375" style="21" customWidth="1"/>
    <col min="8708" max="8708" width="16.42578125" style="21" customWidth="1"/>
    <col min="8709" max="8709" width="16" style="21" bestFit="1" customWidth="1"/>
    <col min="8710" max="8710" width="15.7109375" style="21" bestFit="1" customWidth="1"/>
    <col min="8711" max="8711" width="15.7109375" style="21" customWidth="1"/>
    <col min="8712" max="8712" width="30.42578125" style="21" customWidth="1"/>
    <col min="8713" max="8713" width="12.140625" style="21" customWidth="1"/>
    <col min="8714" max="8714" width="0.5703125" style="21" customWidth="1"/>
    <col min="8715" max="8960" width="9.140625" style="21"/>
    <col min="8961" max="8961" width="8.42578125" style="21" customWidth="1"/>
    <col min="8962" max="8962" width="36.85546875" style="21" customWidth="1"/>
    <col min="8963" max="8963" width="11.7109375" style="21" customWidth="1"/>
    <col min="8964" max="8964" width="16.42578125" style="21" customWidth="1"/>
    <col min="8965" max="8965" width="16" style="21" bestFit="1" customWidth="1"/>
    <col min="8966" max="8966" width="15.7109375" style="21" bestFit="1" customWidth="1"/>
    <col min="8967" max="8967" width="15.7109375" style="21" customWidth="1"/>
    <col min="8968" max="8968" width="30.42578125" style="21" customWidth="1"/>
    <col min="8969" max="8969" width="12.140625" style="21" customWidth="1"/>
    <col min="8970" max="8970" width="0.5703125" style="21" customWidth="1"/>
    <col min="8971" max="9216" width="9.140625" style="21"/>
    <col min="9217" max="9217" width="8.42578125" style="21" customWidth="1"/>
    <col min="9218" max="9218" width="36.85546875" style="21" customWidth="1"/>
    <col min="9219" max="9219" width="11.7109375" style="21" customWidth="1"/>
    <col min="9220" max="9220" width="16.42578125" style="21" customWidth="1"/>
    <col min="9221" max="9221" width="16" style="21" bestFit="1" customWidth="1"/>
    <col min="9222" max="9222" width="15.7109375" style="21" bestFit="1" customWidth="1"/>
    <col min="9223" max="9223" width="15.7109375" style="21" customWidth="1"/>
    <col min="9224" max="9224" width="30.42578125" style="21" customWidth="1"/>
    <col min="9225" max="9225" width="12.140625" style="21" customWidth="1"/>
    <col min="9226" max="9226" width="0.5703125" style="21" customWidth="1"/>
    <col min="9227" max="9472" width="9.140625" style="21"/>
    <col min="9473" max="9473" width="8.42578125" style="21" customWidth="1"/>
    <col min="9474" max="9474" width="36.85546875" style="21" customWidth="1"/>
    <col min="9475" max="9475" width="11.7109375" style="21" customWidth="1"/>
    <col min="9476" max="9476" width="16.42578125" style="21" customWidth="1"/>
    <col min="9477" max="9477" width="16" style="21" bestFit="1" customWidth="1"/>
    <col min="9478" max="9478" width="15.7109375" style="21" bestFit="1" customWidth="1"/>
    <col min="9479" max="9479" width="15.7109375" style="21" customWidth="1"/>
    <col min="9480" max="9480" width="30.42578125" style="21" customWidth="1"/>
    <col min="9481" max="9481" width="12.140625" style="21" customWidth="1"/>
    <col min="9482" max="9482" width="0.5703125" style="21" customWidth="1"/>
    <col min="9483" max="9728" width="9.140625" style="21"/>
    <col min="9729" max="9729" width="8.42578125" style="21" customWidth="1"/>
    <col min="9730" max="9730" width="36.85546875" style="21" customWidth="1"/>
    <col min="9731" max="9731" width="11.7109375" style="21" customWidth="1"/>
    <col min="9732" max="9732" width="16.42578125" style="21" customWidth="1"/>
    <col min="9733" max="9733" width="16" style="21" bestFit="1" customWidth="1"/>
    <col min="9734" max="9734" width="15.7109375" style="21" bestFit="1" customWidth="1"/>
    <col min="9735" max="9735" width="15.7109375" style="21" customWidth="1"/>
    <col min="9736" max="9736" width="30.42578125" style="21" customWidth="1"/>
    <col min="9737" max="9737" width="12.140625" style="21" customWidth="1"/>
    <col min="9738" max="9738" width="0.5703125" style="21" customWidth="1"/>
    <col min="9739" max="9984" width="9.140625" style="21"/>
    <col min="9985" max="9985" width="8.42578125" style="21" customWidth="1"/>
    <col min="9986" max="9986" width="36.85546875" style="21" customWidth="1"/>
    <col min="9987" max="9987" width="11.7109375" style="21" customWidth="1"/>
    <col min="9988" max="9988" width="16.42578125" style="21" customWidth="1"/>
    <col min="9989" max="9989" width="16" style="21" bestFit="1" customWidth="1"/>
    <col min="9990" max="9990" width="15.7109375" style="21" bestFit="1" customWidth="1"/>
    <col min="9991" max="9991" width="15.7109375" style="21" customWidth="1"/>
    <col min="9992" max="9992" width="30.42578125" style="21" customWidth="1"/>
    <col min="9993" max="9993" width="12.140625" style="21" customWidth="1"/>
    <col min="9994" max="9994" width="0.5703125" style="21" customWidth="1"/>
    <col min="9995" max="10240" width="9.140625" style="21"/>
    <col min="10241" max="10241" width="8.42578125" style="21" customWidth="1"/>
    <col min="10242" max="10242" width="36.85546875" style="21" customWidth="1"/>
    <col min="10243" max="10243" width="11.7109375" style="21" customWidth="1"/>
    <col min="10244" max="10244" width="16.42578125" style="21" customWidth="1"/>
    <col min="10245" max="10245" width="16" style="21" bestFit="1" customWidth="1"/>
    <col min="10246" max="10246" width="15.7109375" style="21" bestFit="1" customWidth="1"/>
    <col min="10247" max="10247" width="15.7109375" style="21" customWidth="1"/>
    <col min="10248" max="10248" width="30.42578125" style="21" customWidth="1"/>
    <col min="10249" max="10249" width="12.140625" style="21" customWidth="1"/>
    <col min="10250" max="10250" width="0.5703125" style="21" customWidth="1"/>
    <col min="10251" max="10496" width="9.140625" style="21"/>
    <col min="10497" max="10497" width="8.42578125" style="21" customWidth="1"/>
    <col min="10498" max="10498" width="36.85546875" style="21" customWidth="1"/>
    <col min="10499" max="10499" width="11.7109375" style="21" customWidth="1"/>
    <col min="10500" max="10500" width="16.42578125" style="21" customWidth="1"/>
    <col min="10501" max="10501" width="16" style="21" bestFit="1" customWidth="1"/>
    <col min="10502" max="10502" width="15.7109375" style="21" bestFit="1" customWidth="1"/>
    <col min="10503" max="10503" width="15.7109375" style="21" customWidth="1"/>
    <col min="10504" max="10504" width="30.42578125" style="21" customWidth="1"/>
    <col min="10505" max="10505" width="12.140625" style="21" customWidth="1"/>
    <col min="10506" max="10506" width="0.5703125" style="21" customWidth="1"/>
    <col min="10507" max="10752" width="9.140625" style="21"/>
    <col min="10753" max="10753" width="8.42578125" style="21" customWidth="1"/>
    <col min="10754" max="10754" width="36.85546875" style="21" customWidth="1"/>
    <col min="10755" max="10755" width="11.7109375" style="21" customWidth="1"/>
    <col min="10756" max="10756" width="16.42578125" style="21" customWidth="1"/>
    <col min="10757" max="10757" width="16" style="21" bestFit="1" customWidth="1"/>
    <col min="10758" max="10758" width="15.7109375" style="21" bestFit="1" customWidth="1"/>
    <col min="10759" max="10759" width="15.7109375" style="21" customWidth="1"/>
    <col min="10760" max="10760" width="30.42578125" style="21" customWidth="1"/>
    <col min="10761" max="10761" width="12.140625" style="21" customWidth="1"/>
    <col min="10762" max="10762" width="0.5703125" style="21" customWidth="1"/>
    <col min="10763" max="11008" width="9.140625" style="21"/>
    <col min="11009" max="11009" width="8.42578125" style="21" customWidth="1"/>
    <col min="11010" max="11010" width="36.85546875" style="21" customWidth="1"/>
    <col min="11011" max="11011" width="11.7109375" style="21" customWidth="1"/>
    <col min="11012" max="11012" width="16.42578125" style="21" customWidth="1"/>
    <col min="11013" max="11013" width="16" style="21" bestFit="1" customWidth="1"/>
    <col min="11014" max="11014" width="15.7109375" style="21" bestFit="1" customWidth="1"/>
    <col min="11015" max="11015" width="15.7109375" style="21" customWidth="1"/>
    <col min="11016" max="11016" width="30.42578125" style="21" customWidth="1"/>
    <col min="11017" max="11017" width="12.140625" style="21" customWidth="1"/>
    <col min="11018" max="11018" width="0.5703125" style="21" customWidth="1"/>
    <col min="11019" max="11264" width="9.140625" style="21"/>
    <col min="11265" max="11265" width="8.42578125" style="21" customWidth="1"/>
    <col min="11266" max="11266" width="36.85546875" style="21" customWidth="1"/>
    <col min="11267" max="11267" width="11.7109375" style="21" customWidth="1"/>
    <col min="11268" max="11268" width="16.42578125" style="21" customWidth="1"/>
    <col min="11269" max="11269" width="16" style="21" bestFit="1" customWidth="1"/>
    <col min="11270" max="11270" width="15.7109375" style="21" bestFit="1" customWidth="1"/>
    <col min="11271" max="11271" width="15.7109375" style="21" customWidth="1"/>
    <col min="11272" max="11272" width="30.42578125" style="21" customWidth="1"/>
    <col min="11273" max="11273" width="12.140625" style="21" customWidth="1"/>
    <col min="11274" max="11274" width="0.5703125" style="21" customWidth="1"/>
    <col min="11275" max="11520" width="9.140625" style="21"/>
    <col min="11521" max="11521" width="8.42578125" style="21" customWidth="1"/>
    <col min="11522" max="11522" width="36.85546875" style="21" customWidth="1"/>
    <col min="11523" max="11523" width="11.7109375" style="21" customWidth="1"/>
    <col min="11524" max="11524" width="16.42578125" style="21" customWidth="1"/>
    <col min="11525" max="11525" width="16" style="21" bestFit="1" customWidth="1"/>
    <col min="11526" max="11526" width="15.7109375" style="21" bestFit="1" customWidth="1"/>
    <col min="11527" max="11527" width="15.7109375" style="21" customWidth="1"/>
    <col min="11528" max="11528" width="30.42578125" style="21" customWidth="1"/>
    <col min="11529" max="11529" width="12.140625" style="21" customWidth="1"/>
    <col min="11530" max="11530" width="0.5703125" style="21" customWidth="1"/>
    <col min="11531" max="11776" width="9.140625" style="21"/>
    <col min="11777" max="11777" width="8.42578125" style="21" customWidth="1"/>
    <col min="11778" max="11778" width="36.85546875" style="21" customWidth="1"/>
    <col min="11779" max="11779" width="11.7109375" style="21" customWidth="1"/>
    <col min="11780" max="11780" width="16.42578125" style="21" customWidth="1"/>
    <col min="11781" max="11781" width="16" style="21" bestFit="1" customWidth="1"/>
    <col min="11782" max="11782" width="15.7109375" style="21" bestFit="1" customWidth="1"/>
    <col min="11783" max="11783" width="15.7109375" style="21" customWidth="1"/>
    <col min="11784" max="11784" width="30.42578125" style="21" customWidth="1"/>
    <col min="11785" max="11785" width="12.140625" style="21" customWidth="1"/>
    <col min="11786" max="11786" width="0.5703125" style="21" customWidth="1"/>
    <col min="11787" max="12032" width="9.140625" style="21"/>
    <col min="12033" max="12033" width="8.42578125" style="21" customWidth="1"/>
    <col min="12034" max="12034" width="36.85546875" style="21" customWidth="1"/>
    <col min="12035" max="12035" width="11.7109375" style="21" customWidth="1"/>
    <col min="12036" max="12036" width="16.42578125" style="21" customWidth="1"/>
    <col min="12037" max="12037" width="16" style="21" bestFit="1" customWidth="1"/>
    <col min="12038" max="12038" width="15.7109375" style="21" bestFit="1" customWidth="1"/>
    <col min="12039" max="12039" width="15.7109375" style="21" customWidth="1"/>
    <col min="12040" max="12040" width="30.42578125" style="21" customWidth="1"/>
    <col min="12041" max="12041" width="12.140625" style="21" customWidth="1"/>
    <col min="12042" max="12042" width="0.5703125" style="21" customWidth="1"/>
    <col min="12043" max="12288" width="9.140625" style="21"/>
    <col min="12289" max="12289" width="8.42578125" style="21" customWidth="1"/>
    <col min="12290" max="12290" width="36.85546875" style="21" customWidth="1"/>
    <col min="12291" max="12291" width="11.7109375" style="21" customWidth="1"/>
    <col min="12292" max="12292" width="16.42578125" style="21" customWidth="1"/>
    <col min="12293" max="12293" width="16" style="21" bestFit="1" customWidth="1"/>
    <col min="12294" max="12294" width="15.7109375" style="21" bestFit="1" customWidth="1"/>
    <col min="12295" max="12295" width="15.7109375" style="21" customWidth="1"/>
    <col min="12296" max="12296" width="30.42578125" style="21" customWidth="1"/>
    <col min="12297" max="12297" width="12.140625" style="21" customWidth="1"/>
    <col min="12298" max="12298" width="0.5703125" style="21" customWidth="1"/>
    <col min="12299" max="12544" width="9.140625" style="21"/>
    <col min="12545" max="12545" width="8.42578125" style="21" customWidth="1"/>
    <col min="12546" max="12546" width="36.85546875" style="21" customWidth="1"/>
    <col min="12547" max="12547" width="11.7109375" style="21" customWidth="1"/>
    <col min="12548" max="12548" width="16.42578125" style="21" customWidth="1"/>
    <col min="12549" max="12549" width="16" style="21" bestFit="1" customWidth="1"/>
    <col min="12550" max="12550" width="15.7109375" style="21" bestFit="1" customWidth="1"/>
    <col min="12551" max="12551" width="15.7109375" style="21" customWidth="1"/>
    <col min="12552" max="12552" width="30.42578125" style="21" customWidth="1"/>
    <col min="12553" max="12553" width="12.140625" style="21" customWidth="1"/>
    <col min="12554" max="12554" width="0.5703125" style="21" customWidth="1"/>
    <col min="12555" max="12800" width="9.140625" style="21"/>
    <col min="12801" max="12801" width="8.42578125" style="21" customWidth="1"/>
    <col min="12802" max="12802" width="36.85546875" style="21" customWidth="1"/>
    <col min="12803" max="12803" width="11.7109375" style="21" customWidth="1"/>
    <col min="12804" max="12804" width="16.42578125" style="21" customWidth="1"/>
    <col min="12805" max="12805" width="16" style="21" bestFit="1" customWidth="1"/>
    <col min="12806" max="12806" width="15.7109375" style="21" bestFit="1" customWidth="1"/>
    <col min="12807" max="12807" width="15.7109375" style="21" customWidth="1"/>
    <col min="12808" max="12808" width="30.42578125" style="21" customWidth="1"/>
    <col min="12809" max="12809" width="12.140625" style="21" customWidth="1"/>
    <col min="12810" max="12810" width="0.5703125" style="21" customWidth="1"/>
    <col min="12811" max="13056" width="9.140625" style="21"/>
    <col min="13057" max="13057" width="8.42578125" style="21" customWidth="1"/>
    <col min="13058" max="13058" width="36.85546875" style="21" customWidth="1"/>
    <col min="13059" max="13059" width="11.7109375" style="21" customWidth="1"/>
    <col min="13060" max="13060" width="16.42578125" style="21" customWidth="1"/>
    <col min="13061" max="13061" width="16" style="21" bestFit="1" customWidth="1"/>
    <col min="13062" max="13062" width="15.7109375" style="21" bestFit="1" customWidth="1"/>
    <col min="13063" max="13063" width="15.7109375" style="21" customWidth="1"/>
    <col min="13064" max="13064" width="30.42578125" style="21" customWidth="1"/>
    <col min="13065" max="13065" width="12.140625" style="21" customWidth="1"/>
    <col min="13066" max="13066" width="0.5703125" style="21" customWidth="1"/>
    <col min="13067" max="13312" width="9.140625" style="21"/>
    <col min="13313" max="13313" width="8.42578125" style="21" customWidth="1"/>
    <col min="13314" max="13314" width="36.85546875" style="21" customWidth="1"/>
    <col min="13315" max="13315" width="11.7109375" style="21" customWidth="1"/>
    <col min="13316" max="13316" width="16.42578125" style="21" customWidth="1"/>
    <col min="13317" max="13317" width="16" style="21" bestFit="1" customWidth="1"/>
    <col min="13318" max="13318" width="15.7109375" style="21" bestFit="1" customWidth="1"/>
    <col min="13319" max="13319" width="15.7109375" style="21" customWidth="1"/>
    <col min="13320" max="13320" width="30.42578125" style="21" customWidth="1"/>
    <col min="13321" max="13321" width="12.140625" style="21" customWidth="1"/>
    <col min="13322" max="13322" width="0.5703125" style="21" customWidth="1"/>
    <col min="13323" max="13568" width="9.140625" style="21"/>
    <col min="13569" max="13569" width="8.42578125" style="21" customWidth="1"/>
    <col min="13570" max="13570" width="36.85546875" style="21" customWidth="1"/>
    <col min="13571" max="13571" width="11.7109375" style="21" customWidth="1"/>
    <col min="13572" max="13572" width="16.42578125" style="21" customWidth="1"/>
    <col min="13573" max="13573" width="16" style="21" bestFit="1" customWidth="1"/>
    <col min="13574" max="13574" width="15.7109375" style="21" bestFit="1" customWidth="1"/>
    <col min="13575" max="13575" width="15.7109375" style="21" customWidth="1"/>
    <col min="13576" max="13576" width="30.42578125" style="21" customWidth="1"/>
    <col min="13577" max="13577" width="12.140625" style="21" customWidth="1"/>
    <col min="13578" max="13578" width="0.5703125" style="21" customWidth="1"/>
    <col min="13579" max="13824" width="9.140625" style="21"/>
    <col min="13825" max="13825" width="8.42578125" style="21" customWidth="1"/>
    <col min="13826" max="13826" width="36.85546875" style="21" customWidth="1"/>
    <col min="13827" max="13827" width="11.7109375" style="21" customWidth="1"/>
    <col min="13828" max="13828" width="16.42578125" style="21" customWidth="1"/>
    <col min="13829" max="13829" width="16" style="21" bestFit="1" customWidth="1"/>
    <col min="13830" max="13830" width="15.7109375" style="21" bestFit="1" customWidth="1"/>
    <col min="13831" max="13831" width="15.7109375" style="21" customWidth="1"/>
    <col min="13832" max="13832" width="30.42578125" style="21" customWidth="1"/>
    <col min="13833" max="13833" width="12.140625" style="21" customWidth="1"/>
    <col min="13834" max="13834" width="0.5703125" style="21" customWidth="1"/>
    <col min="13835" max="14080" width="9.140625" style="21"/>
    <col min="14081" max="14081" width="8.42578125" style="21" customWidth="1"/>
    <col min="14082" max="14082" width="36.85546875" style="21" customWidth="1"/>
    <col min="14083" max="14083" width="11.7109375" style="21" customWidth="1"/>
    <col min="14084" max="14084" width="16.42578125" style="21" customWidth="1"/>
    <col min="14085" max="14085" width="16" style="21" bestFit="1" customWidth="1"/>
    <col min="14086" max="14086" width="15.7109375" style="21" bestFit="1" customWidth="1"/>
    <col min="14087" max="14087" width="15.7109375" style="21" customWidth="1"/>
    <col min="14088" max="14088" width="30.42578125" style="21" customWidth="1"/>
    <col min="14089" max="14089" width="12.140625" style="21" customWidth="1"/>
    <col min="14090" max="14090" width="0.5703125" style="21" customWidth="1"/>
    <col min="14091" max="14336" width="9.140625" style="21"/>
    <col min="14337" max="14337" width="8.42578125" style="21" customWidth="1"/>
    <col min="14338" max="14338" width="36.85546875" style="21" customWidth="1"/>
    <col min="14339" max="14339" width="11.7109375" style="21" customWidth="1"/>
    <col min="14340" max="14340" width="16.42578125" style="21" customWidth="1"/>
    <col min="14341" max="14341" width="16" style="21" bestFit="1" customWidth="1"/>
    <col min="14342" max="14342" width="15.7109375" style="21" bestFit="1" customWidth="1"/>
    <col min="14343" max="14343" width="15.7109375" style="21" customWidth="1"/>
    <col min="14344" max="14344" width="30.42578125" style="21" customWidth="1"/>
    <col min="14345" max="14345" width="12.140625" style="21" customWidth="1"/>
    <col min="14346" max="14346" width="0.5703125" style="21" customWidth="1"/>
    <col min="14347" max="14592" width="9.140625" style="21"/>
    <col min="14593" max="14593" width="8.42578125" style="21" customWidth="1"/>
    <col min="14594" max="14594" width="36.85546875" style="21" customWidth="1"/>
    <col min="14595" max="14595" width="11.7109375" style="21" customWidth="1"/>
    <col min="14596" max="14596" width="16.42578125" style="21" customWidth="1"/>
    <col min="14597" max="14597" width="16" style="21" bestFit="1" customWidth="1"/>
    <col min="14598" max="14598" width="15.7109375" style="21" bestFit="1" customWidth="1"/>
    <col min="14599" max="14599" width="15.7109375" style="21" customWidth="1"/>
    <col min="14600" max="14600" width="30.42578125" style="21" customWidth="1"/>
    <col min="14601" max="14601" width="12.140625" style="21" customWidth="1"/>
    <col min="14602" max="14602" width="0.5703125" style="21" customWidth="1"/>
    <col min="14603" max="14848" width="9.140625" style="21"/>
    <col min="14849" max="14849" width="8.42578125" style="21" customWidth="1"/>
    <col min="14850" max="14850" width="36.85546875" style="21" customWidth="1"/>
    <col min="14851" max="14851" width="11.7109375" style="21" customWidth="1"/>
    <col min="14852" max="14852" width="16.42578125" style="21" customWidth="1"/>
    <col min="14853" max="14853" width="16" style="21" bestFit="1" customWidth="1"/>
    <col min="14854" max="14854" width="15.7109375" style="21" bestFit="1" customWidth="1"/>
    <col min="14855" max="14855" width="15.7109375" style="21" customWidth="1"/>
    <col min="14856" max="14856" width="30.42578125" style="21" customWidth="1"/>
    <col min="14857" max="14857" width="12.140625" style="21" customWidth="1"/>
    <col min="14858" max="14858" width="0.5703125" style="21" customWidth="1"/>
    <col min="14859" max="15104" width="9.140625" style="21"/>
    <col min="15105" max="15105" width="8.42578125" style="21" customWidth="1"/>
    <col min="15106" max="15106" width="36.85546875" style="21" customWidth="1"/>
    <col min="15107" max="15107" width="11.7109375" style="21" customWidth="1"/>
    <col min="15108" max="15108" width="16.42578125" style="21" customWidth="1"/>
    <col min="15109" max="15109" width="16" style="21" bestFit="1" customWidth="1"/>
    <col min="15110" max="15110" width="15.7109375" style="21" bestFit="1" customWidth="1"/>
    <col min="15111" max="15111" width="15.7109375" style="21" customWidth="1"/>
    <col min="15112" max="15112" width="30.42578125" style="21" customWidth="1"/>
    <col min="15113" max="15113" width="12.140625" style="21" customWidth="1"/>
    <col min="15114" max="15114" width="0.5703125" style="21" customWidth="1"/>
    <col min="15115" max="15360" width="9.140625" style="21"/>
    <col min="15361" max="15361" width="8.42578125" style="21" customWidth="1"/>
    <col min="15362" max="15362" width="36.85546875" style="21" customWidth="1"/>
    <col min="15363" max="15363" width="11.7109375" style="21" customWidth="1"/>
    <col min="15364" max="15364" width="16.42578125" style="21" customWidth="1"/>
    <col min="15365" max="15365" width="16" style="21" bestFit="1" customWidth="1"/>
    <col min="15366" max="15366" width="15.7109375" style="21" bestFit="1" customWidth="1"/>
    <col min="15367" max="15367" width="15.7109375" style="21" customWidth="1"/>
    <col min="15368" max="15368" width="30.42578125" style="21" customWidth="1"/>
    <col min="15369" max="15369" width="12.140625" style="21" customWidth="1"/>
    <col min="15370" max="15370" width="0.5703125" style="21" customWidth="1"/>
    <col min="15371" max="15616" width="9.140625" style="21"/>
    <col min="15617" max="15617" width="8.42578125" style="21" customWidth="1"/>
    <col min="15618" max="15618" width="36.85546875" style="21" customWidth="1"/>
    <col min="15619" max="15619" width="11.7109375" style="21" customWidth="1"/>
    <col min="15620" max="15620" width="16.42578125" style="21" customWidth="1"/>
    <col min="15621" max="15621" width="16" style="21" bestFit="1" customWidth="1"/>
    <col min="15622" max="15622" width="15.7109375" style="21" bestFit="1" customWidth="1"/>
    <col min="15623" max="15623" width="15.7109375" style="21" customWidth="1"/>
    <col min="15624" max="15624" width="30.42578125" style="21" customWidth="1"/>
    <col min="15625" max="15625" width="12.140625" style="21" customWidth="1"/>
    <col min="15626" max="15626" width="0.5703125" style="21" customWidth="1"/>
    <col min="15627" max="15872" width="9.140625" style="21"/>
    <col min="15873" max="15873" width="8.42578125" style="21" customWidth="1"/>
    <col min="15874" max="15874" width="36.85546875" style="21" customWidth="1"/>
    <col min="15875" max="15875" width="11.7109375" style="21" customWidth="1"/>
    <col min="15876" max="15876" width="16.42578125" style="21" customWidth="1"/>
    <col min="15877" max="15877" width="16" style="21" bestFit="1" customWidth="1"/>
    <col min="15878" max="15878" width="15.7109375" style="21" bestFit="1" customWidth="1"/>
    <col min="15879" max="15879" width="15.7109375" style="21" customWidth="1"/>
    <col min="15880" max="15880" width="30.42578125" style="21" customWidth="1"/>
    <col min="15881" max="15881" width="12.140625" style="21" customWidth="1"/>
    <col min="15882" max="15882" width="0.5703125" style="21" customWidth="1"/>
    <col min="15883" max="16128" width="9.140625" style="21"/>
    <col min="16129" max="16129" width="8.42578125" style="21" customWidth="1"/>
    <col min="16130" max="16130" width="36.85546875" style="21" customWidth="1"/>
    <col min="16131" max="16131" width="11.7109375" style="21" customWidth="1"/>
    <col min="16132" max="16132" width="16.42578125" style="21" customWidth="1"/>
    <col min="16133" max="16133" width="16" style="21" bestFit="1" customWidth="1"/>
    <col min="16134" max="16134" width="15.7109375" style="21" bestFit="1" customWidth="1"/>
    <col min="16135" max="16135" width="15.7109375" style="21" customWidth="1"/>
    <col min="16136" max="16136" width="30.42578125" style="21" customWidth="1"/>
    <col min="16137" max="16137" width="12.140625" style="21" customWidth="1"/>
    <col min="16138" max="16138" width="0.5703125" style="21" customWidth="1"/>
    <col min="16139" max="16384" width="9.140625" style="21"/>
  </cols>
  <sheetData>
    <row r="1" spans="1:9" x14ac:dyDescent="0.25">
      <c r="H1" s="32" t="s">
        <v>0</v>
      </c>
    </row>
    <row r="2" spans="1:9" ht="56.25" customHeight="1" x14ac:dyDescent="0.25">
      <c r="G2" s="86" t="s">
        <v>35</v>
      </c>
      <c r="H2" s="86"/>
      <c r="I2" s="22"/>
    </row>
    <row r="3" spans="1:9" x14ac:dyDescent="0.25">
      <c r="G3" s="30"/>
      <c r="H3" s="30"/>
    </row>
    <row r="4" spans="1:9" x14ac:dyDescent="0.25">
      <c r="A4" s="85" t="s">
        <v>24</v>
      </c>
      <c r="B4" s="85"/>
      <c r="C4" s="85"/>
      <c r="D4" s="85"/>
      <c r="E4" s="85"/>
      <c r="F4" s="85"/>
      <c r="G4" s="85"/>
      <c r="H4" s="85"/>
    </row>
    <row r="5" spans="1:9" x14ac:dyDescent="0.25">
      <c r="D5" s="31"/>
    </row>
    <row r="6" spans="1:9" x14ac:dyDescent="0.25">
      <c r="A6" s="84" t="s">
        <v>1</v>
      </c>
      <c r="B6" s="84"/>
      <c r="C6" s="55"/>
      <c r="D6" s="31"/>
      <c r="F6" s="32"/>
      <c r="G6" s="32" t="s">
        <v>34</v>
      </c>
      <c r="H6" s="21"/>
    </row>
    <row r="7" spans="1:9" x14ac:dyDescent="0.25">
      <c r="A7" s="55"/>
      <c r="B7" s="55"/>
      <c r="C7" s="55"/>
      <c r="D7" s="31"/>
      <c r="F7" s="56"/>
      <c r="G7" s="56"/>
      <c r="H7" s="32"/>
    </row>
    <row r="8" spans="1:9" x14ac:dyDescent="0.25">
      <c r="D8" s="33"/>
    </row>
    <row r="9" spans="1:9" ht="63" x14ac:dyDescent="0.25">
      <c r="A9" s="26" t="s">
        <v>7</v>
      </c>
      <c r="B9" s="23" t="s">
        <v>25</v>
      </c>
      <c r="C9" s="23" t="s">
        <v>46</v>
      </c>
      <c r="D9" s="34" t="s">
        <v>9</v>
      </c>
      <c r="E9" s="35" t="s">
        <v>47</v>
      </c>
      <c r="F9" s="35" t="s">
        <v>48</v>
      </c>
      <c r="G9" s="35" t="s">
        <v>49</v>
      </c>
      <c r="H9" s="35" t="s">
        <v>50</v>
      </c>
    </row>
    <row r="10" spans="1:9" s="66" customFormat="1" x14ac:dyDescent="0.25">
      <c r="A10" s="46" t="s">
        <v>17</v>
      </c>
      <c r="B10" s="62" t="s">
        <v>28</v>
      </c>
      <c r="C10" s="62"/>
      <c r="D10" s="63"/>
      <c r="E10" s="64"/>
      <c r="F10" s="64"/>
      <c r="G10" s="64"/>
      <c r="H10" s="65"/>
    </row>
    <row r="11" spans="1:9" ht="31.5" x14ac:dyDescent="0.25">
      <c r="A11" s="47">
        <v>1</v>
      </c>
      <c r="B11" s="45" t="s">
        <v>58</v>
      </c>
      <c r="C11" s="59" t="s">
        <v>27</v>
      </c>
      <c r="D11" s="38" t="s">
        <v>33</v>
      </c>
      <c r="E11" s="39"/>
      <c r="F11" s="39">
        <v>33</v>
      </c>
      <c r="G11" s="39">
        <v>23</v>
      </c>
      <c r="H11" s="48">
        <f>SUM(E11:G11)</f>
        <v>56</v>
      </c>
    </row>
    <row r="12" spans="1:9" ht="21" customHeight="1" x14ac:dyDescent="0.25">
      <c r="A12" s="61" t="s">
        <v>31</v>
      </c>
      <c r="B12" s="50" t="s">
        <v>51</v>
      </c>
      <c r="C12" s="50"/>
      <c r="D12" s="36"/>
      <c r="E12" s="37"/>
      <c r="F12" s="37"/>
      <c r="G12" s="37"/>
      <c r="H12" s="37"/>
    </row>
    <row r="13" spans="1:9" ht="28.5" customHeight="1" x14ac:dyDescent="0.25">
      <c r="A13" s="47">
        <v>1</v>
      </c>
      <c r="B13" s="70" t="s">
        <v>44</v>
      </c>
      <c r="C13" s="60" t="s">
        <v>27</v>
      </c>
      <c r="D13" s="38" t="s">
        <v>33</v>
      </c>
      <c r="E13" s="39">
        <v>455</v>
      </c>
      <c r="F13" s="39">
        <v>255</v>
      </c>
      <c r="G13" s="39"/>
      <c r="H13" s="48">
        <f>SUM(E13:G13)</f>
        <v>710</v>
      </c>
    </row>
    <row r="14" spans="1:9" ht="38.25" customHeight="1" x14ac:dyDescent="0.25">
      <c r="A14" s="28">
        <v>2</v>
      </c>
      <c r="B14" s="70" t="s">
        <v>45</v>
      </c>
      <c r="C14" s="60" t="s">
        <v>27</v>
      </c>
      <c r="D14" s="27" t="s">
        <v>33</v>
      </c>
      <c r="E14" s="27">
        <v>120</v>
      </c>
      <c r="F14" s="27"/>
      <c r="G14" s="27"/>
      <c r="H14" s="48">
        <f>SUM(E14:G14)</f>
        <v>120</v>
      </c>
    </row>
    <row r="15" spans="1:9" x14ac:dyDescent="0.25">
      <c r="B15" s="24"/>
      <c r="C15" s="24"/>
      <c r="D15" s="41"/>
      <c r="E15" s="41"/>
      <c r="F15" s="41"/>
      <c r="G15" s="41"/>
      <c r="H15" s="41"/>
    </row>
    <row r="16" spans="1:9" x14ac:dyDescent="0.25">
      <c r="B16" s="24"/>
      <c r="C16" s="24"/>
      <c r="D16" s="41"/>
      <c r="E16" s="41"/>
      <c r="F16" s="41"/>
      <c r="G16" s="41"/>
      <c r="H16" s="41"/>
    </row>
    <row r="17" spans="1:8" x14ac:dyDescent="0.25">
      <c r="A17" s="85" t="s">
        <v>2</v>
      </c>
      <c r="B17" s="85"/>
      <c r="C17" s="54"/>
      <c r="E17" s="41"/>
      <c r="G17" s="31" t="s">
        <v>4</v>
      </c>
      <c r="H17" s="21"/>
    </row>
    <row r="18" spans="1:8" x14ac:dyDescent="0.25">
      <c r="A18" s="85" t="s">
        <v>3</v>
      </c>
      <c r="B18" s="85"/>
      <c r="C18" s="54"/>
      <c r="F18" s="87"/>
      <c r="G18" s="87"/>
      <c r="H18" s="43"/>
    </row>
    <row r="20" spans="1:8" x14ac:dyDescent="0.25">
      <c r="A20" s="85" t="s">
        <v>5</v>
      </c>
      <c r="B20" s="85"/>
      <c r="C20" s="54"/>
      <c r="F20" s="88"/>
      <c r="G20" s="88"/>
      <c r="H20" s="44"/>
    </row>
    <row r="22" spans="1:8" x14ac:dyDescent="0.25">
      <c r="A22" s="89" t="s">
        <v>26</v>
      </c>
      <c r="B22" s="89"/>
      <c r="C22" s="57"/>
      <c r="F22" s="42" t="s">
        <v>8</v>
      </c>
      <c r="G22" s="21"/>
    </row>
    <row r="23" spans="1:8" x14ac:dyDescent="0.25">
      <c r="A23" s="85" t="s">
        <v>6</v>
      </c>
      <c r="B23" s="85"/>
      <c r="C23" s="54"/>
      <c r="G23" s="42" t="s">
        <v>6</v>
      </c>
      <c r="H23" s="21"/>
    </row>
  </sheetData>
  <mergeCells count="10">
    <mergeCell ref="A6:B6"/>
    <mergeCell ref="A4:H4"/>
    <mergeCell ref="G2:H2"/>
    <mergeCell ref="A23:B23"/>
    <mergeCell ref="A17:B17"/>
    <mergeCell ref="A18:B18"/>
    <mergeCell ref="F18:G18"/>
    <mergeCell ref="A20:B20"/>
    <mergeCell ref="F20:G20"/>
    <mergeCell ref="A22:B2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3" orientation="landscape" r:id="rId1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Тех задание</vt:lpstr>
      <vt:lpstr>Спецификация</vt:lpstr>
      <vt:lpstr>График поставки</vt:lpstr>
      <vt:lpstr>'График поставки'!Область_печати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2011-04-27T09:51:18Z</cp:lastPrinted>
  <dcterms:created xsi:type="dcterms:W3CDTF">2010-07-02T14:47:49Z</dcterms:created>
  <dcterms:modified xsi:type="dcterms:W3CDTF">2011-04-27T09:57:33Z</dcterms:modified>
</cp:coreProperties>
</file>