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1" i="1" l="1"/>
  <c r="D12" i="1" s="1"/>
  <c r="D13" i="1" s="1"/>
  <c r="D14" i="1" s="1"/>
  <c r="D15" i="1" s="1"/>
  <c r="D16" i="1" s="1"/>
  <c r="C11" i="1"/>
  <c r="C12" i="1"/>
  <c r="C13" i="1"/>
  <c r="C14" i="1"/>
  <c r="C15" i="1"/>
  <c r="C16" i="1"/>
  <c r="C7" i="1" l="1"/>
  <c r="C8" i="1"/>
  <c r="C9" i="1"/>
  <c r="C10" i="1"/>
  <c r="C5" i="1" l="1"/>
  <c r="D5" i="1" s="1"/>
  <c r="C6" i="1"/>
  <c r="D6" i="1" l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<sst xmlns="http://schemas.openxmlformats.org/spreadsheetml/2006/main" count="34" uniqueCount="23">
  <si>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</si>
  <si>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</si>
  <si>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</si>
  <si>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</si>
  <si>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</si>
  <si>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</si>
  <si>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</si>
  <si>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</si>
  <si>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Лот № 1:</t>
    </r>
    <r>
      <rPr>
        <sz val="12"/>
        <color theme="1"/>
        <rFont val="Times New Roman"/>
        <family val="1"/>
        <charset val="204"/>
      </rPr>
      <t xml:space="preserve">        Отделение химдобавок с известковым хозяйством. Адрес: Воронежская область, г. Воронеж, Советский район, ул. Острогожская, дом 151. Площадь: 271,3 кв.м. Инвентарный номер: 7462. Литер: С. Кадастровый (или условный) номер: 36-36-01/030/2006-082 (инв. № по бухгалтерскому учёту – 8040).                    </t>
    </r>
  </si>
  <si>
    <t>28.07.2015 09 ч. 00 мин.</t>
  </si>
  <si>
    <t>28.07.2015 09 ч. 30 мин.</t>
  </si>
  <si>
    <t>28.07.2015 10 ч. 00 мин.</t>
  </si>
  <si>
    <t>28.07.2015 10 ч. 30 мин.</t>
  </si>
  <si>
    <t>28.07.2015 11 ч. 00 мин.</t>
  </si>
  <si>
    <t>28.07.2015 11 ч. 30 мин.</t>
  </si>
  <si>
    <t>28.07.2015 12 ч. 00 мин.</t>
  </si>
  <si>
    <t>28.07.2015 12 ч. 30 мин.</t>
  </si>
  <si>
    <t>28.07.2015 13 ч. 00 мин.</t>
  </si>
  <si>
    <t>28.07.2015 13 ч. 30 мин.</t>
  </si>
  <si>
    <t>28.07.2015 14 ч. 00 мин.</t>
  </si>
  <si>
    <t>28.07.2015 14 ч. 30 мин.</t>
  </si>
  <si>
    <t>28.07.2015 15 ч. 00 мин.</t>
  </si>
  <si>
    <t>28.07.2015 15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</si>
</sst>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E18" sqref="E18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1900720.09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6" si="0">ROUND($D$4*5%,2)</f>
        <v>95036</v>
      </c>
      <c r="D5" s="2">
        <f>D4-C5</f>
        <v>1805684.09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95036</v>
      </c>
      <c r="D6" s="2">
        <f t="shared" ref="D6:D16" si="1">D5-C6</f>
        <v>1710648.09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95036</v>
      </c>
      <c r="D7" s="2">
        <f t="shared" si="1"/>
        <v>1615612.09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95036</v>
      </c>
      <c r="D8" s="2">
        <f t="shared" si="1"/>
        <v>1520576.09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95036</v>
      </c>
      <c r="D9" s="2">
        <f t="shared" si="1"/>
        <v>1425540.09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95036</v>
      </c>
      <c r="D10" s="2">
        <f t="shared" si="1"/>
        <v>1330504.0900000001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95036</v>
      </c>
      <c r="D11" s="2">
        <f t="shared" si="1"/>
        <v>1235468.0900000001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95036</v>
      </c>
      <c r="D12" s="2">
        <f t="shared" si="1"/>
        <v>1140432.0900000001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95036</v>
      </c>
      <c r="D13" s="2">
        <f t="shared" si="1"/>
        <v>1045396.0900000001</v>
      </c>
      <c r="E13" s="2" t="s">
        <v>18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>
        <v>10</v>
      </c>
      <c r="B14" s="2" t="s">
        <v>4</v>
      </c>
      <c r="C14" s="2">
        <f t="shared" si="0"/>
        <v>95036</v>
      </c>
      <c r="D14" s="2">
        <f t="shared" si="1"/>
        <v>950360.09000000008</v>
      </c>
      <c r="E14" s="2" t="s">
        <v>19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2">
        <v>11</v>
      </c>
      <c r="B15" s="2" t="s">
        <v>4</v>
      </c>
      <c r="C15" s="2">
        <f t="shared" si="0"/>
        <v>95036</v>
      </c>
      <c r="D15" s="2">
        <f t="shared" si="1"/>
        <v>855324.09000000008</v>
      </c>
      <c r="E15" s="2" t="s">
        <v>20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 x14ac:dyDescent="0.25">
      <c r="A16" s="2">
        <v>12</v>
      </c>
      <c r="B16" s="2" t="s">
        <v>4</v>
      </c>
      <c r="C16" s="2">
        <f t="shared" si="0"/>
        <v>95036</v>
      </c>
      <c r="D16" s="2">
        <f t="shared" si="1"/>
        <v>760288.09000000008</v>
      </c>
      <c r="E16" s="2" t="s">
        <v>21</v>
      </c>
      <c r="F16" s="1"/>
      <c r="G16" s="1"/>
      <c r="H16" s="1"/>
      <c r="I16" s="1"/>
      <c r="J16" s="1"/>
      <c r="K16" s="1"/>
      <c r="L16" s="1"/>
      <c r="M16" s="1"/>
      <c r="N16" s="1"/>
    </row>
    <row r="17" spans="1:5" ht="15.75" x14ac:dyDescent="0.25">
      <c r="A17" s="2"/>
      <c r="B17" s="2" t="s">
        <v>5</v>
      </c>
      <c r="C17" s="4"/>
      <c r="D17" s="4">
        <v>731308.09</v>
      </c>
      <c r="E17" s="4" t="s">
        <v>22</v>
      </c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  <row r="21" spans="1:5" ht="15.75" x14ac:dyDescent="0.25">
      <c r="A21" s="1"/>
      <c r="B21" s="1"/>
      <c r="C21" s="1"/>
      <c r="D21" s="1"/>
      <c r="E21" s="1"/>
    </row>
    <row r="22" spans="1:5" ht="15.75" x14ac:dyDescent="0.25">
      <c r="A22" s="1"/>
      <c r="B22" s="1"/>
      <c r="C22" s="1"/>
      <c r="D22" s="1"/>
      <c r="E22" s="1"/>
    </row>
    <row r="23" spans="1:5" ht="15.75" x14ac:dyDescent="0.25">
      <c r="A23" s="1"/>
      <c r="B23" s="1"/>
      <c r="C23" s="1"/>
      <c r="D23" s="1"/>
      <c r="E23" s="1"/>
    </row>
    <row r="24" spans="1:5" ht="15.75" x14ac:dyDescent="0.25">
      <c r="A24" s="1"/>
      <c r="B24" s="1"/>
      <c r="C24" s="1"/>
      <c r="D24" s="1"/>
      <c r="E24" s="1"/>
    </row>
    <row r="25" spans="1:5" ht="15.75" x14ac:dyDescent="0.25">
      <c r="A25" s="1"/>
      <c r="B25" s="1"/>
      <c r="C25" s="1"/>
      <c r="D25" s="1"/>
      <c r="E25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2015-06-08T11:30:31Z</dcterms:modified>
</cp:coreProperties>
</file>