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5" i="1" l="1"/>
  <c r="D5" i="1" s="1"/>
  <c r="D6" i="1" s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<sst xmlns="http://schemas.openxmlformats.org/spreadsheetml/2006/main" count="24" uniqueCount="18">
  <si>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</si>
  <si>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</si>
  <si>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</si>
  <si>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</si>
  <si>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</si>
  <si>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</si>
  <si>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</si>
  <si>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</si>
  <si>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11.09.2014 09 ч. 00 мин.</t>
  </si>
  <si>
    <t>11.09.2014 09 ч. 30 мин.</t>
  </si>
  <si>
    <t>11.09.2014 10 ч. 00 мин.</t>
  </si>
  <si>
    <t>11.09.2014 10 ч. 30 мин.</t>
  </si>
  <si>
    <t>11.09.2014 11 ч. 00 мин.</t>
  </si>
  <si>
    <t>11.09.2014 11 ч. 30 мин.</t>
  </si>
  <si>
    <t>11.09.2014 12 ч. 00 мин.</t>
  </si>
  <si>
    <t>11.09.2014 12 ч. 30 мин.</t>
  </si>
  <si>
    <t>11.09.2014 13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</si>
  <si>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1 Лот № 4:</t>
    </r>
    <r>
      <rPr>
        <sz val="12"/>
        <color theme="1"/>
        <rFont val="Times New Roman"/>
        <family val="1"/>
        <charset val="204"/>
      </rPr>
      <t xml:space="preserve">                           Здание. Адрес: Воронежская область, г. Воронеж, Советский район, ул. Острогожская, дом 151. Площадь: 1567,9 кв.м Инвентарный номер: 7462. Литер: Ю, Ю’. Кадастровый (или условный) номер: 36-36-01/147/2008-746 (столовая на 300 мест, инв. № по бухгалтерскому учёту – 7001)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</si>
</sst>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C15" sqref="C15"/>
    </sheetView>
  </sheetViews>
  <sheetFormatPr defaultRowHeight="15" x14ac:dyDescent="0.25"/>
  <cols>
    <col min="1" max="1" width="5.140625" customWidth="1"/>
    <col min="2" max="2" width="25.85546875" customWidth="1"/>
    <col min="3" max="3" width="13.28515625" customWidth="1"/>
    <col min="4" max="4" width="14.140625" customWidth="1"/>
    <col min="5" max="5" width="27.85546875" customWidth="1"/>
  </cols>
  <sheetData>
    <row r="1" spans="1:14" ht="83.25" customHeight="1" x14ac:dyDescent="0.25">
      <c r="A1" s="6" t="s">
        <v>17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4163404.76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1" si="0">ROUND($D$4*5%,2)</f>
        <v>208170.23999999999</v>
      </c>
      <c r="D5" s="2">
        <f>D4-C5</f>
        <v>3955234.5199999996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208170.23999999999</v>
      </c>
      <c r="D6" s="2">
        <f>D5-C6</f>
        <v>3747064.2799999993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208170.23999999999</v>
      </c>
      <c r="D7" s="2">
        <f t="shared" ref="D7:D11" si="1">D6-C7</f>
        <v>3538894.0399999991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208170.23999999999</v>
      </c>
      <c r="D8" s="2">
        <f t="shared" si="1"/>
        <v>3330723.7999999989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208170.23999999999</v>
      </c>
      <c r="D9" s="2">
        <f t="shared" si="1"/>
        <v>3122553.5599999987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208170.23999999999</v>
      </c>
      <c r="D10" s="2">
        <f t="shared" si="1"/>
        <v>2914383.3199999984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208170.23999999999</v>
      </c>
      <c r="D11" s="2">
        <f t="shared" si="1"/>
        <v>2706213.0799999982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/>
      <c r="B12" s="2" t="s">
        <v>5</v>
      </c>
      <c r="C12" s="4"/>
      <c r="D12" s="4">
        <v>2692148.67</v>
      </c>
      <c r="E12" s="4" t="s">
        <v>16</v>
      </c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2014-08-14T07:27:56Z</dcterms:modified>
</cp:coreProperties>
</file>