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8" i="1" l="1"/>
  <c r="C9" i="1"/>
  <c r="C10" i="1"/>
  <c r="C11" i="1"/>
  <c r="C12" i="1"/>
  <c r="C13" i="1"/>
  <c r="C5" i="1"/>
  <c r="D5" i="1" s="1"/>
  <c r="D6" i="1" s="1"/>
  <c r="C6" i="1"/>
  <c r="C7" i="1"/>
  <c r="D7" i="1" l="1"/>
  <c r="D8" i="1" s="1"/>
  <c r="D9" i="1" s="1"/>
  <c r="D10" i="1" s="1"/>
  <c r="D11" i="1" s="1"/>
  <c r="D12" i="1" s="1"/>
  <c r="D13" i="1" s="1"/>
</calcChain>
</file>

<file path=xl/sharedStrings.xml><?xml version="1.0" encoding="utf-8"?>
<sst xmlns="http://schemas.openxmlformats.org/spreadsheetml/2006/main" count="28" uniqueCount="20">
  <si>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</si>
  <si>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</si>
  <si>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</si>
  <si>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</si>
  <si>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</si>
  <si>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</si>
  <si>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</si>
  <si>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</si>
  <si>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№ 2 Лот №1:</t>
    </r>
    <r>
      <rPr>
        <sz val="12"/>
        <color theme="1"/>
        <rFont val="Times New Roman"/>
        <family val="1"/>
        <charset val="204"/>
      </rPr>
      <t xml:space="preserve">                            Здание (столярная мастерская), Адрес: г. Воронеж, ул. Острогожская, дом 151. Площадь: 113, 0 кв.м, Инвентарный номер: 7462. Литер: Л. Кадастровый (или условный) номер: 36-36-01/105/2005-240 (инв. № по бухгалтерскому учёту – 7015)</t>
    </r>
  </si>
  <si>
    <t>15.09.2014 09 ч. 00 мин.</t>
  </si>
  <si>
    <t>15.09.2014 09 ч. 30 мин.</t>
  </si>
  <si>
    <t>15.09.2014 10 ч. 00 мин.</t>
  </si>
  <si>
    <t>15.09.2014 10 ч. 30 мин.</t>
  </si>
  <si>
    <t>15.09.2014 11 ч. 00 мин.</t>
  </si>
  <si>
    <t>15.09.2014 11 ч. 30 мин.</t>
  </si>
  <si>
    <t>15.09.2014 12 ч. 00 мин.</t>
  </si>
  <si>
    <t>15.09.2014 12 ч. 30 мин.</t>
  </si>
  <si>
    <t>15.09.2014 13 ч. 00 мин.</t>
  </si>
  <si>
    <t>15.09.2014 13 ч. 30 мин.</t>
  </si>
  <si>
    <t>15.09.2014 14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</si>
</sst>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workbookViewId="0">
      <selection activeCell="G11" sqref="G11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83.25" customHeight="1" x14ac:dyDescent="0.25">
      <c r="A1" s="6" t="s">
        <v>8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665404.76</v>
      </c>
      <c r="E4" s="4" t="s">
        <v>9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6" si="0">ROUND($D$4*5%,2)</f>
        <v>33270.239999999998</v>
      </c>
      <c r="D5" s="2">
        <f>D4-C5</f>
        <v>632134.52</v>
      </c>
      <c r="E5" s="2" t="s">
        <v>10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33270.239999999998</v>
      </c>
      <c r="D6" s="2">
        <f t="shared" ref="D6:D13" si="1">D5-C6</f>
        <v>598864.28</v>
      </c>
      <c r="E6" s="2" t="s">
        <v>11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ref="C7:C13" si="2">ROUND($D$4*5%,2)</f>
        <v>33270.239999999998</v>
      </c>
      <c r="D7" s="2">
        <f t="shared" si="1"/>
        <v>565594.04</v>
      </c>
      <c r="E7" s="2" t="s">
        <v>12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2"/>
        <v>33270.239999999998</v>
      </c>
      <c r="D8" s="2">
        <f t="shared" si="1"/>
        <v>532323.80000000005</v>
      </c>
      <c r="E8" s="2" t="s">
        <v>13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2"/>
        <v>33270.239999999998</v>
      </c>
      <c r="D9" s="2">
        <f t="shared" si="1"/>
        <v>499053.56000000006</v>
      </c>
      <c r="E9" s="2" t="s">
        <v>14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>
        <v>6</v>
      </c>
      <c r="B10" s="2" t="s">
        <v>4</v>
      </c>
      <c r="C10" s="2">
        <f t="shared" si="2"/>
        <v>33270.239999999998</v>
      </c>
      <c r="D10" s="2">
        <f t="shared" si="1"/>
        <v>465783.32000000007</v>
      </c>
      <c r="E10" s="2" t="s">
        <v>15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 x14ac:dyDescent="0.25">
      <c r="A11" s="2">
        <v>7</v>
      </c>
      <c r="B11" s="2" t="s">
        <v>4</v>
      </c>
      <c r="C11" s="2">
        <f t="shared" si="2"/>
        <v>33270.239999999998</v>
      </c>
      <c r="D11" s="2">
        <f t="shared" si="1"/>
        <v>432513.08000000007</v>
      </c>
      <c r="E11" s="2" t="s">
        <v>16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 x14ac:dyDescent="0.25">
      <c r="A12" s="2">
        <v>8</v>
      </c>
      <c r="B12" s="2" t="s">
        <v>4</v>
      </c>
      <c r="C12" s="2">
        <f t="shared" si="2"/>
        <v>33270.239999999998</v>
      </c>
      <c r="D12" s="2">
        <f t="shared" si="1"/>
        <v>399242.84000000008</v>
      </c>
      <c r="E12" s="2" t="s">
        <v>17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 ht="15.75" x14ac:dyDescent="0.25">
      <c r="A13" s="2">
        <v>9</v>
      </c>
      <c r="B13" s="2" t="s">
        <v>4</v>
      </c>
      <c r="C13" s="2">
        <f t="shared" si="2"/>
        <v>33270.239999999998</v>
      </c>
      <c r="D13" s="2">
        <f t="shared" si="1"/>
        <v>365972.60000000009</v>
      </c>
      <c r="E13" s="2" t="s">
        <v>18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2"/>
      <c r="B14" s="2" t="s">
        <v>5</v>
      </c>
      <c r="C14" s="4"/>
      <c r="D14" s="4">
        <v>346135.58</v>
      </c>
      <c r="E14" s="4" t="s">
        <v>19</v>
      </c>
    </row>
    <row r="15" spans="1:14" ht="15.75" x14ac:dyDescent="0.25">
      <c r="A15" s="1"/>
      <c r="B15" s="1"/>
      <c r="C15" s="1"/>
      <c r="D15" s="1"/>
      <c r="E15" s="1"/>
    </row>
    <row r="16" spans="1:14" ht="15.75" x14ac:dyDescent="0.25">
      <c r="A16" s="1"/>
      <c r="B16" s="1"/>
      <c r="C16" s="1"/>
      <c r="D16" s="1"/>
      <c r="E16" s="1"/>
    </row>
    <row r="17" spans="1:5" ht="15.75" x14ac:dyDescent="0.25">
      <c r="A17" s="1"/>
      <c r="B17" s="1"/>
      <c r="C17" s="1"/>
      <c r="D17" s="1"/>
      <c r="E17" s="1"/>
    </row>
    <row r="18" spans="1:5" ht="15.75" x14ac:dyDescent="0.25">
      <c r="A18" s="1"/>
      <c r="B18" s="1"/>
      <c r="C18" s="1"/>
      <c r="D18" s="1"/>
      <c r="E18" s="1"/>
    </row>
    <row r="19" spans="1:5" ht="15.75" x14ac:dyDescent="0.25">
      <c r="A19" s="1"/>
      <c r="B19" s="1"/>
      <c r="C19" s="1"/>
      <c r="D19" s="1"/>
      <c r="E19" s="1"/>
    </row>
    <row r="20" spans="1:5" ht="15.75" x14ac:dyDescent="0.25">
      <c r="A20" s="1"/>
      <c r="B20" s="1"/>
      <c r="C20" s="1"/>
      <c r="D20" s="1"/>
      <c r="E20" s="1"/>
    </row>
    <row r="21" spans="1:5" ht="15.75" x14ac:dyDescent="0.25">
      <c r="A21" s="1"/>
      <c r="B21" s="1"/>
      <c r="C21" s="1"/>
      <c r="D21" s="1"/>
      <c r="E21" s="1"/>
    </row>
    <row r="22" spans="1:5" ht="15.75" x14ac:dyDescent="0.25">
      <c r="A22" s="1"/>
      <c r="B22" s="1"/>
      <c r="C22" s="1"/>
      <c r="D22" s="1"/>
      <c r="E22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2014-08-13T10:38:48Z</dcterms:created>
  <dcterms:modified xsi:type="dcterms:W3CDTF">2014-08-14T07:27:28Z</dcterms:modified>
</cp:coreProperties>
</file>