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035" windowHeight="10995"/>
  </bookViews>
  <sheets>
    <sheet name="МО ДЦИ" sheetId="1" r:id="rId1"/>
  </sheets>
  <definedNames>
    <definedName name="_xlnm._FilterDatabase" localSheetId="0" hidden="1">'МО ДЦИ'!$A$12:$AH$14</definedName>
    <definedName name="_xlnm.Print_Area" localSheetId="0">'МО ДЦИ'!$A$1:$AG$16</definedName>
  </definedNames>
  <calcPr calcId="125725"/>
</workbook>
</file>

<file path=xl/calcChain.xml><?xml version="1.0" encoding="utf-8"?>
<calcChain xmlns="http://schemas.openxmlformats.org/spreadsheetml/2006/main">
  <c r="Q15" i="1"/>
  <c r="Z15" l="1"/>
  <c r="AA15"/>
  <c r="S15"/>
</calcChain>
</file>

<file path=xl/sharedStrings.xml><?xml version="1.0" encoding="utf-8"?>
<sst xmlns="http://schemas.openxmlformats.org/spreadsheetml/2006/main" count="36" uniqueCount="36">
  <si>
    <t>Приложение №</t>
  </si>
  <si>
    <t>Спецификация (график) на поставку шлюза для строительства энергоблока №4 Ростовской АЭС</t>
  </si>
  <si>
    <t>№ п/п</t>
  </si>
  <si>
    <t>Идентификатор</t>
  </si>
  <si>
    <t>Маркировка</t>
  </si>
  <si>
    <t>Наименование</t>
  </si>
  <si>
    <t>Марка</t>
  </si>
  <si>
    <t>Технические характеристики</t>
  </si>
  <si>
    <t>ГОСТ, ТУ</t>
  </si>
  <si>
    <t>Класс безопасности</t>
  </si>
  <si>
    <t>Категория сейсмостойкости</t>
  </si>
  <si>
    <t>Группа ПНАЭГ</t>
  </si>
  <si>
    <t>Единица измерения</t>
  </si>
  <si>
    <t>Количество по проекту</t>
  </si>
  <si>
    <t>Номер заказной спецификации</t>
  </si>
  <si>
    <t>Номер сметы</t>
  </si>
  <si>
    <t>Здание</t>
  </si>
  <si>
    <t>Стоимость ед., 2000 г.</t>
  </si>
  <si>
    <t>Стоимость всего 2000 г.</t>
  </si>
  <si>
    <t>Стоимость единицы в текущих ценах, руб. без НДС</t>
  </si>
  <si>
    <t>Стоимость в текущих ценах, руб. без НДС</t>
  </si>
  <si>
    <t>Авансы до 2013 года, руб. без НДС</t>
  </si>
  <si>
    <t>Авансы в 2013 году, руб. без НДС</t>
  </si>
  <si>
    <t>Расчеты, руб. без НДС</t>
  </si>
  <si>
    <t>Расчет затрат Генподрядчика за единицу  (5,45% от цены поставщика), руб. без НДС</t>
  </si>
  <si>
    <t>Транспортные расходы  за единицу, руб. без НДС</t>
  </si>
  <si>
    <t>Договорная цена за единицу оборудования (услуги) при Реализации Заказчику, руб. без НДС</t>
  </si>
  <si>
    <t>Стоимость оборудования при реализации Заказчику, руб. без НДС</t>
  </si>
  <si>
    <t>Стоимость оборудования при реализации Заказчику, руб. с НДС</t>
  </si>
  <si>
    <t>Дата заключения договора</t>
  </si>
  <si>
    <t>Дата поставки по договору</t>
  </si>
  <si>
    <t>Дата поступления оборудования на площадку Ростовской АЭС</t>
  </si>
  <si>
    <t>Дата начала монтажа</t>
  </si>
  <si>
    <t>Поставщик</t>
  </si>
  <si>
    <t>Заключенный договор</t>
  </si>
  <si>
    <t>Итого: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</si>
</sst>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;[Red]#,##0.00"/>
    <numFmt numFmtId="165" formatCode="[$-419]mmmm\ yyyy;@"/>
    <numFmt numFmtId="166" formatCode="#,##0.00_р_."/>
    <numFmt numFmtId="167" formatCode="dd/mm/yy;@"/>
  </numFmts>
  <fonts count="28"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20"/>
      <name val="Arial"/>
      <family val="2"/>
      <charset val="204"/>
    </font>
    <font>
      <sz val="12"/>
      <name val="Arial"/>
      <family val="2"/>
      <charset val="204"/>
    </font>
    <font>
      <sz val="14"/>
      <name val="Arial"/>
      <family val="2"/>
      <charset val="204"/>
    </font>
    <font>
      <sz val="10"/>
      <name val="Helv"/>
      <charset val="204"/>
    </font>
    <font>
      <b/>
      <sz val="20"/>
      <name val="Arial"/>
      <family val="2"/>
      <charset val="204"/>
    </font>
    <font>
      <b/>
      <sz val="12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charset val="204"/>
    </font>
    <font>
      <sz val="12"/>
      <color indexed="8"/>
      <name val="Times New Roman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7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3" applyNumberFormat="0" applyAlignment="0" applyProtection="0"/>
    <xf numFmtId="0" fontId="19" fillId="0" borderId="8" applyNumberFormat="0" applyFill="0" applyAlignment="0" applyProtection="0"/>
    <xf numFmtId="0" fontId="20" fillId="22" borderId="0" applyNumberFormat="0" applyBorder="0" applyAlignment="0" applyProtection="0"/>
    <xf numFmtId="0" fontId="21" fillId="23" borderId="9" applyNumberFormat="0" applyFont="0" applyAlignment="0" applyProtection="0"/>
    <xf numFmtId="0" fontId="22" fillId="20" borderId="10" applyNumberFormat="0" applyAlignment="0" applyProtection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6" fillId="0" borderId="0"/>
    <xf numFmtId="0" fontId="27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Fill="1"/>
    <xf numFmtId="0" fontId="2" fillId="0" borderId="0" xfId="0" applyFont="1" applyAlignment="1">
      <alignment horizontal="right" vertical="center"/>
    </xf>
    <xf numFmtId="0" fontId="3" fillId="0" borderId="0" xfId="0" applyFont="1" applyFill="1"/>
    <xf numFmtId="0" fontId="4" fillId="0" borderId="0" xfId="0" applyFont="1" applyAlignment="1">
      <alignment horizontal="right" vertical="center"/>
    </xf>
    <xf numFmtId="0" fontId="3" fillId="0" borderId="0" xfId="1" applyFont="1" applyFill="1" applyBorder="1" applyAlignment="1">
      <alignment horizontal="center" vertical="center" wrapText="1"/>
    </xf>
    <xf numFmtId="4" fontId="3" fillId="0" borderId="0" xfId="0" applyNumberFormat="1" applyFont="1" applyFill="1"/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textRotation="90" wrapText="1"/>
    </xf>
    <xf numFmtId="4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textRotation="90" wrapText="1"/>
    </xf>
    <xf numFmtId="165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0" fontId="6" fillId="0" borderId="0" xfId="1" applyFont="1" applyFill="1" applyBorder="1" applyAlignment="1">
      <alignment horizontal="center" vertical="center" wrapText="1"/>
    </xf>
    <xf numFmtId="165" fontId="3" fillId="24" borderId="1" xfId="0" applyNumberFormat="1" applyFont="1" applyFill="1" applyBorder="1" applyAlignment="1">
      <alignment horizontal="center" vertical="center" wrapText="1"/>
    </xf>
  </cellXfs>
  <cellStyles count="57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te" xfId="38"/>
    <cellStyle name="Output" xfId="39"/>
    <cellStyle name="Title" xfId="40"/>
    <cellStyle name="Total" xfId="41"/>
    <cellStyle name="Warning Text" xfId="42"/>
    <cellStyle name="Обычный" xfId="0" builtinId="0"/>
    <cellStyle name="Обычный 2" xfId="43"/>
    <cellStyle name="Обычный 2 2" xfId="44"/>
    <cellStyle name="Обычный 2 2 2" xfId="45"/>
    <cellStyle name="Обычный 2 3" xfId="46"/>
    <cellStyle name="Обычный 2 4" xfId="47"/>
    <cellStyle name="Обычный 2 5" xfId="48"/>
    <cellStyle name="Обычный 2 6" xfId="49"/>
    <cellStyle name="Обычный 2 7" xfId="50"/>
    <cellStyle name="Обычный 2 8" xfId="51"/>
    <cellStyle name="Обычный 3" xfId="52"/>
    <cellStyle name="Обычный 4" xfId="53"/>
    <cellStyle name="Обычный 5" xfId="54"/>
    <cellStyle name="Обычный_Оборудование по дог 06-3_2071-09" xfId="1"/>
    <cellStyle name="Стиль 1" xfId="55"/>
    <cellStyle name="Финансовый 2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7"/>
  <sheetViews>
    <sheetView tabSelected="1" view="pageBreakPreview" zoomScale="40" zoomScaleNormal="65" zoomScaleSheetLayoutView="40" workbookViewId="0">
      <selection activeCell="AE14" sqref="AD14:AE14"/>
    </sheetView>
  </sheetViews>
  <sheetFormatPr defaultRowHeight="15.75"/>
  <cols>
    <col min="1" max="1" width="9.125" style="23" bestFit="1" customWidth="1"/>
    <col min="2" max="2" width="11.25" style="23" customWidth="1"/>
    <col min="3" max="3" width="14.625" style="23" customWidth="1"/>
    <col min="4" max="4" width="37.75" style="23" customWidth="1"/>
    <col min="5" max="5" width="17.25" style="23" customWidth="1"/>
    <col min="6" max="6" width="18.375" style="23" customWidth="1"/>
    <col min="7" max="7" width="16.25" style="23" customWidth="1"/>
    <col min="8" max="8" width="9.125" style="23" bestFit="1" customWidth="1"/>
    <col min="9" max="10" width="9.25" style="23" bestFit="1" customWidth="1"/>
    <col min="11" max="11" width="9.25" style="23" customWidth="1"/>
    <col min="12" max="12" width="9.25" style="23" bestFit="1" customWidth="1"/>
    <col min="13" max="13" width="12.125" style="23" customWidth="1"/>
    <col min="14" max="14" width="12.375" style="24" customWidth="1"/>
    <col min="15" max="15" width="17.25" style="23" customWidth="1"/>
    <col min="16" max="16" width="20" style="23" customWidth="1"/>
    <col min="17" max="17" width="18" style="23" customWidth="1"/>
    <col min="18" max="18" width="21" style="23" customWidth="1"/>
    <col min="19" max="19" width="21.375" style="23" customWidth="1"/>
    <col min="20" max="20" width="17.375" style="23" customWidth="1"/>
    <col min="21" max="21" width="19.5" style="23" customWidth="1"/>
    <col min="22" max="22" width="18.875" style="23" bestFit="1" customWidth="1"/>
    <col min="23" max="23" width="17.375" style="23" customWidth="1"/>
    <col min="24" max="24" width="12.125" style="23" customWidth="1"/>
    <col min="25" max="25" width="21.125" style="23" customWidth="1"/>
    <col min="26" max="26" width="20.5" style="23" customWidth="1"/>
    <col min="27" max="27" width="20.125" style="23" customWidth="1"/>
    <col min="28" max="28" width="16.5" style="23" customWidth="1"/>
    <col min="29" max="30" width="17.875" style="23" customWidth="1"/>
    <col min="31" max="31" width="19.125" style="23" customWidth="1"/>
    <col min="32" max="32" width="18.5" style="23" customWidth="1"/>
    <col min="33" max="33" width="32.5" style="23" customWidth="1"/>
    <col min="34" max="16384" width="9" style="23"/>
  </cols>
  <sheetData>
    <row r="1" spans="1:33" s="1" customFormat="1" ht="25.5">
      <c r="AG1" s="2" t="s">
        <v>0</v>
      </c>
    </row>
    <row r="2" spans="1:33" s="3" customFormat="1" ht="18">
      <c r="AG2" s="4"/>
    </row>
    <row r="3" spans="1:33" s="3" customFormat="1" ht="18">
      <c r="AG3" s="4"/>
    </row>
    <row r="4" spans="1:33" s="3" customFormat="1" ht="18">
      <c r="AG4" s="4"/>
    </row>
    <row r="5" spans="1:33" s="3" customFormat="1" ht="18">
      <c r="AG5" s="4"/>
    </row>
    <row r="6" spans="1:33" s="3" customFormat="1" ht="18">
      <c r="AG6" s="4"/>
    </row>
    <row r="7" spans="1:33" s="3" customFormat="1" ht="15"/>
    <row r="8" spans="1:33" s="5" customFormat="1" ht="42.75" customHeight="1">
      <c r="A8" s="25" t="s">
        <v>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5" customFormat="1" ht="26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1:33" s="3" customFormat="1" ht="15">
      <c r="Q10" s="6"/>
      <c r="Z10" s="6"/>
    </row>
    <row r="11" spans="1:33" s="3" customFormat="1" ht="142.5" customHeight="1">
      <c r="A11" s="7" t="s">
        <v>2</v>
      </c>
      <c r="B11" s="8" t="s">
        <v>3</v>
      </c>
      <c r="C11" s="8" t="s">
        <v>4</v>
      </c>
      <c r="D11" s="7" t="s">
        <v>5</v>
      </c>
      <c r="E11" s="7" t="s">
        <v>6</v>
      </c>
      <c r="F11" s="7" t="s">
        <v>7</v>
      </c>
      <c r="G11" s="7" t="s">
        <v>8</v>
      </c>
      <c r="H11" s="8" t="s">
        <v>9</v>
      </c>
      <c r="I11" s="8" t="s">
        <v>10</v>
      </c>
      <c r="J11" s="8" t="s">
        <v>11</v>
      </c>
      <c r="K11" s="8" t="s">
        <v>12</v>
      </c>
      <c r="L11" s="8" t="s">
        <v>13</v>
      </c>
      <c r="M11" s="8" t="s">
        <v>14</v>
      </c>
      <c r="N11" s="7" t="s">
        <v>15</v>
      </c>
      <c r="O11" s="7" t="s">
        <v>16</v>
      </c>
      <c r="P11" s="9" t="s">
        <v>17</v>
      </c>
      <c r="Q11" s="9" t="s">
        <v>18</v>
      </c>
      <c r="R11" s="9" t="s">
        <v>19</v>
      </c>
      <c r="S11" s="7" t="s">
        <v>20</v>
      </c>
      <c r="T11" s="10" t="s">
        <v>21</v>
      </c>
      <c r="U11" s="10" t="s">
        <v>22</v>
      </c>
      <c r="V11" s="10" t="s">
        <v>23</v>
      </c>
      <c r="W11" s="9" t="s">
        <v>24</v>
      </c>
      <c r="X11" s="11" t="s">
        <v>25</v>
      </c>
      <c r="Y11" s="9" t="s">
        <v>26</v>
      </c>
      <c r="Z11" s="7" t="s">
        <v>27</v>
      </c>
      <c r="AA11" s="7" t="s">
        <v>28</v>
      </c>
      <c r="AB11" s="12" t="s">
        <v>29</v>
      </c>
      <c r="AC11" s="13" t="s">
        <v>30</v>
      </c>
      <c r="AD11" s="13" t="s">
        <v>31</v>
      </c>
      <c r="AE11" s="12" t="s">
        <v>32</v>
      </c>
      <c r="AF11" s="7" t="s">
        <v>33</v>
      </c>
      <c r="AG11" s="7" t="s">
        <v>34</v>
      </c>
    </row>
    <row r="12" spans="1:33" s="15" customFormat="1" ht="22.5" customHeight="1">
      <c r="A12" s="7">
        <v>1</v>
      </c>
      <c r="B12" s="14">
        <v>2</v>
      </c>
      <c r="C12" s="7">
        <v>3</v>
      </c>
      <c r="D12" s="7">
        <v>4</v>
      </c>
      <c r="E12" s="14">
        <v>5</v>
      </c>
      <c r="F12" s="7">
        <v>6</v>
      </c>
      <c r="G12" s="7">
        <v>7</v>
      </c>
      <c r="H12" s="14">
        <v>8</v>
      </c>
      <c r="I12" s="7">
        <v>9</v>
      </c>
      <c r="J12" s="7">
        <v>10</v>
      </c>
      <c r="K12" s="14">
        <v>11</v>
      </c>
      <c r="L12" s="7">
        <v>12</v>
      </c>
      <c r="M12" s="7">
        <v>13</v>
      </c>
      <c r="N12" s="14">
        <v>14</v>
      </c>
      <c r="O12" s="7">
        <v>15</v>
      </c>
      <c r="P12" s="7">
        <v>16</v>
      </c>
      <c r="Q12" s="14">
        <v>17</v>
      </c>
      <c r="R12" s="7">
        <v>18</v>
      </c>
      <c r="S12" s="7">
        <v>19</v>
      </c>
      <c r="T12" s="14">
        <v>20</v>
      </c>
      <c r="U12" s="7">
        <v>21</v>
      </c>
      <c r="V12" s="7">
        <v>22</v>
      </c>
      <c r="W12" s="14">
        <v>23</v>
      </c>
      <c r="X12" s="7">
        <v>24</v>
      </c>
      <c r="Y12" s="7">
        <v>25</v>
      </c>
      <c r="Z12" s="14">
        <v>26</v>
      </c>
      <c r="AA12" s="7">
        <v>27</v>
      </c>
      <c r="AB12" s="7">
        <v>28</v>
      </c>
      <c r="AC12" s="14">
        <v>29</v>
      </c>
      <c r="AD12" s="14">
        <v>30</v>
      </c>
      <c r="AE12" s="14">
        <v>31</v>
      </c>
      <c r="AF12" s="14">
        <v>32</v>
      </c>
      <c r="AG12" s="14">
        <v>33</v>
      </c>
    </row>
    <row r="13" spans="1:33" s="3" customFormat="1" ht="61.5" customHeight="1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6"/>
      <c r="L13" s="16"/>
      <c r="M13" s="17"/>
      <c r="N13" s="17"/>
      <c r="O13" s="17"/>
      <c r="P13" s="18"/>
      <c r="Q13" s="18"/>
      <c r="R13" s="19"/>
      <c r="S13" s="18"/>
      <c r="T13" s="18"/>
      <c r="U13" s="18"/>
      <c r="V13" s="18"/>
      <c r="W13" s="18"/>
      <c r="X13" s="18"/>
      <c r="Y13" s="18"/>
      <c r="Z13" s="18"/>
      <c r="AA13" s="18"/>
      <c r="AB13" s="20"/>
      <c r="AC13" s="21"/>
      <c r="AD13" s="21"/>
      <c r="AE13" s="21"/>
      <c r="AF13" s="16"/>
      <c r="AG13" s="17"/>
    </row>
    <row r="14" spans="1:33" s="3" customFormat="1" ht="61.5" customHeight="1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6"/>
      <c r="L14" s="16"/>
      <c r="M14" s="17"/>
      <c r="N14" s="17"/>
      <c r="O14" s="17"/>
      <c r="P14" s="18"/>
      <c r="Q14" s="18"/>
      <c r="R14" s="19"/>
      <c r="S14" s="18"/>
      <c r="T14" s="18"/>
      <c r="U14" s="18"/>
      <c r="V14" s="18"/>
      <c r="W14" s="18"/>
      <c r="X14" s="18"/>
      <c r="Y14" s="18"/>
      <c r="Z14" s="18"/>
      <c r="AA14" s="18"/>
      <c r="AB14" s="20"/>
      <c r="AC14" s="21"/>
      <c r="AD14" s="26"/>
      <c r="AE14" s="26"/>
      <c r="AF14" s="16"/>
      <c r="AG14" s="17"/>
    </row>
    <row r="15" spans="1:33" s="3" customFormat="1">
      <c r="Q15" s="9">
        <f>SUM(Q13:Q14)</f>
        <v>0</v>
      </c>
      <c r="S15" s="9">
        <f>SUM(S13:S14)</f>
        <v>0</v>
      </c>
      <c r="X15" s="9" t="s">
        <v>35</v>
      </c>
      <c r="Y15" s="22"/>
      <c r="Z15" s="9">
        <f>SUM(Z13:Z14)</f>
        <v>0</v>
      </c>
      <c r="AA15" s="9">
        <f>SUM(AA13:AA14)</f>
        <v>0</v>
      </c>
    </row>
    <row r="27" spans="8:8">
      <c r="H27" s="17"/>
    </row>
  </sheetData>
  <autoFilter ref="A12:AH14">
    <filterColumn colId="29"/>
  </autoFilter>
  <mergeCells count="2">
    <mergeCell ref="A8:AG8"/>
    <mergeCell ref="A9:AG9"/>
  </mergeCells>
  <pageMargins left="0.15748031496062992" right="0.15748031496062992" top="0.62" bottom="0.19685039370078741" header="0.15748031496062992" footer="0.15748031496062992"/>
  <pageSetup paperSize="9" scale="24" orientation="landscape" r:id="rId1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 ДЦИ</vt:lpstr>
      <vt:lpstr>'МО ДЦИ'!Область_печати</vt:lpstr>
    </vt:vector>
  </TitlesOfParts>
  <Company>NIAEP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7710</dc:creator>
  <cp:lastModifiedBy>6667</cp:lastModifiedBy>
  <dcterms:created xsi:type="dcterms:W3CDTF">2013-01-31T10:53:00Z</dcterms:created>
  <dcterms:modified xsi:type="dcterms:W3CDTF">2013-02-18T07:51:02Z</dcterms:modified>
</cp:coreProperties>
</file>