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3" i="1" l="1"/>
  <c r="D10" i="1"/>
  <c r="D11" i="1" s="1"/>
  <c r="D5" i="1" l="1"/>
  <c r="D6" i="1" s="1"/>
  <c r="D7" i="1" l="1"/>
  <c r="D8" i="1" s="1"/>
  <c r="D9" i="1" s="1"/>
</calcChain>
</file>

<file path=xl/sharedStrings.xml><?xml version="1.0" encoding="utf-8"?>
<sst xmlns="http://schemas.openxmlformats.org/spreadsheetml/2006/main" count="26" uniqueCount="19">
  <si>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</si>
  <si>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</si>
  <si>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</si>
  <si>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</si>
  <si>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</si>
  <si>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</si>
  <si>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</si>
  <si>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t>Шаг понижения (5%)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</si>
  <si>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</t>
    </r>
    <r>
      <rPr>
        <b/>
        <sz val="12"/>
        <rFont val="Times New Roman"/>
        <family val="1"/>
        <charset val="204"/>
      </rPr>
      <t xml:space="preserve"> 
Лот №1</t>
    </r>
    <r>
      <rPr>
        <b/>
        <sz val="12"/>
        <color indexed="8"/>
        <rFont val="Times New Roman"/>
        <family val="1"/>
        <charset val="204"/>
      </rPr>
      <t xml:space="preserve">: </t>
    </r>
    <r>
      <rPr>
        <sz val="12"/>
        <color indexed="8"/>
        <rFont val="Times New Roman"/>
        <family val="1"/>
        <charset val="204"/>
      </rPr>
      <t xml:space="preserve">1) Незавершенный строительством объект (насосная добавочной воды на реке Дон. Адрес: Воронежская область, Хохольский район, насосная станция добавочной воды на реке Дон, площадь застройки – 178,9 кв.м., степень готовности – 53%, инвентарный номер – 14524, литер: А, кадастровый номер: 36:31:0000000:1173.
2) Строения:
- камера переключения водопровода добавочной воды;
- забор;
- ворота.
3) Земельный участок. Адрес: Воронежская область, Хохольский район, насосная станция добавочной воды на реке Дон. Земли промышленности, энергетики и иного специального назначения, для производственных целей; Площадь: 767 кв.м. Кадастровый номер: 36:31:40 00 005:012. (инв. номер по бухгалтерскому учету основных средств: 8269917).
</t>
    </r>
  </si>
  <si>
    <t>01.03.2016 09 ч. 00 мин.</t>
  </si>
  <si>
    <t>01.03.2016 09 ч. 30 мин.</t>
  </si>
  <si>
    <t>01.03.2016 10 ч. 00 мин.</t>
  </si>
  <si>
    <t>01.03.2016 10 ч. 30 мин.</t>
  </si>
  <si>
    <t>01.03.2016 11 ч. 00 мин.</t>
  </si>
  <si>
    <t>01.03.2016 11 ч. 30 мин.</t>
  </si>
  <si>
    <t>01.03.2016 12 ч. 00 мин.</t>
  </si>
  <si>
    <t>01.03.2016 12 ч. 30 мин.</t>
  </si>
  <si>
    <t>01.03.201613 ч. 00 мин.</t>
  </si>
  <si>
    <t>01.03.2016 13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</si>
</sst>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H14" sqref="H14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231" customHeight="1" x14ac:dyDescent="0.25">
      <c r="A1" s="9" t="s">
        <v>8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4944036.05</v>
      </c>
      <c r="E4" s="4" t="s">
        <v>9</v>
      </c>
    </row>
    <row r="5" spans="1:5" ht="15.75" x14ac:dyDescent="0.25">
      <c r="A5" s="3">
        <v>1</v>
      </c>
      <c r="B5" s="3" t="s">
        <v>7</v>
      </c>
      <c r="C5" s="8">
        <v>244872.41</v>
      </c>
      <c r="D5" s="8">
        <f t="shared" ref="D5:D9" si="0">D4-C5</f>
        <v>4699163.6399999997</v>
      </c>
      <c r="E5" s="3" t="s">
        <v>10</v>
      </c>
    </row>
    <row r="6" spans="1:5" ht="15.75" x14ac:dyDescent="0.25">
      <c r="A6" s="3">
        <v>2</v>
      </c>
      <c r="B6" s="3" t="s">
        <v>7</v>
      </c>
      <c r="C6" s="8">
        <v>244872.41</v>
      </c>
      <c r="D6" s="8">
        <f t="shared" si="0"/>
        <v>4454291.2299999995</v>
      </c>
      <c r="E6" s="3" t="s">
        <v>11</v>
      </c>
    </row>
    <row r="7" spans="1:5" ht="15.75" x14ac:dyDescent="0.25">
      <c r="A7" s="3">
        <v>3</v>
      </c>
      <c r="B7" s="3" t="s">
        <v>7</v>
      </c>
      <c r="C7" s="8">
        <v>244872.41</v>
      </c>
      <c r="D7" s="8">
        <f t="shared" si="0"/>
        <v>4209418.8199999994</v>
      </c>
      <c r="E7" s="3" t="s">
        <v>12</v>
      </c>
    </row>
    <row r="8" spans="1:5" ht="15.75" x14ac:dyDescent="0.25">
      <c r="A8" s="3">
        <v>4</v>
      </c>
      <c r="B8" s="3" t="s">
        <v>7</v>
      </c>
      <c r="C8" s="8">
        <v>244872.41</v>
      </c>
      <c r="D8" s="8">
        <f t="shared" si="0"/>
        <v>3964546.4099999992</v>
      </c>
      <c r="E8" s="3" t="s">
        <v>13</v>
      </c>
    </row>
    <row r="9" spans="1:5" ht="15.75" x14ac:dyDescent="0.25">
      <c r="A9" s="3">
        <v>5</v>
      </c>
      <c r="B9" s="3" t="s">
        <v>7</v>
      </c>
      <c r="C9" s="8">
        <v>244872.41</v>
      </c>
      <c r="D9" s="8">
        <f t="shared" si="0"/>
        <v>3719673.9999999991</v>
      </c>
      <c r="E9" s="3" t="s">
        <v>14</v>
      </c>
    </row>
    <row r="10" spans="1:5" ht="15.75" x14ac:dyDescent="0.25">
      <c r="A10" s="3">
        <v>6</v>
      </c>
      <c r="B10" s="3" t="s">
        <v>7</v>
      </c>
      <c r="C10" s="8">
        <v>244872.41</v>
      </c>
      <c r="D10" s="8">
        <f>D9-C10</f>
        <v>3474801.5899999989</v>
      </c>
      <c r="E10" s="3" t="s">
        <v>15</v>
      </c>
    </row>
    <row r="11" spans="1:5" ht="15.75" x14ac:dyDescent="0.25">
      <c r="A11" s="3">
        <v>7</v>
      </c>
      <c r="B11" s="3" t="s">
        <v>7</v>
      </c>
      <c r="C11" s="8">
        <v>244872.41</v>
      </c>
      <c r="D11" s="8">
        <f>D10-C11</f>
        <v>3229929.1799999988</v>
      </c>
      <c r="E11" s="3" t="s">
        <v>16</v>
      </c>
    </row>
    <row r="12" spans="1:5" ht="15.75" x14ac:dyDescent="0.25">
      <c r="A12" s="3">
        <v>8</v>
      </c>
      <c r="B12" s="3" t="s">
        <v>7</v>
      </c>
      <c r="C12" s="8">
        <v>244872.41</v>
      </c>
      <c r="D12" s="8">
        <v>2985056.74</v>
      </c>
      <c r="E12" s="3" t="s">
        <v>17</v>
      </c>
    </row>
    <row r="13" spans="1:5" ht="15.75" x14ac:dyDescent="0.25">
      <c r="A13" s="3"/>
      <c r="B13" s="3" t="s">
        <v>6</v>
      </c>
      <c r="C13" s="8"/>
      <c r="D13" s="7">
        <f>D12</f>
        <v>2985056.74</v>
      </c>
      <c r="E13" s="4" t="s">
        <v>18</v>
      </c>
    </row>
    <row r="14" spans="1:5" ht="15.75" x14ac:dyDescent="0.25">
      <c r="A14" s="3"/>
      <c r="B14" s="3"/>
      <c r="C14" s="4"/>
      <c r="D14" s="4"/>
      <c r="E14" s="4"/>
    </row>
    <row r="15" spans="1:5" ht="15.75" x14ac:dyDescent="0.25">
      <c r="B15" s="6"/>
      <c r="C15" s="6"/>
      <c r="D15" s="6"/>
      <c r="E15" s="6"/>
    </row>
    <row r="16" spans="1:5" ht="15.75" x14ac:dyDescent="0.25">
      <c r="B16" s="6"/>
      <c r="C16" s="6"/>
      <c r="D16" s="6"/>
      <c r="E16" s="6"/>
    </row>
    <row r="17" spans="2:5" ht="15.75" x14ac:dyDescent="0.25">
      <c r="B17" s="6"/>
      <c r="C17" s="6"/>
      <c r="D17" s="6"/>
      <c r="E17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2016-01-25T10:53:37Z</dcterms:modified>
</cp:coreProperties>
</file>