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5" i="1" l="1"/>
  <c r="D5" i="1" s="1"/>
  <c r="D6" i="1" l="1"/>
  <c r="D7" i="1" s="1"/>
  <c r="D8" i="1" s="1"/>
  <c r="D9" i="1" s="1"/>
  <c r="D10" i="1" s="1"/>
  <c r="D11" i="1" s="1"/>
  <c r="D12" i="1" s="1"/>
</calcChain>
</file>

<file path=xl/sharedStrings.xml><?xml version="1.0" encoding="utf-8"?>
<sst xmlns="http://schemas.openxmlformats.org/spreadsheetml/2006/main" count="26" uniqueCount="19">
  <si>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</si>
  <si>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</si>
  <si>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</si>
  <si>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</si>
  <si>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</si>
  <si>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</si>
  <si>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</si>
  <si>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</si>
  <si>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4 Лот № 2:</t>
    </r>
    <r>
      <rPr>
        <sz val="12"/>
        <color theme="1"/>
        <rFont val="Times New Roman"/>
        <family val="1"/>
        <charset val="204"/>
      </rPr>
      <t xml:space="preserve">                            Здание. Адрес: Воронежская область, г. Воронеж, Советский район, улица Острогожская, дом 151. Площадь: 632,8 кв.м. Инвентарный номер: 7462. Литер: Я. Кадастровый (или условный) номер: 36-36-01/015/2006-303 (база Союзэнергохимзащита, инв. № по бухгалтерскому учёту – 7022)</t>
    </r>
  </si>
  <si>
    <t>19.09.2014 09 ч. 00 мин.</t>
  </si>
  <si>
    <t>19.09.2014 09 ч. 30 мин.</t>
  </si>
  <si>
    <t>19.09.2014 10 ч. 00 мин.</t>
  </si>
  <si>
    <t>19.09.2014 10 ч. 30 мин.</t>
  </si>
  <si>
    <t>19.09.2014 11 ч. 00 мин.</t>
  </si>
  <si>
    <t>19.09.2014 11 ч. 30 мин.</t>
  </si>
  <si>
    <t>19.09.2014 12 ч. 00 мин.</t>
  </si>
  <si>
    <t>19.09.2014 12 ч. 30 мин.</t>
  </si>
  <si>
    <t>19.09.2014 13 ч. 00 мин.</t>
  </si>
  <si>
    <t>19.09.2014 13 ч. 30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</si>
</sst>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B16" sqref="B16"/>
    </sheetView>
  </sheetViews>
  <sheetFormatPr defaultRowHeight="15" x14ac:dyDescent="0.25"/>
  <cols>
    <col min="1" max="1" width="5.140625" customWidth="1"/>
    <col min="2" max="2" width="25.85546875" customWidth="1"/>
    <col min="3" max="4" width="13.28515625" customWidth="1"/>
    <col min="5" max="5" width="28.28515625" customWidth="1"/>
  </cols>
  <sheetData>
    <row r="1" spans="1:14" ht="84.75" customHeight="1" x14ac:dyDescent="0.25">
      <c r="A1" s="6" t="s">
        <v>8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3752462.67</v>
      </c>
      <c r="E4" s="4" t="s">
        <v>9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2" si="0">ROUND($D$4*5%,2)</f>
        <v>187623.13</v>
      </c>
      <c r="D5" s="2">
        <f>D4-C5</f>
        <v>3564839.54</v>
      </c>
      <c r="E5" s="2" t="s">
        <v>10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187623.13</v>
      </c>
      <c r="D6" s="2">
        <f t="shared" ref="D6:D12" si="1">D5-C6</f>
        <v>3377216.41</v>
      </c>
      <c r="E6" s="2" t="s">
        <v>11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187623.13</v>
      </c>
      <c r="D7" s="2">
        <f t="shared" si="1"/>
        <v>3189593.2800000003</v>
      </c>
      <c r="E7" s="2" t="s">
        <v>12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187623.13</v>
      </c>
      <c r="D8" s="2">
        <f t="shared" si="1"/>
        <v>3001970.1500000004</v>
      </c>
      <c r="E8" s="2" t="s">
        <v>13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187623.13</v>
      </c>
      <c r="D9" s="2">
        <f t="shared" si="1"/>
        <v>2814347.0200000005</v>
      </c>
      <c r="E9" s="2" t="s">
        <v>14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187623.13</v>
      </c>
      <c r="D10" s="2">
        <f t="shared" si="1"/>
        <v>2626723.8900000006</v>
      </c>
      <c r="E10" s="2" t="s">
        <v>15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187623.13</v>
      </c>
      <c r="D11" s="2">
        <f t="shared" si="1"/>
        <v>2439100.7600000007</v>
      </c>
      <c r="E11" s="2" t="s">
        <v>16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0"/>
        <v>187623.13</v>
      </c>
      <c r="D12" s="2">
        <f t="shared" si="1"/>
        <v>2251477.6300000008</v>
      </c>
      <c r="E12" s="2" t="s">
        <v>17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/>
      <c r="B13" s="2" t="s">
        <v>5</v>
      </c>
      <c r="C13" s="4"/>
      <c r="D13" s="4">
        <v>2213222.4900000002</v>
      </c>
      <c r="E13" s="4" t="s">
        <v>18</v>
      </c>
    </row>
    <row r="14" spans="1:14" ht="15.75" x14ac:dyDescent="0.25">
      <c r="A14" s="1"/>
      <c r="B14" s="1"/>
      <c r="C14" s="1"/>
      <c r="D14" s="1"/>
      <c r="E14" s="1"/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  <row r="20" spans="1:5" ht="15.75" x14ac:dyDescent="0.25">
      <c r="A20" s="1"/>
      <c r="B20" s="1"/>
      <c r="C20" s="1"/>
      <c r="D20" s="1"/>
      <c r="E20" s="1"/>
    </row>
    <row r="21" spans="1:5" ht="15.75" x14ac:dyDescent="0.25">
      <c r="A21" s="1"/>
      <c r="B21" s="1"/>
      <c r="C21" s="1"/>
      <c r="D21" s="1"/>
      <c r="E21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2014-08-14T06:41:48Z</dcterms:modified>
</cp:coreProperties>
</file>