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</externalReferences>
  <definedNames>
    <definedName name="_xlnm.Print_Area" localSheetId="0">Спецификация!$A$1:$G$32</definedName>
    <definedName name="таблица">[1]Лист1!$A$5:$Q$359</definedName>
  </definedNames>
  <calcPr calcId="144525"/>
</workbook>
</file>

<file path=xl/calcChain.xml><?xml version="1.0" encoding="utf-8"?>
<calcChain xmlns="http://schemas.openxmlformats.org/spreadsheetml/2006/main">
  <c r="E18" i="2" l="1"/>
</calcChain>
</file>

<file path=xl/sharedStrings.xml><?xml version="1.0" encoding="utf-8"?>
<sst xmlns="http://schemas.openxmlformats.org/spreadsheetml/2006/main" count="53" uniqueCount="45">
  <si>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</si>
  <si>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</si>
  <si>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</si>
  <si>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</si>
  <si>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</si>
  <si>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</si>
  <si>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</si>
  <si>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</si>
  <si>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</si>
  <si>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</si>
  <si>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</si>
  <si>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</si>
  <si>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</si>
  <si>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</si>
  <si>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Цена Договора включает в себя: 
</t>
  </si>
  <si>
    <t>«__»__________20___г.</t>
  </si>
  <si>
    <t>к Договору  № ___ от ______________20___г</t>
  </si>
  <si>
    <t>Комплект документов, предоставляемый Поставщиком при поставке Товара:</t>
  </si>
  <si>
    <t>_____________________ Риос Э.Д.Р.</t>
  </si>
  <si>
    <t xml:space="preserve">Наименование Товара </t>
  </si>
  <si>
    <r>
      <t xml:space="preserve">Итого:________________рублей ________копеек, в том числе  НДС (_____%)___________рублей __________копеек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</si>
  <si>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>Товарные накладные, счет, счет фактура, сертификат соответствия, паспорт качества и другие документы,  передающиеся вместе с Товаром.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</si>
  <si>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t>Стоимость Товара с учетом: всех налогов, сборов, пошлин и других обязательных платежей, транспортные и экспедиторские расходы, расходы по страхованию, упаковке, маркировке, доставке и разгрузке, а также другие затраты связанные с выполнением договора. Цена Договора  остается фиксированной в течение всего срока действия Договора.</t>
  </si>
  <si>
    <t>Условия оплаты:</t>
  </si>
  <si>
    <t xml:space="preserve">Срок, условия и место поставки:
</t>
  </si>
  <si>
    <t>ГОСТ,ТУ (или эквивалент) 
Каталожный номер / предприятие изготовитель</t>
  </si>
  <si>
    <t xml:space="preserve"> ОСП Далматовское</t>
  </si>
  <si>
    <t>ОСП Буровой  участок Хиагда</t>
  </si>
  <si>
    <t>шт.</t>
  </si>
  <si>
    <t>I</t>
  </si>
  <si>
    <t>II</t>
  </si>
  <si>
    <t xml:space="preserve">Итого </t>
  </si>
  <si>
    <t>Гранулированный полиэтилен ПЭ2НТ22-12</t>
  </si>
  <si>
    <t>ГОСТ 16338-85</t>
  </si>
  <si>
    <t>для изготовления дисков для  фильтров, Dнар-155мм dвн-110мм H-8мм, полиэтилен ПЭ2НТ22-12</t>
  </si>
  <si>
    <t>кг</t>
  </si>
  <si>
    <t>м.</t>
  </si>
  <si>
    <t xml:space="preserve">Авансовый платеж в размере 50 % от суммы Договора осуществляется Покупателем на основании счета Поставщика в течение 10 (десяти) рабочих дней с момента подписания Договора, окончательная оплата в размере 50% от суммы Договора осуществляется Покупателем по факту поставки Товара на основании счета Поставщика в течение 10 (десяти) рабочих дней с момента подписания Сторонами товарной накладной по форме ТОРГ-12. </t>
  </si>
  <si>
    <r>
      <t>Стержень ПНД Ф160 мм. Длина отр.</t>
    </r>
    <r>
      <rPr>
        <b/>
        <sz val="12"/>
        <color indexed="10"/>
        <rFont val="Arial"/>
        <family val="2"/>
        <charset val="204"/>
      </rPr>
      <t>2,5м</t>
    </r>
  </si>
  <si>
    <r>
      <t>Стержень ПНД Ф110 мм. Длина отр.</t>
    </r>
    <r>
      <rPr>
        <b/>
        <sz val="12"/>
        <color indexed="10"/>
        <rFont val="Arial"/>
        <family val="2"/>
        <charset val="204"/>
      </rPr>
      <t>2,5м.</t>
    </r>
  </si>
  <si>
    <t>к Договору №____ от ____</t>
  </si>
  <si>
    <t>Стержень ПНД дм. 110 мм, длиной 2 м</t>
  </si>
  <si>
    <t>Стержень ПНД дм. 160 мм, длиной 2 м</t>
  </si>
  <si>
    <t>Стержень ПНД дм. 80 мм длиной 2 м</t>
  </si>
  <si>
    <r>
      <t xml:space="preserve">Поставка Товара осуществляется Поставщиком в течение 20 дней с даты подписания Договора по следующим адресам:
</t>
    </r>
    <r>
      <rPr>
        <b/>
        <sz val="12"/>
        <color theme="1"/>
        <rFont val="Times New Roman"/>
        <family val="1"/>
        <charset val="204"/>
      </rPr>
      <t xml:space="preserve">п.I -для ОСП «Далматовское»: 
</t>
    </r>
    <r>
      <rPr>
        <sz val="12"/>
        <color theme="1"/>
        <rFont val="Times New Roman"/>
        <family val="1"/>
        <charset val="204"/>
      </rPr>
      <t>641750 Курганская обл. Далматовский р-н, с. Уксянское, ул. Кирова д. 22. (для ЗАО «РУСБУРМАШ»);</t>
    </r>
    <r>
      <rPr>
        <b/>
        <sz val="12"/>
        <color theme="1"/>
        <rFont val="Times New Roman"/>
        <family val="1"/>
        <charset val="204"/>
      </rPr>
      <t xml:space="preserve">
п.II- для ОСП «Буровой участок Хиагда»: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 672015, Забайкальский край, г. Чита, п. Антипиха, проезд Аптечный 8 (для ЗАО «РУСБУРМАШ»);
</t>
    </r>
    <r>
      <rPr>
        <u/>
        <sz val="12"/>
        <color theme="1"/>
        <rFont val="Times New Roman"/>
        <family val="1"/>
        <charset val="204"/>
      </rPr>
      <t>- в случае поставки железнодорожным транспортом:</t>
    </r>
    <r>
      <rPr>
        <sz val="12"/>
        <color theme="1"/>
        <rFont val="Times New Roman"/>
        <family val="1"/>
        <charset val="204"/>
      </rPr>
      <t xml:space="preserve">
Забайкальский край, г. Чита, ст. Антипиха, Забайкальская ж/д, код станции: 942302, Код получателя: 2862, ОКПО 03237116   МУП «Дорожно-мостовое ремонтно-строительное управление» (для ЗАО «РУСБУРМАШ»);
</t>
    </r>
    <r>
      <rPr>
        <u/>
        <sz val="12"/>
        <color theme="1"/>
        <rFont val="Times New Roman"/>
        <family val="1"/>
        <charset val="204"/>
      </rPr>
      <t>в случае поставки контейнеров железнодорожным транспортом:</t>
    </r>
    <r>
      <rPr>
        <b/>
        <sz val="12"/>
        <color theme="1"/>
        <rFont val="Times New Roman"/>
        <family val="1"/>
        <charset val="204"/>
      </rPr>
      <t xml:space="preserve">
</t>
    </r>
    <r>
      <rPr>
        <sz val="12"/>
        <color theme="1"/>
        <rFont val="Times New Roman"/>
        <family val="1"/>
        <charset val="204"/>
      </rPr>
      <t xml:space="preserve"> ж/д станция Чита 1, код станции 940006, код получателя 6624, ОКПО 18554271.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</si>
</sst>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11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b/>
      <sz val="12"/>
      <color indexed="1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1" fillId="0" borderId="0"/>
    <xf numFmtId="0" fontId="2" fillId="0" borderId="0"/>
  </cellStyleXfs>
  <cellXfs count="33">
    <xf numFmtId="0" fontId="0" fillId="0" borderId="0" xfId="0"/>
    <xf numFmtId="4" fontId="3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top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horizontal="left" vertical="top" wrapText="1"/>
    </xf>
    <xf numFmtId="0" fontId="3" fillId="2" borderId="0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top" wrapText="1"/>
    </xf>
    <xf numFmtId="0" fontId="3" fillId="2" borderId="1" xfId="0" applyNumberFormat="1" applyFont="1" applyFill="1" applyBorder="1" applyAlignment="1">
      <alignment horizontal="center" vertical="center"/>
    </xf>
    <xf numFmtId="4" fontId="2" fillId="4" borderId="1" xfId="0" applyNumberFormat="1" applyFont="1" applyFill="1" applyBorder="1" applyAlignment="1">
      <alignment horizontal="left" vertical="center" wrapText="1"/>
    </xf>
    <xf numFmtId="4" fontId="3" fillId="5" borderId="1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/>
    </xf>
    <xf numFmtId="4" fontId="8" fillId="2" borderId="1" xfId="0" applyNumberFormat="1" applyFont="1" applyFill="1" applyBorder="1" applyAlignment="1">
      <alignment horizontal="center" vertical="center" wrapText="1"/>
    </xf>
    <xf numFmtId="43" fontId="5" fillId="2" borderId="1" xfId="0" applyNumberFormat="1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4" fontId="2" fillId="5" borderId="1" xfId="0" applyNumberFormat="1" applyFont="1" applyFill="1" applyBorder="1" applyAlignment="1">
      <alignment horizontal="center" vertical="center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18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18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18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18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18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18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18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18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18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18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18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18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802" name="TextBox 80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803" name="TextBox 80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804" name="TextBox 80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805" name="TextBox 80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806" name="TextBox 80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807" name="TextBox 80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808" name="TextBox 80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809" name="TextBox 80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810" name="TextBox 8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811" name="TextBox 8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812" name="TextBox 8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813" name="TextBox 8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814" name="TextBox 81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815" name="TextBox 81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816" name="TextBox 81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817" name="TextBox 81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818" name="TextBox 81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819" name="TextBox 81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820" name="TextBox 81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821" name="TextBox 82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838" name="TextBox 83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839" name="TextBox 83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840" name="TextBox 83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841" name="TextBox 84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842" name="TextBox 8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843" name="TextBox 8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844" name="TextBox 8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845" name="TextBox 8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846" name="TextBox 8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847" name="TextBox 8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848" name="TextBox 8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849" name="TextBox 8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850" name="TextBox 84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851" name="TextBox 85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852" name="TextBox 85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853" name="TextBox 85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854" name="TextBox 85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855" name="TextBox 85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856" name="TextBox 85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857" name="TextBox 85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858" name="TextBox 85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859" name="TextBox 85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860" name="TextBox 85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861" name="TextBox 86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862" name="TextBox 86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863" name="TextBox 86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864" name="TextBox 86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865" name="TextBox 86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866" name="TextBox 86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867" name="TextBox 86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868" name="TextBox 86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869" name="TextBox 86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870" name="TextBox 86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871" name="TextBox 87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872" name="TextBox 87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873" name="TextBox 87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874" name="TextBox 8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875" name="TextBox 8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876" name="TextBox 8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877" name="TextBox 8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878" name="TextBox 8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879" name="TextBox 8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880" name="TextBox 8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881" name="TextBox 8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882" name="TextBox 88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883" name="TextBox 88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884" name="TextBox 88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885" name="TextBox 88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886" name="TextBox 88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887" name="TextBox 88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888" name="TextBox 88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889" name="TextBox 88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890" name="TextBox 88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891" name="TextBox 89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892" name="TextBox 89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893" name="TextBox 89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894" name="TextBox 89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895" name="TextBox 89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896" name="TextBox 89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897" name="TextBox 89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898" name="TextBox 89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899" name="TextBox 89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900" name="TextBox 89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901" name="TextBox 90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902" name="TextBox 90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903" name="TextBox 90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904" name="TextBox 90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905" name="TextBox 90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06" name="TextBox 9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07" name="TextBox 9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08" name="TextBox 9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09" name="TextBox 9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10" name="TextBox 9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11" name="TextBox 9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12" name="TextBox 9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13" name="TextBox 9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14" name="TextBox 91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15" name="TextBox 91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16" name="TextBox 91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17" name="TextBox 91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18" name="TextBox 91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19" name="TextBox 91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20" name="TextBox 91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21" name="TextBox 92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22" name="TextBox 92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23" name="TextBox 92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24" name="TextBox 92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25" name="TextBox 92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926" name="TextBox 92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927" name="TextBox 92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928" name="TextBox 92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929" name="TextBox 92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930" name="TextBox 92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931" name="TextBox 93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932" name="TextBox 93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933" name="TextBox 93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934" name="TextBox 93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935" name="TextBox 93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936" name="TextBox 93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937" name="TextBox 93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38" name="TextBox 9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39" name="TextBox 9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40" name="TextBox 9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41" name="TextBox 9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42" name="TextBox 9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43" name="TextBox 9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44" name="TextBox 9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45" name="TextBox 9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46" name="TextBox 9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47" name="TextBox 9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48" name="TextBox 9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49" name="TextBox 9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50" name="TextBox 94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51" name="TextBox 95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52" name="TextBox 95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53" name="TextBox 95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54" name="TextBox 95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55" name="TextBox 95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56" name="TextBox 95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57" name="TextBox 95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958" name="TextBox 9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959" name="TextBox 9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960" name="TextBox 9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961" name="TextBox 9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962" name="TextBox 96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963" name="TextBox 96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964" name="TextBox 96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965" name="TextBox 96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966" name="TextBox 96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967" name="TextBox 96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968" name="TextBox 96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969" name="TextBox 96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70" name="TextBox 9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71" name="TextBox 9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72" name="TextBox 9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73" name="TextBox 9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74" name="TextBox 9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75" name="TextBox 9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76" name="TextBox 9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77" name="TextBox 9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78" name="TextBox 9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79" name="TextBox 9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80" name="TextBox 9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81" name="TextBox 9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82" name="TextBox 98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83" name="TextBox 98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84" name="TextBox 98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85" name="TextBox 98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86" name="TextBox 98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87" name="TextBox 98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88" name="TextBox 98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89" name="TextBox 98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990" name="TextBox 9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991" name="TextBox 9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992" name="TextBox 9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993" name="TextBox 9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994" name="TextBox 99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995" name="TextBox 99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996" name="TextBox 99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997" name="TextBox 99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998" name="TextBox 99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999" name="TextBox 99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000" name="TextBox 99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001" name="TextBox 100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02" name="TextBox 10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03" name="TextBox 10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04" name="TextBox 10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05" name="TextBox 10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06" name="TextBox 10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07" name="TextBox 10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08" name="TextBox 10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09" name="TextBox 10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10" name="TextBox 10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11" name="TextBox 10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12" name="TextBox 10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13" name="TextBox 10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14" name="TextBox 101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15" name="TextBox 101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16" name="TextBox 101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17" name="TextBox 101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18" name="TextBox 101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19" name="TextBox 101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20" name="TextBox 101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21" name="TextBox 102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022" name="TextBox 10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023" name="TextBox 10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024" name="TextBox 10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025" name="TextBox 10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026" name="TextBox 102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027" name="TextBox 102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028" name="TextBox 102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029" name="TextBox 102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030" name="TextBox 102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031" name="TextBox 103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032" name="TextBox 103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033" name="TextBox 103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34" name="TextBox 10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35" name="TextBox 10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36" name="TextBox 10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37" name="TextBox 10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38" name="TextBox 10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39" name="TextBox 10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40" name="TextBox 10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41" name="TextBox 10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42" name="TextBox 10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43" name="TextBox 10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44" name="TextBox 10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45" name="TextBox 10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46" name="TextBox 10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47" name="TextBox 10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48" name="TextBox 10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49" name="TextBox 10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50" name="TextBox 104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51" name="TextBox 105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52" name="TextBox 105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53" name="TextBox 105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054" name="TextBox 10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055" name="TextBox 10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056" name="TextBox 10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057" name="TextBox 10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058" name="TextBox 10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059" name="TextBox 10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060" name="TextBox 10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061" name="TextBox 10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062" name="TextBox 106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063" name="TextBox 106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064" name="TextBox 106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065" name="TextBox 106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66" name="TextBox 10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67" name="TextBox 10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68" name="TextBox 10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69" name="TextBox 10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70" name="TextBox 10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71" name="TextBox 10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72" name="TextBox 10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73" name="TextBox 10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74" name="TextBox 10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75" name="TextBox 10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76" name="TextBox 10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77" name="TextBox 10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78" name="TextBox 10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79" name="TextBox 10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80" name="TextBox 10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81" name="TextBox 10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82" name="TextBox 108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83" name="TextBox 108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84" name="TextBox 108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85" name="TextBox 108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086" name="TextBox 10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087" name="TextBox 10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088" name="TextBox 10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089" name="TextBox 10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090" name="TextBox 10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091" name="TextBox 10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092" name="TextBox 10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093" name="TextBox 10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094" name="TextBox 109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095" name="TextBox 109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096" name="TextBox 109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097" name="TextBox 109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98" name="TextBox 10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99" name="TextBox 10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00" name="TextBox 10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01" name="TextBox 11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02" name="TextBox 11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03" name="TextBox 11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04" name="TextBox 11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05" name="TextBox 11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06" name="TextBox 11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07" name="TextBox 11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08" name="TextBox 11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09" name="TextBox 11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10" name="TextBox 11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11" name="TextBox 11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12" name="TextBox 11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13" name="TextBox 11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14" name="TextBox 111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15" name="TextBox 111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16" name="TextBox 111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17" name="TextBox 111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118" name="TextBox 11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119" name="TextBox 11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120" name="TextBox 11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121" name="TextBox 11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122" name="TextBox 11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123" name="TextBox 11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124" name="TextBox 11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125" name="TextBox 11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126" name="TextBox 112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127" name="TextBox 112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128" name="TextBox 112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129" name="TextBox 112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30" name="TextBox 112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31" name="TextBox 113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32" name="TextBox 113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33" name="TextBox 113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34" name="TextBox 11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35" name="TextBox 11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36" name="TextBox 11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37" name="TextBox 11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38" name="TextBox 11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39" name="TextBox 11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40" name="TextBox 11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41" name="TextBox 11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42" name="TextBox 11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43" name="TextBox 11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44" name="TextBox 11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45" name="TextBox 11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46" name="TextBox 11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47" name="TextBox 11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48" name="TextBox 11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49" name="TextBox 11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150" name="TextBox 114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151" name="TextBox 115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152" name="TextBox 115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153" name="TextBox 115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154" name="TextBox 11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155" name="TextBox 11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156" name="TextBox 11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157" name="TextBox 11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158" name="TextBox 11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159" name="TextBox 11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160" name="TextBox 11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161" name="TextBox 11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1162" name="TextBox 1161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1163" name="TextBox 1162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1164" name="TextBox 1163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1165" name="TextBox 1164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1166" name="TextBox 1165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1167" name="TextBox 1166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1168" name="TextBox 1167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1169" name="TextBox 1168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1170" name="TextBox 1169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1171" name="TextBox 1170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1172" name="TextBox 1171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1173" name="TextBox 1172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1174" name="TextBox 1173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1175" name="TextBox 1174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1176" name="TextBox 1175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1177" name="TextBox 1176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1178" name="TextBox 1177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1179" name="TextBox 1178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1180" name="TextBox 1179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1181" name="TextBox 1180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1182" name="TextBox 1181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1183" name="TextBox 1182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1184" name="TextBox 1183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1185" name="TextBox 1184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2"/>
  <sheetViews>
    <sheetView tabSelected="1" view="pageBreakPreview" topLeftCell="A9" zoomScale="85" zoomScaleNormal="75" zoomScaleSheetLayoutView="85" workbookViewId="0">
      <selection activeCell="D18" sqref="D18"/>
    </sheetView>
  </sheetViews>
  <sheetFormatPr defaultRowHeight="15.75" x14ac:dyDescent="0.25"/>
  <cols>
    <col min="1" max="1" width="6.42578125" style="5" customWidth="1"/>
    <col min="2" max="2" width="47" style="6" customWidth="1"/>
    <col min="3" max="3" width="40.85546875" style="5" customWidth="1"/>
    <col min="4" max="4" width="11.42578125" style="5" customWidth="1"/>
    <col min="5" max="5" width="12.7109375" style="5" customWidth="1"/>
    <col min="6" max="6" width="18.5703125" style="5" customWidth="1"/>
    <col min="7" max="7" width="24.85546875" style="5" customWidth="1"/>
  </cols>
  <sheetData>
    <row r="1" spans="1:7" x14ac:dyDescent="0.25">
      <c r="G1" s="7" t="s">
        <v>0</v>
      </c>
    </row>
    <row r="2" spans="1:7" x14ac:dyDescent="0.25">
      <c r="G2" s="7" t="s">
        <v>40</v>
      </c>
    </row>
    <row r="4" spans="1:7" x14ac:dyDescent="0.25">
      <c r="A4" s="27" t="s">
        <v>10</v>
      </c>
      <c r="B4" s="27"/>
      <c r="C4" s="27"/>
      <c r="D4" s="27"/>
      <c r="E4" s="27"/>
      <c r="F4" s="27"/>
      <c r="G4" s="27"/>
    </row>
    <row r="5" spans="1:7" x14ac:dyDescent="0.25">
      <c r="A5" s="26" t="s">
        <v>16</v>
      </c>
      <c r="B5" s="26"/>
      <c r="C5" s="26"/>
      <c r="D5" s="26"/>
      <c r="E5" s="26"/>
      <c r="F5" s="26"/>
      <c r="G5" s="26"/>
    </row>
    <row r="6" spans="1:7" x14ac:dyDescent="0.25">
      <c r="A6" s="5" t="s">
        <v>1</v>
      </c>
      <c r="G6" s="5" t="s">
        <v>15</v>
      </c>
    </row>
    <row r="8" spans="1:7" ht="15" x14ac:dyDescent="0.25">
      <c r="A8" s="29" t="s">
        <v>7</v>
      </c>
      <c r="B8" s="30" t="s">
        <v>19</v>
      </c>
      <c r="C8" s="30" t="s">
        <v>25</v>
      </c>
      <c r="D8" s="31" t="s">
        <v>9</v>
      </c>
      <c r="E8" s="32" t="s">
        <v>11</v>
      </c>
      <c r="F8" s="32" t="s">
        <v>12</v>
      </c>
      <c r="G8" s="32" t="s">
        <v>13</v>
      </c>
    </row>
    <row r="9" spans="1:7" ht="40.5" customHeight="1" x14ac:dyDescent="0.25">
      <c r="A9" s="29"/>
      <c r="B9" s="30"/>
      <c r="C9" s="30"/>
      <c r="D9" s="31"/>
      <c r="E9" s="32"/>
      <c r="F9" s="32"/>
      <c r="G9" s="32"/>
    </row>
    <row r="10" spans="1:7" ht="21.75" customHeight="1" x14ac:dyDescent="0.25">
      <c r="A10" s="20" t="s">
        <v>29</v>
      </c>
      <c r="B10" s="20" t="s">
        <v>26</v>
      </c>
      <c r="C10" s="13"/>
      <c r="D10" s="13"/>
      <c r="E10" s="13"/>
      <c r="F10" s="13"/>
      <c r="G10" s="13"/>
    </row>
    <row r="11" spans="1:7" ht="45.75" customHeight="1" x14ac:dyDescent="0.25">
      <c r="A11" s="12">
        <v>1</v>
      </c>
      <c r="B11" s="3" t="s">
        <v>32</v>
      </c>
      <c r="C11" s="21" t="s">
        <v>34</v>
      </c>
      <c r="D11" s="22" t="s">
        <v>35</v>
      </c>
      <c r="E11" s="4">
        <v>900</v>
      </c>
      <c r="F11" s="4"/>
      <c r="G11" s="4"/>
    </row>
    <row r="12" spans="1:7" x14ac:dyDescent="0.25">
      <c r="A12" s="12">
        <v>2</v>
      </c>
      <c r="B12" s="3" t="s">
        <v>38</v>
      </c>
      <c r="C12" s="3" t="s">
        <v>33</v>
      </c>
      <c r="D12" s="1" t="s">
        <v>36</v>
      </c>
      <c r="E12" s="4">
        <v>5</v>
      </c>
      <c r="F12" s="4"/>
      <c r="G12" s="4"/>
    </row>
    <row r="13" spans="1:7" x14ac:dyDescent="0.25">
      <c r="A13" s="12">
        <v>3</v>
      </c>
      <c r="B13" s="3" t="s">
        <v>39</v>
      </c>
      <c r="C13" s="3" t="s">
        <v>33</v>
      </c>
      <c r="D13" s="1" t="s">
        <v>36</v>
      </c>
      <c r="E13" s="4">
        <v>5</v>
      </c>
      <c r="F13" s="4"/>
      <c r="G13" s="4"/>
    </row>
    <row r="14" spans="1:7" ht="24" customHeight="1" x14ac:dyDescent="0.25">
      <c r="A14" s="23" t="s">
        <v>30</v>
      </c>
      <c r="B14" s="23" t="s">
        <v>27</v>
      </c>
      <c r="C14" s="23"/>
      <c r="D14" s="14"/>
      <c r="E14" s="23"/>
      <c r="F14" s="23"/>
      <c r="G14" s="23"/>
    </row>
    <row r="15" spans="1:7" x14ac:dyDescent="0.25">
      <c r="A15" s="12">
        <v>5</v>
      </c>
      <c r="B15" s="3" t="s">
        <v>41</v>
      </c>
      <c r="C15" s="3" t="s">
        <v>33</v>
      </c>
      <c r="D15" s="1" t="s">
        <v>28</v>
      </c>
      <c r="E15" s="4">
        <v>4</v>
      </c>
      <c r="F15" s="4"/>
      <c r="G15" s="4"/>
    </row>
    <row r="16" spans="1:7" x14ac:dyDescent="0.25">
      <c r="A16" s="12">
        <v>6</v>
      </c>
      <c r="B16" s="3" t="s">
        <v>42</v>
      </c>
      <c r="C16" s="3" t="s">
        <v>33</v>
      </c>
      <c r="D16" s="1" t="s">
        <v>28</v>
      </c>
      <c r="E16" s="4">
        <v>2</v>
      </c>
      <c r="F16" s="4"/>
      <c r="G16" s="4"/>
    </row>
    <row r="17" spans="1:7" x14ac:dyDescent="0.25">
      <c r="A17" s="12">
        <v>7</v>
      </c>
      <c r="B17" s="3" t="s">
        <v>43</v>
      </c>
      <c r="C17" s="3" t="s">
        <v>33</v>
      </c>
      <c r="D17" s="1" t="s">
        <v>28</v>
      </c>
      <c r="E17" s="4">
        <v>10</v>
      </c>
      <c r="F17" s="4"/>
      <c r="G17" s="4"/>
    </row>
    <row r="18" spans="1:7" x14ac:dyDescent="0.25">
      <c r="A18" s="15"/>
      <c r="B18" s="16" t="s">
        <v>31</v>
      </c>
      <c r="C18" s="17"/>
      <c r="D18" s="18"/>
      <c r="E18" s="18">
        <f>SUM(E11:E17)</f>
        <v>926</v>
      </c>
      <c r="F18" s="19"/>
      <c r="G18" s="19"/>
    </row>
    <row r="19" spans="1:7" ht="38.25" customHeight="1" x14ac:dyDescent="0.25">
      <c r="A19" s="8"/>
      <c r="B19" s="28" t="s">
        <v>20</v>
      </c>
      <c r="C19" s="28"/>
      <c r="D19" s="28"/>
      <c r="E19" s="28"/>
      <c r="F19" s="28"/>
      <c r="G19" s="28"/>
    </row>
    <row r="20" spans="1:7" x14ac:dyDescent="0.25">
      <c r="A20" s="8"/>
    </row>
    <row r="21" spans="1:7" ht="93" customHeight="1" x14ac:dyDescent="0.25">
      <c r="A21" s="10">
        <v>1</v>
      </c>
      <c r="B21" s="2" t="s">
        <v>23</v>
      </c>
      <c r="C21" s="24" t="s">
        <v>37</v>
      </c>
      <c r="D21" s="24"/>
      <c r="E21" s="24"/>
      <c r="F21" s="24"/>
      <c r="G21" s="24"/>
    </row>
    <row r="22" spans="1:7" ht="222.75" customHeight="1" x14ac:dyDescent="0.25">
      <c r="A22" s="11">
        <v>2</v>
      </c>
      <c r="B22" s="9" t="s">
        <v>24</v>
      </c>
      <c r="C22" s="24" t="s">
        <v>44</v>
      </c>
      <c r="D22" s="24"/>
      <c r="E22" s="24"/>
      <c r="F22" s="24"/>
      <c r="G22" s="24"/>
    </row>
    <row r="23" spans="1:7" ht="82.5" customHeight="1" x14ac:dyDescent="0.25">
      <c r="A23" s="11">
        <v>3</v>
      </c>
      <c r="B23" s="2" t="s">
        <v>14</v>
      </c>
      <c r="C23" s="25" t="s">
        <v>22</v>
      </c>
      <c r="D23" s="25"/>
      <c r="E23" s="25"/>
      <c r="F23" s="25"/>
      <c r="G23" s="25"/>
    </row>
    <row r="24" spans="1:7" ht="141" customHeight="1" x14ac:dyDescent="0.25">
      <c r="A24" s="11">
        <v>4</v>
      </c>
      <c r="B24" s="2" t="s">
        <v>17</v>
      </c>
      <c r="C24" s="25" t="s">
        <v>21</v>
      </c>
      <c r="D24" s="25"/>
      <c r="E24" s="25"/>
      <c r="F24" s="25"/>
      <c r="G24" s="25"/>
    </row>
    <row r="26" spans="1:7" x14ac:dyDescent="0.25">
      <c r="A26" s="27" t="s">
        <v>2</v>
      </c>
      <c r="B26" s="27"/>
      <c r="C26" s="7"/>
      <c r="F26" s="27" t="s">
        <v>4</v>
      </c>
      <c r="G26" s="27"/>
    </row>
    <row r="27" spans="1:7" x14ac:dyDescent="0.25">
      <c r="A27" s="27" t="s">
        <v>3</v>
      </c>
      <c r="B27" s="27"/>
      <c r="C27" s="7"/>
      <c r="F27" s="26"/>
      <c r="G27" s="26"/>
    </row>
    <row r="29" spans="1:7" x14ac:dyDescent="0.25">
      <c r="A29" s="26" t="s">
        <v>5</v>
      </c>
      <c r="B29" s="26"/>
      <c r="F29" s="26"/>
      <c r="G29" s="26"/>
    </row>
    <row r="31" spans="1:7" x14ac:dyDescent="0.25">
      <c r="A31" s="26" t="s">
        <v>18</v>
      </c>
      <c r="B31" s="26"/>
      <c r="F31" s="26" t="s">
        <v>8</v>
      </c>
      <c r="G31" s="26"/>
    </row>
    <row r="32" spans="1:7" x14ac:dyDescent="0.25">
      <c r="A32" s="26" t="s">
        <v>6</v>
      </c>
      <c r="B32" s="26"/>
      <c r="F32" s="26" t="s">
        <v>6</v>
      </c>
      <c r="G32" s="26"/>
    </row>
  </sheetData>
  <mergeCells count="24">
    <mergeCell ref="A4:G4"/>
    <mergeCell ref="A5:G5"/>
    <mergeCell ref="B19:G19"/>
    <mergeCell ref="C21:G21"/>
    <mergeCell ref="A8:A9"/>
    <mergeCell ref="B8:B9"/>
    <mergeCell ref="C8:C9"/>
    <mergeCell ref="D8:D9"/>
    <mergeCell ref="F8:F9"/>
    <mergeCell ref="G8:G9"/>
    <mergeCell ref="E8:E9"/>
    <mergeCell ref="A32:B32"/>
    <mergeCell ref="F32:G32"/>
    <mergeCell ref="A26:B26"/>
    <mergeCell ref="F26:G26"/>
    <mergeCell ref="A27:B27"/>
    <mergeCell ref="F27:G27"/>
    <mergeCell ref="A29:B29"/>
    <mergeCell ref="F29:G29"/>
    <mergeCell ref="C22:G22"/>
    <mergeCell ref="C23:G23"/>
    <mergeCell ref="C24:G24"/>
    <mergeCell ref="A31:B31"/>
    <mergeCell ref="F31:G31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6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2011-12-21T06:51:18Z</cp:lastPrinted>
  <dcterms:created xsi:type="dcterms:W3CDTF">2010-07-02T14:47:49Z</dcterms:created>
  <dcterms:modified xsi:type="dcterms:W3CDTF">2012-01-20T10:50:08Z</dcterms:modified>
</cp:coreProperties>
</file>