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8" i="1" l="1"/>
  <c r="C9" i="1"/>
  <c r="C5" i="1"/>
  <c r="D5" i="1" s="1"/>
  <c r="D6" i="1" s="1"/>
  <c r="C6" i="1"/>
  <c r="C7" i="1"/>
  <c r="D7" i="1" l="1"/>
  <c r="D8" i="1" s="1"/>
  <c r="D9" i="1" s="1"/>
</calcChain>
</file>

<file path=xl/sharedStrings.xml><?xml version="1.0" encoding="utf-8"?>
<sst xmlns="http://schemas.openxmlformats.org/spreadsheetml/2006/main" count="20" uniqueCount="16">
  <si>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</si>
  <si>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</si>
  <si>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</si>
  <si>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</si>
  <si>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</si>
  <si>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</si>
  <si>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</si>
  <si>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</si>
  <si>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15.09.2014 09 ч. 00 мин.</t>
  </si>
  <si>
    <t>15.09.2014 09 ч. 30 мин.</t>
  </si>
  <si>
    <t>15.09.2014 10 ч. 00 мин.</t>
  </si>
  <si>
    <t>15.09.2014 10 ч. 30 мин.</t>
  </si>
  <si>
    <t>15.09.2014 11 ч. 00 мин.</t>
  </si>
  <si>
    <t>15.09.2014 11 ч. 30 мин.</t>
  </si>
  <si>
    <t>15.09.2014 12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</si>
  <si>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2 Лот № 2:</t>
    </r>
    <r>
      <rPr>
        <sz val="12"/>
        <color theme="1"/>
        <rFont val="Times New Roman"/>
        <family val="1"/>
        <charset val="204"/>
      </rPr>
      <t xml:space="preserve">                            Отделение химдобавок с известковым хозяйством. Адрес: Воронежская область, г. Воронеж, Советский район, ул. Острогожская, дом 151. Площадь: 271,3 кв.м. Инвентарный номер: 7462. Литер: С. Кадастровый (или условный) номер: 36-36-01/030/2006-082 (инв. № по бухгалтерскому учёту – 8040)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</si>
</sst>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F2" sqref="F2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3.25" customHeight="1" x14ac:dyDescent="0.25">
      <c r="A1" s="6" t="s">
        <v>15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1894816.77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6" si="0">ROUND($D$4*5%,2)</f>
        <v>94740.84</v>
      </c>
      <c r="D5" s="2">
        <f>D4-C5</f>
        <v>1800075.93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94740.84</v>
      </c>
      <c r="D6" s="2">
        <f t="shared" ref="D6:D9" si="1">D5-C6</f>
        <v>1705335.0899999999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ref="C7:C9" si="2">ROUND($D$4*5%,2)</f>
        <v>94740.84</v>
      </c>
      <c r="D7" s="2">
        <f t="shared" si="1"/>
        <v>1610594.2499999998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2"/>
        <v>94740.84</v>
      </c>
      <c r="D8" s="2">
        <f t="shared" si="1"/>
        <v>1515853.4099999997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2"/>
        <v>94740.84</v>
      </c>
      <c r="D9" s="2">
        <f t="shared" si="1"/>
        <v>1421112.5699999996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/>
      <c r="B10" s="2" t="s">
        <v>5</v>
      </c>
      <c r="C10" s="4"/>
      <c r="D10" s="4">
        <v>1337404.77</v>
      </c>
      <c r="E10" s="4" t="s">
        <v>14</v>
      </c>
    </row>
    <row r="11" spans="1:14" ht="15.75" x14ac:dyDescent="0.25">
      <c r="A11" s="1"/>
      <c r="B11" s="1"/>
      <c r="C11" s="1"/>
      <c r="D11" s="1"/>
      <c r="E11" s="1"/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2014-08-14T08:08:54Z</dcterms:modified>
</cp:coreProperties>
</file>