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21" i="1" l="1"/>
  <c r="C21" i="1"/>
  <c r="D16" i="1"/>
  <c r="D17" i="1" s="1"/>
  <c r="D18" i="1" s="1"/>
  <c r="D19" i="1" s="1"/>
  <c r="D20" i="1" s="1"/>
  <c r="C16" i="1"/>
  <c r="C17" i="1"/>
  <c r="C18" i="1"/>
  <c r="C19" i="1"/>
  <c r="C20" i="1"/>
  <c r="C11" i="1" l="1"/>
  <c r="C12" i="1"/>
  <c r="C13" i="1"/>
  <c r="C14" i="1"/>
  <c r="C15" i="1"/>
  <c r="C7" i="1" l="1"/>
  <c r="C8" i="1"/>
  <c r="C9" i="1"/>
  <c r="C10" i="1"/>
  <c r="C5" i="1" l="1"/>
  <c r="D5" i="1" s="1"/>
  <c r="C6" i="1"/>
  <c r="D6" i="1" l="1"/>
  <c r="D7" i="1" s="1"/>
  <c r="D8" i="1" s="1"/>
  <c r="D9" i="1" s="1"/>
  <c r="D10" i="1" s="1"/>
  <c r="D11" i="1" s="1"/>
  <c r="D12" i="1" s="1"/>
  <c r="D13" i="1" s="1"/>
  <c r="D14" i="1" s="1"/>
  <c r="D15" i="1" s="1"/>
</calcChain>
</file>

<file path=xl/sharedStrings.xml><?xml version="1.0" encoding="utf-8"?>
<sst xmlns="http://schemas.openxmlformats.org/spreadsheetml/2006/main" count="44" uniqueCount="28">
  <si>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</si>
  <si>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</si>
  <si>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</si>
  <si>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</si>
  <si>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</si>
  <si>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</si>
  <si>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</si>
  <si>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</si>
  <si>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Лот № 2:</t>
    </r>
    <r>
      <rPr>
        <sz val="12"/>
        <color theme="1"/>
        <rFont val="Times New Roman"/>
        <family val="1"/>
        <charset val="204"/>
      </rPr>
      <t xml:space="preserve">       – Сооружение – площадка для стоянки автобусов. Адрес: Воронежская область, г. Воронеж, Советский район, п.г.т.Шилово, улица Острогожская, дом 151в. Площадь: 2429,7 кв.м Инвентарный номер: 8826. Литер: 1. Кадастровый (или условный) номер: 36-36-01/136/2007-324 (инв. № по бухгалтерскому учёту – 8036) и 
- Земельный участок. Адрес: Воронежская область, г. Воронеж, Советский район, улица Острогожская, 151в. Земли населенных пунктов, под площадку для стоянки автобусов; Площадь: 2558 кв.м Кадастровый (или условный) номер: 36:34:05 16 001:0021 (инв. № по бухгалтерскому учёту – 8269915).
</t>
    </r>
  </si>
  <si>
    <t>30.07.2015 09 ч. 30 мин.</t>
  </si>
  <si>
    <t>30.07.2015 10 ч. 00 мин.</t>
  </si>
  <si>
    <t>30.07.2015 10 ч. 30 мин.</t>
  </si>
  <si>
    <t>30.07.2015 11 ч. 00 мин.</t>
  </si>
  <si>
    <t>30.07.2015 11 ч. 30 мин.</t>
  </si>
  <si>
    <t>30.07.2015 12 ч. 00 мин.</t>
  </si>
  <si>
    <t>30.07.2015 12 ч. 30 мин.</t>
  </si>
  <si>
    <t>30.07.2015 13 ч. 00 мин.</t>
  </si>
  <si>
    <t>30.07.2015 13 ч. 30 мин.</t>
  </si>
  <si>
    <t>30.07.2015 14 ч. 00 мин.</t>
  </si>
  <si>
    <t>30.07.2015 14 ч. 30 мин.</t>
  </si>
  <si>
    <t>30.07.2015 15 ч. 00 мин.</t>
  </si>
  <si>
    <t>30.07.2015 15 ч. 30 мин.</t>
  </si>
  <si>
    <t>30.07.2015 16 ч. 00 мин.</t>
  </si>
  <si>
    <t>30.07.2015 16 ч. 30 мин.</t>
  </si>
  <si>
    <t>30.07.2015 17 ч. 00 мин.</t>
  </si>
  <si>
    <t>30.07.2015 17 ч. 30 мин.</t>
  </si>
  <si>
    <t>31.07.2015 09 ч. 00 мин.</t>
  </si>
  <si>
    <t>31.07.2015 09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</si>
</sst>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topLeftCell="A4" workbookViewId="0">
      <selection activeCell="B25" sqref="B25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167.25" customHeight="1" x14ac:dyDescent="0.25">
      <c r="A1" s="6" t="s">
        <v>8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8635227.2899999991</v>
      </c>
      <c r="E4" s="4" t="s">
        <v>9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21" si="0">ROUND($D$4*5%,2)</f>
        <v>431761.36</v>
      </c>
      <c r="D5" s="2">
        <f>D4-C5</f>
        <v>8203465.9299999988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431761.36</v>
      </c>
      <c r="D6" s="2">
        <f t="shared" ref="D6:D15" si="1">D5-C6</f>
        <v>7771704.5699999984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431761.36</v>
      </c>
      <c r="D7" s="2">
        <f t="shared" si="1"/>
        <v>7339943.2099999981</v>
      </c>
      <c r="E7" s="2" t="s">
        <v>12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431761.36</v>
      </c>
      <c r="D8" s="2">
        <f t="shared" si="1"/>
        <v>6908181.8499999978</v>
      </c>
      <c r="E8" s="2" t="s">
        <v>13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431761.36</v>
      </c>
      <c r="D9" s="2">
        <f t="shared" si="1"/>
        <v>6476420.4899999974</v>
      </c>
      <c r="E9" s="2" t="s">
        <v>14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431761.36</v>
      </c>
      <c r="D10" s="2">
        <f t="shared" si="1"/>
        <v>6044659.1299999971</v>
      </c>
      <c r="E10" s="2" t="s">
        <v>15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431761.36</v>
      </c>
      <c r="D11" s="2">
        <f t="shared" si="1"/>
        <v>5612897.7699999968</v>
      </c>
      <c r="E11" s="2" t="s">
        <v>16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0"/>
        <v>431761.36</v>
      </c>
      <c r="D12" s="2">
        <f t="shared" si="1"/>
        <v>5181136.4099999964</v>
      </c>
      <c r="E12" s="2" t="s">
        <v>17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>
        <v>9</v>
      </c>
      <c r="B13" s="2" t="s">
        <v>4</v>
      </c>
      <c r="C13" s="2">
        <f t="shared" si="0"/>
        <v>431761.36</v>
      </c>
      <c r="D13" s="2">
        <f t="shared" si="1"/>
        <v>4749375.0499999961</v>
      </c>
      <c r="E13" s="2" t="s">
        <v>18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2">
        <v>10</v>
      </c>
      <c r="B14" s="2" t="s">
        <v>4</v>
      </c>
      <c r="C14" s="2">
        <f t="shared" si="0"/>
        <v>431761.36</v>
      </c>
      <c r="D14" s="2">
        <f t="shared" si="1"/>
        <v>4317613.6899999958</v>
      </c>
      <c r="E14" s="2" t="s">
        <v>19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2">
        <v>11</v>
      </c>
      <c r="B15" s="2" t="s">
        <v>4</v>
      </c>
      <c r="C15" s="2">
        <f t="shared" si="0"/>
        <v>431761.36</v>
      </c>
      <c r="D15" s="2">
        <f>D14-C15</f>
        <v>3885852.3299999959</v>
      </c>
      <c r="E15" s="2" t="s">
        <v>20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ht="15.75" x14ac:dyDescent="0.25">
      <c r="A16" s="2">
        <v>12</v>
      </c>
      <c r="B16" s="2" t="s">
        <v>4</v>
      </c>
      <c r="C16" s="2">
        <f t="shared" si="0"/>
        <v>431761.36</v>
      </c>
      <c r="D16" s="2">
        <f t="shared" ref="D16:D21" si="2">D15-C16</f>
        <v>3454090.969999996</v>
      </c>
      <c r="E16" s="2" t="s">
        <v>21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 ht="15.75" x14ac:dyDescent="0.25">
      <c r="A17" s="2">
        <v>13</v>
      </c>
      <c r="B17" s="2" t="s">
        <v>4</v>
      </c>
      <c r="C17" s="2">
        <f t="shared" si="0"/>
        <v>431761.36</v>
      </c>
      <c r="D17" s="2">
        <f t="shared" si="2"/>
        <v>3022329.6099999961</v>
      </c>
      <c r="E17" s="2" t="s">
        <v>22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 ht="15.75" x14ac:dyDescent="0.25">
      <c r="A18" s="2">
        <v>14</v>
      </c>
      <c r="B18" s="2" t="s">
        <v>4</v>
      </c>
      <c r="C18" s="2">
        <f t="shared" si="0"/>
        <v>431761.36</v>
      </c>
      <c r="D18" s="2">
        <f t="shared" si="2"/>
        <v>2590568.2499999963</v>
      </c>
      <c r="E18" s="2" t="s">
        <v>23</v>
      </c>
      <c r="F18" s="1"/>
      <c r="G18" s="1"/>
      <c r="H18" s="1"/>
      <c r="I18" s="1"/>
      <c r="J18" s="1"/>
      <c r="K18" s="1"/>
      <c r="L18" s="1"/>
      <c r="M18" s="1"/>
      <c r="N18" s="1"/>
    </row>
    <row r="19" spans="1:14" ht="15.75" x14ac:dyDescent="0.25">
      <c r="A19" s="2">
        <v>15</v>
      </c>
      <c r="B19" s="2" t="s">
        <v>4</v>
      </c>
      <c r="C19" s="2">
        <f t="shared" si="0"/>
        <v>431761.36</v>
      </c>
      <c r="D19" s="2">
        <f t="shared" si="2"/>
        <v>2158806.8899999964</v>
      </c>
      <c r="E19" s="2" t="s">
        <v>24</v>
      </c>
      <c r="F19" s="1"/>
      <c r="G19" s="1"/>
      <c r="H19" s="1"/>
      <c r="I19" s="1"/>
      <c r="J19" s="1"/>
      <c r="K19" s="1"/>
      <c r="L19" s="1"/>
      <c r="M19" s="1"/>
      <c r="N19" s="1"/>
    </row>
    <row r="20" spans="1:14" ht="15.75" x14ac:dyDescent="0.25">
      <c r="A20" s="2">
        <v>16</v>
      </c>
      <c r="B20" s="2" t="s">
        <v>4</v>
      </c>
      <c r="C20" s="2">
        <f t="shared" si="0"/>
        <v>431761.36</v>
      </c>
      <c r="D20" s="2">
        <f t="shared" si="2"/>
        <v>1727045.5299999965</v>
      </c>
      <c r="E20" s="2" t="s">
        <v>25</v>
      </c>
      <c r="F20" s="1"/>
      <c r="G20" s="1"/>
      <c r="H20" s="1"/>
      <c r="I20" s="1"/>
      <c r="J20" s="1"/>
      <c r="K20" s="1"/>
      <c r="L20" s="1"/>
      <c r="M20" s="1"/>
      <c r="N20" s="1"/>
    </row>
    <row r="21" spans="1:14" ht="15.75" x14ac:dyDescent="0.25">
      <c r="A21" s="2">
        <v>17</v>
      </c>
      <c r="B21" s="2" t="s">
        <v>4</v>
      </c>
      <c r="C21" s="2">
        <f t="shared" si="0"/>
        <v>431761.36</v>
      </c>
      <c r="D21" s="2">
        <f t="shared" si="2"/>
        <v>1295284.1699999967</v>
      </c>
      <c r="E21" s="2" t="s">
        <v>26</v>
      </c>
      <c r="F21" s="1"/>
      <c r="G21" s="1"/>
      <c r="H21" s="1"/>
      <c r="I21" s="1"/>
      <c r="J21" s="1"/>
      <c r="K21" s="1"/>
      <c r="L21" s="1"/>
      <c r="M21" s="1"/>
      <c r="N21" s="1"/>
    </row>
    <row r="22" spans="1:14" ht="15.75" x14ac:dyDescent="0.25">
      <c r="A22" s="2"/>
      <c r="B22" s="2" t="s">
        <v>5</v>
      </c>
      <c r="C22" s="4"/>
      <c r="D22" s="4">
        <v>1259707.08</v>
      </c>
      <c r="E22" s="4" t="s">
        <v>27</v>
      </c>
    </row>
    <row r="23" spans="1:14" ht="15.75" x14ac:dyDescent="0.25">
      <c r="A23" s="1"/>
      <c r="B23" s="1"/>
      <c r="C23" s="1"/>
      <c r="D23" s="1"/>
      <c r="E23" s="1"/>
    </row>
    <row r="24" spans="1:14" ht="15.75" x14ac:dyDescent="0.25">
      <c r="A24" s="1"/>
      <c r="B24" s="1"/>
      <c r="C24" s="1"/>
      <c r="D24" s="1"/>
      <c r="E24" s="1"/>
    </row>
    <row r="25" spans="1:14" ht="15.75" x14ac:dyDescent="0.25">
      <c r="A25" s="1"/>
      <c r="B25" s="1"/>
      <c r="C25" s="1"/>
      <c r="D25" s="1"/>
      <c r="E25" s="1"/>
    </row>
    <row r="26" spans="1:14" ht="15.75" x14ac:dyDescent="0.25">
      <c r="A26" s="1"/>
      <c r="B26" s="1"/>
      <c r="C26" s="1"/>
      <c r="D26" s="1"/>
      <c r="E26" s="1"/>
    </row>
    <row r="27" spans="1:14" ht="15.75" x14ac:dyDescent="0.25">
      <c r="A27" s="1"/>
      <c r="B27" s="1"/>
      <c r="C27" s="1"/>
      <c r="D27" s="1"/>
      <c r="E27" s="1"/>
    </row>
    <row r="28" spans="1:14" ht="15.75" x14ac:dyDescent="0.25">
      <c r="A28" s="1"/>
      <c r="B28" s="1"/>
      <c r="C28" s="1"/>
      <c r="D28" s="1"/>
      <c r="E28" s="1"/>
    </row>
    <row r="29" spans="1:14" ht="15.75" x14ac:dyDescent="0.25">
      <c r="A29" s="1"/>
      <c r="B29" s="1"/>
      <c r="C29" s="1"/>
      <c r="D29" s="1"/>
      <c r="E29" s="1"/>
    </row>
    <row r="30" spans="1:14" ht="15.75" x14ac:dyDescent="0.25">
      <c r="A30" s="1"/>
      <c r="B30" s="1"/>
      <c r="C30" s="1"/>
      <c r="D30" s="1"/>
      <c r="E30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2015-06-08T12:38:44Z</dcterms:modified>
</cp:coreProperties>
</file>