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1" hidden="1">Спецификация!$A$8:$G$33</definedName>
    <definedName name="_xlnm._FilterDatabase" localSheetId="0" hidden="1">'Тех задание'!#REF!</definedName>
    <definedName name="_xlnm.Print_Area" localSheetId="2">'График поставки'!$A$1:$H$44</definedName>
    <definedName name="_xlnm.Print_Area" localSheetId="1">Спецификация!$A$1:$G$48</definedName>
    <definedName name="_xlnm.Print_Area" localSheetId="0">'Тех задание'!$A$1:$D$30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12" i="3" l="1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11" i="3"/>
</calcChain>
</file>

<file path=xl/sharedStrings.xml><?xml version="1.0" encoding="utf-8"?>
<sst xmlns="http://schemas.openxmlformats.org/spreadsheetml/2006/main" count="212" uniqueCount="74">
  <si>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</si>
  <si>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</si>
  <si>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</si>
  <si>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</si>
  <si>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</si>
  <si>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</si>
  <si>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</si>
  <si>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</si>
  <si>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</si>
  <si>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</si>
  <si>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</si>
  <si>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</si>
  <si>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</si>
  <si>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</si>
  <si>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</si>
  <si>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</si>
  <si>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</si>
  <si>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</si>
  <si>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</si>
  <si>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</si>
  <si>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</si>
  <si>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</si>
  <si>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</si>
  <si>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</si>
  <si>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2.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</si>
  <si>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</si>
  <si>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</si>
  <si>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Всего на 2-е полугодие 2011г.</t>
  </si>
  <si>
    <t>_____________________ Риос Э.Д.Р.</t>
  </si>
  <si>
    <t>«Поставка картриджей»</t>
  </si>
  <si>
    <t>Картридж Hewlett-Packard LaserJet CC530A</t>
  </si>
  <si>
    <t>Картридж Hewlett-Packard LaserJet CC531A</t>
  </si>
  <si>
    <t>Картридж Hewlett-Packard LaserJet CC532A</t>
  </si>
  <si>
    <t>Картридж Hewlett-Packard LaserJet CC533A</t>
  </si>
  <si>
    <t>Картридж Hewlett-Packard для LJ P1102/P1102w [CE285A]</t>
  </si>
  <si>
    <t>Картридж Hewlett-Packard для LJ P1005/P1006 [CB435A]</t>
  </si>
  <si>
    <t>Картридж Hewlett-Packard для LaserJet P2035/2055 6500copies (CE505X)</t>
  </si>
  <si>
    <t>Картридж Hewlett-Packard для LJ 1010/1012 [Q2612A]</t>
  </si>
  <si>
    <t>Картридж Hewlett-Packard LaserJet P2015 up to 7000 pages</t>
  </si>
  <si>
    <t>Картридж Hewlett-PackardHP №72 Gray 130 ml Ink Cartridge (C9374A)</t>
  </si>
  <si>
    <t>Картридж Hewlett-Packard 72 Matte Black 130 ml ink cartridge (C9403A)</t>
  </si>
  <si>
    <t>Картридж Hewlett-PackardHP №72 Yellow 130 ml Ink Cartridge (C9373A)</t>
  </si>
  <si>
    <t>Картридж Hewlett-Packard для LJ P1566/P1606dn/M1530 [CE278A]</t>
  </si>
  <si>
    <t>Картридж Xerox WC 5222 [101R00434]</t>
  </si>
  <si>
    <t>Картридж XEROX WC 5016/5020/B22K</t>
  </si>
  <si>
    <t>Картридж XEROX для WC 5016/5020  [106R01277]</t>
  </si>
  <si>
    <t>Картридж XEROX для WC 3210/3120 MFP [106R01485]</t>
  </si>
  <si>
    <t>Картридж CANON FX-10</t>
  </si>
  <si>
    <t>Картридж KYOCERA MITA TONER TK-435 для TASKalfa 180/181/220/221</t>
  </si>
  <si>
    <t>Картридж EPSON для Stylus Photo R270/290/RX590 (Black, большой ёмкости) [T11114A10/T08114A]</t>
  </si>
  <si>
    <t>Картридж EPSON Stylus Photo R270/290/RX590 (cyan) большой емкости (T08124A)</t>
  </si>
  <si>
    <t>Картридж EPSON Stylus Photo R270/290/RX590 (magenta) большой емкости (T08134A)</t>
  </si>
  <si>
    <t>Картридж EPSON Stylus Photo R270/290/RX590 (yellow) большой емкости (T08144A)</t>
  </si>
  <si>
    <t>Картридж EPSON Stylus Photo R270/290/RX590 (light cyan) большой емкости (T08154A)</t>
  </si>
  <si>
    <t>Картридж EPSON Stylus Photo R270/290/RX590 (light magenta) большой емкости (T08164A)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</si>
  <si>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</si>
  <si>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Гарантия качества на Товар должна быть не менее срока и объема гарантии, установленным предприятием изготовителем. </t>
  </si>
  <si>
    <t>Товар должен быть новым (не востановленным, не заправленным, не бывшим ранее в упореблении), оригинальным, сертифицирован, высокого качества и отвечать всем стандартам и требованиям действующих в Российской Федерации.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</si>
  <si>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</si>
  <si>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к Спецификации 
по Договору  №____ от "___"____2011 г.</t>
  </si>
  <si>
    <t>График поставки Товара</t>
  </si>
  <si>
    <t>к Договору  № ___ от ______________2011 г.</t>
  </si>
  <si>
    <t>«__»_______2011 г.</t>
  </si>
  <si>
    <t>____________________ Риос Э.Д.Р.</t>
  </si>
  <si>
    <t>ГОСТ,ТУ,
каталожный номер, наименование производителя</t>
  </si>
  <si>
    <t>М.П,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</si>
  <si>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Товара, поставляемого Поставщиком в соответствии с Графиком поставки Товара (Приложение № 1 к настоящей Спецификации),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</si>
  <si>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Поставка Товара осуществляется Поставщиком в соответствии с Графиком поставки Товара (Приложение № 1 к настоящей Спецификации) по адресу:
117036, г. Москва, ул. Гримау, д.6. ЗАО «РУСБУРМАШ»;
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</si>
  <si>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</si>
  <si>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</si>
  <si>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Срок поставки</t>
  </si>
  <si>
    <t>Итого на 2-е полугодие 2011г.</t>
  </si>
  <si>
    <t>25.09.11г - 01.10.11г</t>
  </si>
  <si>
    <t>В течение 5 (пяти) календарных дней с даты подписания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</si>
</sst>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justify"/>
    </xf>
    <xf numFmtId="0" fontId="9" fillId="2" borderId="0" xfId="0" applyFont="1" applyFill="1"/>
    <xf numFmtId="4" fontId="9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right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43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2"/>
  <sheetViews>
    <sheetView tabSelected="1" view="pageBreakPreview" topLeftCell="A4" zoomScale="85" zoomScaleNormal="90" zoomScaleSheetLayoutView="85" workbookViewId="0">
      <selection activeCell="B14" sqref="B14"/>
    </sheetView>
  </sheetViews>
  <sheetFormatPr defaultRowHeight="15.75" x14ac:dyDescent="0.25"/>
  <cols>
    <col min="1" max="1" width="9.28515625" style="14" customWidth="1"/>
    <col min="2" max="2" width="59.7109375" style="17" customWidth="1"/>
    <col min="3" max="3" width="12.42578125" style="14" customWidth="1"/>
    <col min="4" max="4" width="14.42578125" style="14" customWidth="1"/>
    <col min="5" max="5" width="13" style="7" customWidth="1"/>
    <col min="6" max="16384" width="9.140625" style="7"/>
  </cols>
  <sheetData>
    <row r="1" spans="1:4" s="1" customFormat="1" ht="25.5" customHeight="1" x14ac:dyDescent="0.25">
      <c r="A1" s="31" t="s">
        <v>16</v>
      </c>
      <c r="B1" s="31"/>
      <c r="C1" s="31"/>
      <c r="D1" s="31"/>
    </row>
    <row r="2" spans="1:4" s="1" customFormat="1" ht="32.25" customHeight="1" x14ac:dyDescent="0.25">
      <c r="A2" s="31" t="s">
        <v>29</v>
      </c>
      <c r="B2" s="31"/>
      <c r="C2" s="31"/>
      <c r="D2" s="31"/>
    </row>
    <row r="3" spans="1:4" ht="47.25" x14ac:dyDescent="0.25">
      <c r="A3" s="3" t="s">
        <v>7</v>
      </c>
      <c r="B3" s="3" t="s">
        <v>10</v>
      </c>
      <c r="C3" s="3" t="s">
        <v>9</v>
      </c>
      <c r="D3" s="3" t="s">
        <v>27</v>
      </c>
    </row>
    <row r="4" spans="1:4" ht="29.25" customHeight="1" x14ac:dyDescent="0.25">
      <c r="A4" s="18">
        <v>1</v>
      </c>
      <c r="B4" s="20" t="s">
        <v>30</v>
      </c>
      <c r="C4" s="18" t="s">
        <v>22</v>
      </c>
      <c r="D4" s="18">
        <v>10</v>
      </c>
    </row>
    <row r="5" spans="1:4" ht="24.75" customHeight="1" x14ac:dyDescent="0.25">
      <c r="A5" s="18">
        <v>2</v>
      </c>
      <c r="B5" s="20" t="s">
        <v>31</v>
      </c>
      <c r="C5" s="18" t="s">
        <v>22</v>
      </c>
      <c r="D5" s="18">
        <v>6</v>
      </c>
    </row>
    <row r="6" spans="1:4" ht="30" customHeight="1" x14ac:dyDescent="0.25">
      <c r="A6" s="18">
        <v>3</v>
      </c>
      <c r="B6" s="20" t="s">
        <v>32</v>
      </c>
      <c r="C6" s="18" t="s">
        <v>22</v>
      </c>
      <c r="D6" s="18">
        <v>6</v>
      </c>
    </row>
    <row r="7" spans="1:4" x14ac:dyDescent="0.25">
      <c r="A7" s="18">
        <v>4</v>
      </c>
      <c r="B7" s="20" t="s">
        <v>33</v>
      </c>
      <c r="C7" s="18" t="s">
        <v>22</v>
      </c>
      <c r="D7" s="18">
        <v>6</v>
      </c>
    </row>
    <row r="8" spans="1:4" x14ac:dyDescent="0.25">
      <c r="A8" s="18">
        <v>5</v>
      </c>
      <c r="B8" s="20" t="s">
        <v>34</v>
      </c>
      <c r="C8" s="18" t="s">
        <v>22</v>
      </c>
      <c r="D8" s="18">
        <v>10</v>
      </c>
    </row>
    <row r="9" spans="1:4" x14ac:dyDescent="0.25">
      <c r="A9" s="18">
        <v>6</v>
      </c>
      <c r="B9" s="20" t="s">
        <v>35</v>
      </c>
      <c r="C9" s="18" t="s">
        <v>22</v>
      </c>
      <c r="D9" s="18">
        <v>8</v>
      </c>
    </row>
    <row r="10" spans="1:4" ht="31.5" x14ac:dyDescent="0.25">
      <c r="A10" s="18">
        <v>7</v>
      </c>
      <c r="B10" s="20" t="s">
        <v>36</v>
      </c>
      <c r="C10" s="18" t="s">
        <v>22</v>
      </c>
      <c r="D10" s="18">
        <v>2</v>
      </c>
    </row>
    <row r="11" spans="1:4" x14ac:dyDescent="0.25">
      <c r="A11" s="18">
        <v>8</v>
      </c>
      <c r="B11" s="20" t="s">
        <v>37</v>
      </c>
      <c r="C11" s="18" t="s">
        <v>22</v>
      </c>
      <c r="D11" s="18">
        <v>9</v>
      </c>
    </row>
    <row r="12" spans="1:4" x14ac:dyDescent="0.25">
      <c r="A12" s="18">
        <v>9</v>
      </c>
      <c r="B12" s="20" t="s">
        <v>38</v>
      </c>
      <c r="C12" s="18" t="s">
        <v>22</v>
      </c>
      <c r="D12" s="18">
        <v>3</v>
      </c>
    </row>
    <row r="13" spans="1:4" ht="31.5" x14ac:dyDescent="0.25">
      <c r="A13" s="18">
        <v>10</v>
      </c>
      <c r="B13" s="20" t="s">
        <v>39</v>
      </c>
      <c r="C13" s="18" t="s">
        <v>22</v>
      </c>
      <c r="D13" s="18">
        <v>2</v>
      </c>
    </row>
    <row r="14" spans="1:4" ht="31.5" x14ac:dyDescent="0.25">
      <c r="A14" s="18">
        <v>11</v>
      </c>
      <c r="B14" s="20" t="s">
        <v>40</v>
      </c>
      <c r="C14" s="18" t="s">
        <v>22</v>
      </c>
      <c r="D14" s="18">
        <v>2</v>
      </c>
    </row>
    <row r="15" spans="1:4" ht="31.5" x14ac:dyDescent="0.25">
      <c r="A15" s="18">
        <v>12</v>
      </c>
      <c r="B15" s="20" t="s">
        <v>41</v>
      </c>
      <c r="C15" s="18" t="s">
        <v>22</v>
      </c>
      <c r="D15" s="18">
        <v>2</v>
      </c>
    </row>
    <row r="16" spans="1:4" ht="31.5" x14ac:dyDescent="0.25">
      <c r="A16" s="18">
        <v>13</v>
      </c>
      <c r="B16" s="20" t="s">
        <v>42</v>
      </c>
      <c r="C16" s="18" t="s">
        <v>22</v>
      </c>
      <c r="D16" s="18">
        <v>2</v>
      </c>
    </row>
    <row r="17" spans="1:4" x14ac:dyDescent="0.25">
      <c r="A17" s="18">
        <v>14</v>
      </c>
      <c r="B17" s="20" t="s">
        <v>43</v>
      </c>
      <c r="C17" s="18" t="s">
        <v>22</v>
      </c>
      <c r="D17" s="18">
        <v>2</v>
      </c>
    </row>
    <row r="18" spans="1:4" x14ac:dyDescent="0.25">
      <c r="A18" s="18">
        <v>15</v>
      </c>
      <c r="B18" s="20" t="s">
        <v>44</v>
      </c>
      <c r="C18" s="18" t="s">
        <v>22</v>
      </c>
      <c r="D18" s="18">
        <v>2</v>
      </c>
    </row>
    <row r="19" spans="1:4" x14ac:dyDescent="0.25">
      <c r="A19" s="18">
        <v>16</v>
      </c>
      <c r="B19" s="20" t="s">
        <v>45</v>
      </c>
      <c r="C19" s="18" t="s">
        <v>22</v>
      </c>
      <c r="D19" s="18">
        <v>2</v>
      </c>
    </row>
    <row r="20" spans="1:4" x14ac:dyDescent="0.25">
      <c r="A20" s="18">
        <v>17</v>
      </c>
      <c r="B20" s="20" t="s">
        <v>46</v>
      </c>
      <c r="C20" s="18" t="s">
        <v>22</v>
      </c>
      <c r="D20" s="18">
        <v>8</v>
      </c>
    </row>
    <row r="21" spans="1:4" x14ac:dyDescent="0.25">
      <c r="A21" s="18">
        <v>18</v>
      </c>
      <c r="B21" s="20" t="s">
        <v>47</v>
      </c>
      <c r="C21" s="18" t="s">
        <v>22</v>
      </c>
      <c r="D21" s="18">
        <v>10</v>
      </c>
    </row>
    <row r="22" spans="1:4" ht="31.5" x14ac:dyDescent="0.25">
      <c r="A22" s="18">
        <v>19</v>
      </c>
      <c r="B22" s="20" t="s">
        <v>48</v>
      </c>
      <c r="C22" s="18" t="s">
        <v>22</v>
      </c>
      <c r="D22" s="18">
        <v>2</v>
      </c>
    </row>
    <row r="23" spans="1:4" ht="31.5" x14ac:dyDescent="0.25">
      <c r="A23" s="18">
        <v>20</v>
      </c>
      <c r="B23" s="20" t="s">
        <v>49</v>
      </c>
      <c r="C23" s="18" t="s">
        <v>22</v>
      </c>
      <c r="D23" s="18">
        <v>2</v>
      </c>
    </row>
    <row r="24" spans="1:4" ht="31.5" x14ac:dyDescent="0.25">
      <c r="A24" s="18">
        <v>21</v>
      </c>
      <c r="B24" s="20" t="s">
        <v>50</v>
      </c>
      <c r="C24" s="18" t="s">
        <v>22</v>
      </c>
      <c r="D24" s="18">
        <v>2</v>
      </c>
    </row>
    <row r="25" spans="1:4" ht="31.5" x14ac:dyDescent="0.25">
      <c r="A25" s="18">
        <v>22</v>
      </c>
      <c r="B25" s="20" t="s">
        <v>51</v>
      </c>
      <c r="C25" s="18" t="s">
        <v>22</v>
      </c>
      <c r="D25" s="18">
        <v>2</v>
      </c>
    </row>
    <row r="26" spans="1:4" ht="31.5" x14ac:dyDescent="0.25">
      <c r="A26" s="18">
        <v>23</v>
      </c>
      <c r="B26" s="20" t="s">
        <v>52</v>
      </c>
      <c r="C26" s="18" t="s">
        <v>22</v>
      </c>
      <c r="D26" s="18">
        <v>2</v>
      </c>
    </row>
    <row r="27" spans="1:4" ht="31.5" x14ac:dyDescent="0.25">
      <c r="A27" s="18">
        <v>24</v>
      </c>
      <c r="B27" s="20" t="s">
        <v>53</v>
      </c>
      <c r="C27" s="18" t="s">
        <v>22</v>
      </c>
      <c r="D27" s="18">
        <v>2</v>
      </c>
    </row>
    <row r="28" spans="1:4" ht="31.5" x14ac:dyDescent="0.25">
      <c r="A28" s="18">
        <v>25</v>
      </c>
      <c r="B28" s="20" t="s">
        <v>54</v>
      </c>
      <c r="C28" s="18" t="s">
        <v>22</v>
      </c>
      <c r="D28" s="18">
        <v>2</v>
      </c>
    </row>
    <row r="29" spans="1:4" ht="48.75" customHeight="1" x14ac:dyDescent="0.25">
      <c r="A29" s="19" t="s">
        <v>23</v>
      </c>
      <c r="B29" s="30" t="s">
        <v>57</v>
      </c>
      <c r="C29" s="30"/>
      <c r="D29" s="30"/>
    </row>
    <row r="30" spans="1:4" ht="38.25" customHeight="1" x14ac:dyDescent="0.25">
      <c r="A30" s="19" t="s">
        <v>24</v>
      </c>
      <c r="B30" s="30" t="s">
        <v>56</v>
      </c>
      <c r="C30" s="30"/>
      <c r="D30" s="30"/>
    </row>
    <row r="31" spans="1:4" x14ac:dyDescent="0.25">
      <c r="A31" s="15"/>
      <c r="B31" s="16"/>
      <c r="C31" s="1"/>
      <c r="D31" s="1"/>
    </row>
    <row r="32" spans="1:4" x14ac:dyDescent="0.25">
      <c r="A32" s="15"/>
      <c r="B32" s="16"/>
      <c r="C32" s="1"/>
      <c r="D32" s="1"/>
    </row>
  </sheetData>
  <mergeCells count="4">
    <mergeCell ref="B30:D30"/>
    <mergeCell ref="A1:D1"/>
    <mergeCell ref="A2:D2"/>
    <mergeCell ref="B29:D29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95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view="pageBreakPreview" topLeftCell="A31" zoomScale="85" zoomScaleNormal="75" zoomScaleSheetLayoutView="85" workbookViewId="0">
      <selection activeCell="E1" sqref="E1:E1048576"/>
    </sheetView>
  </sheetViews>
  <sheetFormatPr defaultRowHeight="15.75" x14ac:dyDescent="0.25"/>
  <cols>
    <col min="1" max="1" width="4.140625" style="1" customWidth="1"/>
    <col min="2" max="2" width="41.140625" style="1" customWidth="1"/>
    <col min="3" max="3" width="42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34" t="s">
        <v>12</v>
      </c>
      <c r="B4" s="34"/>
      <c r="C4" s="34"/>
      <c r="D4" s="34"/>
      <c r="E4" s="34"/>
      <c r="F4" s="34"/>
      <c r="G4" s="34"/>
    </row>
    <row r="5" spans="1:7" x14ac:dyDescent="0.25">
      <c r="A5" s="32" t="s">
        <v>21</v>
      </c>
      <c r="B5" s="32"/>
      <c r="C5" s="32"/>
      <c r="D5" s="32"/>
      <c r="E5" s="32"/>
      <c r="F5" s="32"/>
      <c r="G5" s="32"/>
    </row>
    <row r="6" spans="1:7" x14ac:dyDescent="0.25">
      <c r="A6" s="10" t="s">
        <v>1</v>
      </c>
      <c r="D6" s="4"/>
      <c r="G6" s="9" t="s">
        <v>20</v>
      </c>
    </row>
    <row r="8" spans="1:7" ht="47.25" x14ac:dyDescent="0.25">
      <c r="A8" s="3" t="s">
        <v>7</v>
      </c>
      <c r="B8" s="3" t="s">
        <v>10</v>
      </c>
      <c r="C8" s="3" t="s">
        <v>64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1.5" x14ac:dyDescent="0.25">
      <c r="A9" s="18">
        <v>1</v>
      </c>
      <c r="B9" s="20" t="s">
        <v>30</v>
      </c>
      <c r="C9" s="18"/>
      <c r="D9" s="18" t="s">
        <v>22</v>
      </c>
      <c r="E9" s="18">
        <v>10</v>
      </c>
      <c r="F9" s="18"/>
      <c r="G9" s="18"/>
    </row>
    <row r="10" spans="1:7" ht="31.5" x14ac:dyDescent="0.25">
      <c r="A10" s="18">
        <v>2</v>
      </c>
      <c r="B10" s="20" t="s">
        <v>31</v>
      </c>
      <c r="C10" s="18"/>
      <c r="D10" s="18" t="s">
        <v>22</v>
      </c>
      <c r="E10" s="18">
        <v>6</v>
      </c>
      <c r="F10" s="18"/>
      <c r="G10" s="18"/>
    </row>
    <row r="11" spans="1:7" ht="31.5" x14ac:dyDescent="0.25">
      <c r="A11" s="18">
        <v>3</v>
      </c>
      <c r="B11" s="20" t="s">
        <v>32</v>
      </c>
      <c r="C11" s="18"/>
      <c r="D11" s="18" t="s">
        <v>22</v>
      </c>
      <c r="E11" s="18">
        <v>6</v>
      </c>
      <c r="F11" s="18"/>
      <c r="G11" s="18"/>
    </row>
    <row r="12" spans="1:7" ht="31.5" x14ac:dyDescent="0.25">
      <c r="A12" s="18">
        <v>4</v>
      </c>
      <c r="B12" s="20" t="s">
        <v>33</v>
      </c>
      <c r="C12" s="18"/>
      <c r="D12" s="18" t="s">
        <v>22</v>
      </c>
      <c r="E12" s="18">
        <v>6</v>
      </c>
      <c r="F12" s="18"/>
      <c r="G12" s="18"/>
    </row>
    <row r="13" spans="1:7" ht="31.5" x14ac:dyDescent="0.25">
      <c r="A13" s="18">
        <v>5</v>
      </c>
      <c r="B13" s="20" t="s">
        <v>34</v>
      </c>
      <c r="C13" s="18"/>
      <c r="D13" s="18" t="s">
        <v>22</v>
      </c>
      <c r="E13" s="18">
        <v>10</v>
      </c>
      <c r="F13" s="18"/>
      <c r="G13" s="18"/>
    </row>
    <row r="14" spans="1:7" ht="31.5" x14ac:dyDescent="0.25">
      <c r="A14" s="18">
        <v>6</v>
      </c>
      <c r="B14" s="20" t="s">
        <v>35</v>
      </c>
      <c r="C14" s="18"/>
      <c r="D14" s="18" t="s">
        <v>22</v>
      </c>
      <c r="E14" s="18">
        <v>8</v>
      </c>
      <c r="F14" s="18"/>
      <c r="G14" s="18"/>
    </row>
    <row r="15" spans="1:7" ht="31.5" x14ac:dyDescent="0.25">
      <c r="A15" s="18">
        <v>7</v>
      </c>
      <c r="B15" s="20" t="s">
        <v>36</v>
      </c>
      <c r="C15" s="18"/>
      <c r="D15" s="18" t="s">
        <v>22</v>
      </c>
      <c r="E15" s="18">
        <v>2</v>
      </c>
      <c r="F15" s="18"/>
      <c r="G15" s="18"/>
    </row>
    <row r="16" spans="1:7" ht="31.5" x14ac:dyDescent="0.25">
      <c r="A16" s="18">
        <v>8</v>
      </c>
      <c r="B16" s="20" t="s">
        <v>37</v>
      </c>
      <c r="C16" s="18"/>
      <c r="D16" s="18" t="s">
        <v>22</v>
      </c>
      <c r="E16" s="18">
        <v>9</v>
      </c>
      <c r="F16" s="18"/>
      <c r="G16" s="18"/>
    </row>
    <row r="17" spans="1:7" ht="31.5" x14ac:dyDescent="0.25">
      <c r="A17" s="18">
        <v>9</v>
      </c>
      <c r="B17" s="20" t="s">
        <v>38</v>
      </c>
      <c r="C17" s="18"/>
      <c r="D17" s="18" t="s">
        <v>22</v>
      </c>
      <c r="E17" s="18">
        <v>3</v>
      </c>
      <c r="F17" s="18"/>
      <c r="G17" s="18"/>
    </row>
    <row r="18" spans="1:7" ht="31.5" x14ac:dyDescent="0.25">
      <c r="A18" s="18">
        <v>10</v>
      </c>
      <c r="B18" s="20" t="s">
        <v>39</v>
      </c>
      <c r="C18" s="18"/>
      <c r="D18" s="18" t="s">
        <v>22</v>
      </c>
      <c r="E18" s="18">
        <v>2</v>
      </c>
      <c r="F18" s="18"/>
      <c r="G18" s="18"/>
    </row>
    <row r="19" spans="1:7" ht="31.5" x14ac:dyDescent="0.25">
      <c r="A19" s="18">
        <v>11</v>
      </c>
      <c r="B19" s="20" t="s">
        <v>40</v>
      </c>
      <c r="C19" s="18"/>
      <c r="D19" s="18" t="s">
        <v>22</v>
      </c>
      <c r="E19" s="18">
        <v>2</v>
      </c>
      <c r="F19" s="18"/>
      <c r="G19" s="18"/>
    </row>
    <row r="20" spans="1:7" ht="31.5" x14ac:dyDescent="0.25">
      <c r="A20" s="18">
        <v>12</v>
      </c>
      <c r="B20" s="20" t="s">
        <v>41</v>
      </c>
      <c r="C20" s="18"/>
      <c r="D20" s="18" t="s">
        <v>22</v>
      </c>
      <c r="E20" s="18">
        <v>2</v>
      </c>
      <c r="F20" s="18"/>
      <c r="G20" s="18"/>
    </row>
    <row r="21" spans="1:7" ht="31.5" x14ac:dyDescent="0.25">
      <c r="A21" s="18">
        <v>13</v>
      </c>
      <c r="B21" s="20" t="s">
        <v>42</v>
      </c>
      <c r="C21" s="18"/>
      <c r="D21" s="18" t="s">
        <v>22</v>
      </c>
      <c r="E21" s="18">
        <v>2</v>
      </c>
      <c r="F21" s="18"/>
      <c r="G21" s="18"/>
    </row>
    <row r="22" spans="1:7" x14ac:dyDescent="0.25">
      <c r="A22" s="18">
        <v>14</v>
      </c>
      <c r="B22" s="20" t="s">
        <v>43</v>
      </c>
      <c r="C22" s="18"/>
      <c r="D22" s="18" t="s">
        <v>22</v>
      </c>
      <c r="E22" s="18">
        <v>2</v>
      </c>
      <c r="F22" s="18"/>
      <c r="G22" s="18"/>
    </row>
    <row r="23" spans="1:7" x14ac:dyDescent="0.25">
      <c r="A23" s="18">
        <v>15</v>
      </c>
      <c r="B23" s="20" t="s">
        <v>44</v>
      </c>
      <c r="C23" s="18"/>
      <c r="D23" s="18" t="s">
        <v>22</v>
      </c>
      <c r="E23" s="18">
        <v>2</v>
      </c>
      <c r="F23" s="18"/>
      <c r="G23" s="18"/>
    </row>
    <row r="24" spans="1:7" ht="31.5" x14ac:dyDescent="0.25">
      <c r="A24" s="18">
        <v>16</v>
      </c>
      <c r="B24" s="20" t="s">
        <v>45</v>
      </c>
      <c r="C24" s="18"/>
      <c r="D24" s="18" t="s">
        <v>22</v>
      </c>
      <c r="E24" s="18">
        <v>2</v>
      </c>
      <c r="F24" s="18"/>
      <c r="G24" s="18"/>
    </row>
    <row r="25" spans="1:7" ht="31.5" x14ac:dyDescent="0.25">
      <c r="A25" s="18">
        <v>17</v>
      </c>
      <c r="B25" s="20" t="s">
        <v>46</v>
      </c>
      <c r="C25" s="18"/>
      <c r="D25" s="18" t="s">
        <v>22</v>
      </c>
      <c r="E25" s="18">
        <v>8</v>
      </c>
      <c r="F25" s="18"/>
      <c r="G25" s="18"/>
    </row>
    <row r="26" spans="1:7" x14ac:dyDescent="0.25">
      <c r="A26" s="18">
        <v>18</v>
      </c>
      <c r="B26" s="20" t="s">
        <v>47</v>
      </c>
      <c r="C26" s="18"/>
      <c r="D26" s="18" t="s">
        <v>22</v>
      </c>
      <c r="E26" s="18">
        <v>10</v>
      </c>
      <c r="F26" s="18"/>
      <c r="G26" s="18"/>
    </row>
    <row r="27" spans="1:7" ht="31.5" x14ac:dyDescent="0.25">
      <c r="A27" s="18">
        <v>19</v>
      </c>
      <c r="B27" s="20" t="s">
        <v>48</v>
      </c>
      <c r="C27" s="18"/>
      <c r="D27" s="18" t="s">
        <v>22</v>
      </c>
      <c r="E27" s="18">
        <v>2</v>
      </c>
      <c r="F27" s="18"/>
      <c r="G27" s="18"/>
    </row>
    <row r="28" spans="1:7" ht="47.25" x14ac:dyDescent="0.25">
      <c r="A28" s="18">
        <v>20</v>
      </c>
      <c r="B28" s="20" t="s">
        <v>49</v>
      </c>
      <c r="C28" s="18"/>
      <c r="D28" s="18" t="s">
        <v>22</v>
      </c>
      <c r="E28" s="18">
        <v>2</v>
      </c>
      <c r="F28" s="18"/>
      <c r="G28" s="18"/>
    </row>
    <row r="29" spans="1:7" ht="47.25" x14ac:dyDescent="0.25">
      <c r="A29" s="18">
        <v>21</v>
      </c>
      <c r="B29" s="20" t="s">
        <v>50</v>
      </c>
      <c r="C29" s="18"/>
      <c r="D29" s="18" t="s">
        <v>22</v>
      </c>
      <c r="E29" s="18">
        <v>2</v>
      </c>
      <c r="F29" s="18"/>
      <c r="G29" s="18"/>
    </row>
    <row r="30" spans="1:7" ht="47.25" x14ac:dyDescent="0.25">
      <c r="A30" s="18">
        <v>22</v>
      </c>
      <c r="B30" s="20" t="s">
        <v>51</v>
      </c>
      <c r="C30" s="18"/>
      <c r="D30" s="18" t="s">
        <v>22</v>
      </c>
      <c r="E30" s="18">
        <v>2</v>
      </c>
      <c r="F30" s="18"/>
      <c r="G30" s="18"/>
    </row>
    <row r="31" spans="1:7" ht="47.25" x14ac:dyDescent="0.25">
      <c r="A31" s="18">
        <v>23</v>
      </c>
      <c r="B31" s="20" t="s">
        <v>52</v>
      </c>
      <c r="C31" s="18"/>
      <c r="D31" s="18" t="s">
        <v>22</v>
      </c>
      <c r="E31" s="18">
        <v>2</v>
      </c>
      <c r="F31" s="18"/>
      <c r="G31" s="18"/>
    </row>
    <row r="32" spans="1:7" ht="47.25" x14ac:dyDescent="0.25">
      <c r="A32" s="18">
        <v>24</v>
      </c>
      <c r="B32" s="20" t="s">
        <v>53</v>
      </c>
      <c r="C32" s="18"/>
      <c r="D32" s="18" t="s">
        <v>22</v>
      </c>
      <c r="E32" s="18">
        <v>2</v>
      </c>
      <c r="F32" s="18"/>
      <c r="G32" s="18"/>
    </row>
    <row r="33" spans="1:7" ht="47.25" x14ac:dyDescent="0.25">
      <c r="A33" s="18">
        <v>25</v>
      </c>
      <c r="B33" s="20" t="s">
        <v>54</v>
      </c>
      <c r="C33" s="18"/>
      <c r="D33" s="18" t="s">
        <v>22</v>
      </c>
      <c r="E33" s="18">
        <v>2</v>
      </c>
      <c r="F33" s="18"/>
      <c r="G33" s="18"/>
    </row>
    <row r="35" spans="1:7" ht="33" customHeight="1" x14ac:dyDescent="0.25">
      <c r="B35" s="36" t="s">
        <v>19</v>
      </c>
      <c r="C35" s="36"/>
      <c r="D35" s="36"/>
      <c r="E35" s="36"/>
      <c r="F35" s="36"/>
      <c r="G35" s="36"/>
    </row>
    <row r="37" spans="1:7" ht="75" customHeight="1" x14ac:dyDescent="0.25">
      <c r="A37" s="11">
        <v>1</v>
      </c>
      <c r="B37" s="12" t="s">
        <v>17</v>
      </c>
      <c r="C37" s="37" t="s">
        <v>66</v>
      </c>
      <c r="D37" s="37"/>
      <c r="E37" s="37"/>
      <c r="F37" s="37"/>
      <c r="G37" s="37"/>
    </row>
    <row r="38" spans="1:7" ht="72" customHeight="1" x14ac:dyDescent="0.25">
      <c r="A38" s="11">
        <v>2</v>
      </c>
      <c r="B38" s="13" t="s">
        <v>26</v>
      </c>
      <c r="C38" s="37" t="s">
        <v>67</v>
      </c>
      <c r="D38" s="37"/>
      <c r="E38" s="37"/>
      <c r="F38" s="37"/>
      <c r="G38" s="37"/>
    </row>
    <row r="39" spans="1:7" ht="87.75" customHeight="1" x14ac:dyDescent="0.25">
      <c r="A39" s="11">
        <v>3</v>
      </c>
      <c r="B39" s="12" t="s">
        <v>18</v>
      </c>
      <c r="C39" s="35" t="s">
        <v>55</v>
      </c>
      <c r="D39" s="35"/>
      <c r="E39" s="35"/>
      <c r="F39" s="35"/>
      <c r="G39" s="35"/>
    </row>
    <row r="40" spans="1:7" ht="48.75" customHeight="1" x14ac:dyDescent="0.25">
      <c r="A40" s="11">
        <v>4</v>
      </c>
      <c r="B40" s="12" t="s">
        <v>25</v>
      </c>
      <c r="C40" s="35" t="s">
        <v>58</v>
      </c>
      <c r="D40" s="35"/>
      <c r="E40" s="35"/>
      <c r="F40" s="35"/>
      <c r="G40" s="35"/>
    </row>
    <row r="42" spans="1:7" x14ac:dyDescent="0.25">
      <c r="A42" s="34" t="s">
        <v>2</v>
      </c>
      <c r="B42" s="34"/>
      <c r="C42" s="6"/>
      <c r="F42" s="34" t="s">
        <v>4</v>
      </c>
      <c r="G42" s="34"/>
    </row>
    <row r="43" spans="1:7" x14ac:dyDescent="0.25">
      <c r="A43" s="34" t="s">
        <v>3</v>
      </c>
      <c r="B43" s="34"/>
      <c r="C43" s="6"/>
      <c r="F43" s="32"/>
      <c r="G43" s="32"/>
    </row>
    <row r="44" spans="1:7" x14ac:dyDescent="0.25">
      <c r="A44" s="4"/>
      <c r="B44" s="4"/>
      <c r="C44" s="4"/>
    </row>
    <row r="45" spans="1:7" x14ac:dyDescent="0.25">
      <c r="A45" s="32" t="s">
        <v>5</v>
      </c>
      <c r="B45" s="32"/>
      <c r="C45" s="4"/>
      <c r="F45" s="33"/>
      <c r="G45" s="33"/>
    </row>
    <row r="46" spans="1:7" x14ac:dyDescent="0.25">
      <c r="A46" s="4"/>
      <c r="B46" s="4"/>
      <c r="C46" s="4"/>
    </row>
    <row r="47" spans="1:7" x14ac:dyDescent="0.25">
      <c r="A47" s="32" t="s">
        <v>28</v>
      </c>
      <c r="B47" s="32"/>
      <c r="C47" s="4"/>
      <c r="F47" s="32" t="s">
        <v>8</v>
      </c>
      <c r="G47" s="32"/>
    </row>
    <row r="48" spans="1:7" x14ac:dyDescent="0.25">
      <c r="A48" s="32" t="s">
        <v>6</v>
      </c>
      <c r="B48" s="32"/>
      <c r="C48" s="4"/>
      <c r="F48" s="32" t="s">
        <v>6</v>
      </c>
      <c r="G48" s="32"/>
    </row>
  </sheetData>
  <mergeCells count="17">
    <mergeCell ref="A4:G4"/>
    <mergeCell ref="A5:G5"/>
    <mergeCell ref="B35:G35"/>
    <mergeCell ref="C37:G37"/>
    <mergeCell ref="C38:G38"/>
    <mergeCell ref="A42:B42"/>
    <mergeCell ref="F42:G42"/>
    <mergeCell ref="A43:B43"/>
    <mergeCell ref="F43:G43"/>
    <mergeCell ref="C39:G39"/>
    <mergeCell ref="C40:G40"/>
    <mergeCell ref="A45:B45"/>
    <mergeCell ref="F45:G45"/>
    <mergeCell ref="A47:B47"/>
    <mergeCell ref="F47:G47"/>
    <mergeCell ref="A48:B48"/>
    <mergeCell ref="F48:G4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topLeftCell="A28" zoomScale="60" zoomScaleNormal="100" workbookViewId="0">
      <selection activeCell="G35" sqref="G35"/>
    </sheetView>
  </sheetViews>
  <sheetFormatPr defaultRowHeight="15.75" x14ac:dyDescent="0.25"/>
  <cols>
    <col min="1" max="1" width="4.140625" style="24" customWidth="1"/>
    <col min="2" max="2" width="39.28515625" style="24" customWidth="1"/>
    <col min="3" max="3" width="30.140625" style="24" customWidth="1"/>
    <col min="4" max="4" width="11.42578125" style="24" customWidth="1"/>
    <col min="5" max="5" width="20.42578125" style="24" customWidth="1"/>
    <col min="6" max="6" width="17.5703125" style="24" bestFit="1" customWidth="1"/>
    <col min="7" max="7" width="18.85546875" style="24" bestFit="1" customWidth="1"/>
    <col min="8" max="8" width="0.5703125" style="24" customWidth="1"/>
    <col min="9" max="253" width="9.140625" style="24"/>
    <col min="254" max="254" width="4.140625" style="24" customWidth="1"/>
    <col min="255" max="255" width="39.28515625" style="24" customWidth="1"/>
    <col min="256" max="256" width="30.140625" style="24" customWidth="1"/>
    <col min="257" max="257" width="11.42578125" style="24" customWidth="1"/>
    <col min="258" max="260" width="11.85546875" style="24" customWidth="1"/>
    <col min="261" max="261" width="18.85546875" style="24" bestFit="1" customWidth="1"/>
    <col min="262" max="262" width="0.5703125" style="24" customWidth="1"/>
    <col min="263" max="509" width="9.140625" style="24"/>
    <col min="510" max="510" width="4.140625" style="24" customWidth="1"/>
    <col min="511" max="511" width="39.28515625" style="24" customWidth="1"/>
    <col min="512" max="512" width="30.140625" style="24" customWidth="1"/>
    <col min="513" max="513" width="11.42578125" style="24" customWidth="1"/>
    <col min="514" max="516" width="11.85546875" style="24" customWidth="1"/>
    <col min="517" max="517" width="18.85546875" style="24" bestFit="1" customWidth="1"/>
    <col min="518" max="518" width="0.5703125" style="24" customWidth="1"/>
    <col min="519" max="765" width="9.140625" style="24"/>
    <col min="766" max="766" width="4.140625" style="24" customWidth="1"/>
    <col min="767" max="767" width="39.28515625" style="24" customWidth="1"/>
    <col min="768" max="768" width="30.140625" style="24" customWidth="1"/>
    <col min="769" max="769" width="11.42578125" style="24" customWidth="1"/>
    <col min="770" max="772" width="11.85546875" style="24" customWidth="1"/>
    <col min="773" max="773" width="18.85546875" style="24" bestFit="1" customWidth="1"/>
    <col min="774" max="774" width="0.5703125" style="24" customWidth="1"/>
    <col min="775" max="1021" width="9.140625" style="24"/>
    <col min="1022" max="1022" width="4.140625" style="24" customWidth="1"/>
    <col min="1023" max="1023" width="39.28515625" style="24" customWidth="1"/>
    <col min="1024" max="1024" width="30.140625" style="24" customWidth="1"/>
    <col min="1025" max="1025" width="11.42578125" style="24" customWidth="1"/>
    <col min="1026" max="1028" width="11.85546875" style="24" customWidth="1"/>
    <col min="1029" max="1029" width="18.85546875" style="24" bestFit="1" customWidth="1"/>
    <col min="1030" max="1030" width="0.5703125" style="24" customWidth="1"/>
    <col min="1031" max="1277" width="9.140625" style="24"/>
    <col min="1278" max="1278" width="4.140625" style="24" customWidth="1"/>
    <col min="1279" max="1279" width="39.28515625" style="24" customWidth="1"/>
    <col min="1280" max="1280" width="30.140625" style="24" customWidth="1"/>
    <col min="1281" max="1281" width="11.42578125" style="24" customWidth="1"/>
    <col min="1282" max="1284" width="11.85546875" style="24" customWidth="1"/>
    <col min="1285" max="1285" width="18.85546875" style="24" bestFit="1" customWidth="1"/>
    <col min="1286" max="1286" width="0.5703125" style="24" customWidth="1"/>
    <col min="1287" max="1533" width="9.140625" style="24"/>
    <col min="1534" max="1534" width="4.140625" style="24" customWidth="1"/>
    <col min="1535" max="1535" width="39.28515625" style="24" customWidth="1"/>
    <col min="1536" max="1536" width="30.140625" style="24" customWidth="1"/>
    <col min="1537" max="1537" width="11.42578125" style="24" customWidth="1"/>
    <col min="1538" max="1540" width="11.85546875" style="24" customWidth="1"/>
    <col min="1541" max="1541" width="18.85546875" style="24" bestFit="1" customWidth="1"/>
    <col min="1542" max="1542" width="0.5703125" style="24" customWidth="1"/>
    <col min="1543" max="1789" width="9.140625" style="24"/>
    <col min="1790" max="1790" width="4.140625" style="24" customWidth="1"/>
    <col min="1791" max="1791" width="39.28515625" style="24" customWidth="1"/>
    <col min="1792" max="1792" width="30.140625" style="24" customWidth="1"/>
    <col min="1793" max="1793" width="11.42578125" style="24" customWidth="1"/>
    <col min="1794" max="1796" width="11.85546875" style="24" customWidth="1"/>
    <col min="1797" max="1797" width="18.85546875" style="24" bestFit="1" customWidth="1"/>
    <col min="1798" max="1798" width="0.5703125" style="24" customWidth="1"/>
    <col min="1799" max="2045" width="9.140625" style="24"/>
    <col min="2046" max="2046" width="4.140625" style="24" customWidth="1"/>
    <col min="2047" max="2047" width="39.28515625" style="24" customWidth="1"/>
    <col min="2048" max="2048" width="30.140625" style="24" customWidth="1"/>
    <col min="2049" max="2049" width="11.42578125" style="24" customWidth="1"/>
    <col min="2050" max="2052" width="11.85546875" style="24" customWidth="1"/>
    <col min="2053" max="2053" width="18.85546875" style="24" bestFit="1" customWidth="1"/>
    <col min="2054" max="2054" width="0.5703125" style="24" customWidth="1"/>
    <col min="2055" max="2301" width="9.140625" style="24"/>
    <col min="2302" max="2302" width="4.140625" style="24" customWidth="1"/>
    <col min="2303" max="2303" width="39.28515625" style="24" customWidth="1"/>
    <col min="2304" max="2304" width="30.140625" style="24" customWidth="1"/>
    <col min="2305" max="2305" width="11.42578125" style="24" customWidth="1"/>
    <col min="2306" max="2308" width="11.85546875" style="24" customWidth="1"/>
    <col min="2309" max="2309" width="18.85546875" style="24" bestFit="1" customWidth="1"/>
    <col min="2310" max="2310" width="0.5703125" style="24" customWidth="1"/>
    <col min="2311" max="2557" width="9.140625" style="24"/>
    <col min="2558" max="2558" width="4.140625" style="24" customWidth="1"/>
    <col min="2559" max="2559" width="39.28515625" style="24" customWidth="1"/>
    <col min="2560" max="2560" width="30.140625" style="24" customWidth="1"/>
    <col min="2561" max="2561" width="11.42578125" style="24" customWidth="1"/>
    <col min="2562" max="2564" width="11.85546875" style="24" customWidth="1"/>
    <col min="2565" max="2565" width="18.85546875" style="24" bestFit="1" customWidth="1"/>
    <col min="2566" max="2566" width="0.5703125" style="24" customWidth="1"/>
    <col min="2567" max="2813" width="9.140625" style="24"/>
    <col min="2814" max="2814" width="4.140625" style="24" customWidth="1"/>
    <col min="2815" max="2815" width="39.28515625" style="24" customWidth="1"/>
    <col min="2816" max="2816" width="30.140625" style="24" customWidth="1"/>
    <col min="2817" max="2817" width="11.42578125" style="24" customWidth="1"/>
    <col min="2818" max="2820" width="11.85546875" style="24" customWidth="1"/>
    <col min="2821" max="2821" width="18.85546875" style="24" bestFit="1" customWidth="1"/>
    <col min="2822" max="2822" width="0.5703125" style="24" customWidth="1"/>
    <col min="2823" max="3069" width="9.140625" style="24"/>
    <col min="3070" max="3070" width="4.140625" style="24" customWidth="1"/>
    <col min="3071" max="3071" width="39.28515625" style="24" customWidth="1"/>
    <col min="3072" max="3072" width="30.140625" style="24" customWidth="1"/>
    <col min="3073" max="3073" width="11.42578125" style="24" customWidth="1"/>
    <col min="3074" max="3076" width="11.85546875" style="24" customWidth="1"/>
    <col min="3077" max="3077" width="18.85546875" style="24" bestFit="1" customWidth="1"/>
    <col min="3078" max="3078" width="0.5703125" style="24" customWidth="1"/>
    <col min="3079" max="3325" width="9.140625" style="24"/>
    <col min="3326" max="3326" width="4.140625" style="24" customWidth="1"/>
    <col min="3327" max="3327" width="39.28515625" style="24" customWidth="1"/>
    <col min="3328" max="3328" width="30.140625" style="24" customWidth="1"/>
    <col min="3329" max="3329" width="11.42578125" style="24" customWidth="1"/>
    <col min="3330" max="3332" width="11.85546875" style="24" customWidth="1"/>
    <col min="3333" max="3333" width="18.85546875" style="24" bestFit="1" customWidth="1"/>
    <col min="3334" max="3334" width="0.5703125" style="24" customWidth="1"/>
    <col min="3335" max="3581" width="9.140625" style="24"/>
    <col min="3582" max="3582" width="4.140625" style="24" customWidth="1"/>
    <col min="3583" max="3583" width="39.28515625" style="24" customWidth="1"/>
    <col min="3584" max="3584" width="30.140625" style="24" customWidth="1"/>
    <col min="3585" max="3585" width="11.42578125" style="24" customWidth="1"/>
    <col min="3586" max="3588" width="11.85546875" style="24" customWidth="1"/>
    <col min="3589" max="3589" width="18.85546875" style="24" bestFit="1" customWidth="1"/>
    <col min="3590" max="3590" width="0.5703125" style="24" customWidth="1"/>
    <col min="3591" max="3837" width="9.140625" style="24"/>
    <col min="3838" max="3838" width="4.140625" style="24" customWidth="1"/>
    <col min="3839" max="3839" width="39.28515625" style="24" customWidth="1"/>
    <col min="3840" max="3840" width="30.140625" style="24" customWidth="1"/>
    <col min="3841" max="3841" width="11.42578125" style="24" customWidth="1"/>
    <col min="3842" max="3844" width="11.85546875" style="24" customWidth="1"/>
    <col min="3845" max="3845" width="18.85546875" style="24" bestFit="1" customWidth="1"/>
    <col min="3846" max="3846" width="0.5703125" style="24" customWidth="1"/>
    <col min="3847" max="4093" width="9.140625" style="24"/>
    <col min="4094" max="4094" width="4.140625" style="24" customWidth="1"/>
    <col min="4095" max="4095" width="39.28515625" style="24" customWidth="1"/>
    <col min="4096" max="4096" width="30.140625" style="24" customWidth="1"/>
    <col min="4097" max="4097" width="11.42578125" style="24" customWidth="1"/>
    <col min="4098" max="4100" width="11.85546875" style="24" customWidth="1"/>
    <col min="4101" max="4101" width="18.85546875" style="24" bestFit="1" customWidth="1"/>
    <col min="4102" max="4102" width="0.5703125" style="24" customWidth="1"/>
    <col min="4103" max="4349" width="9.140625" style="24"/>
    <col min="4350" max="4350" width="4.140625" style="24" customWidth="1"/>
    <col min="4351" max="4351" width="39.28515625" style="24" customWidth="1"/>
    <col min="4352" max="4352" width="30.140625" style="24" customWidth="1"/>
    <col min="4353" max="4353" width="11.42578125" style="24" customWidth="1"/>
    <col min="4354" max="4356" width="11.85546875" style="24" customWidth="1"/>
    <col min="4357" max="4357" width="18.85546875" style="24" bestFit="1" customWidth="1"/>
    <col min="4358" max="4358" width="0.5703125" style="24" customWidth="1"/>
    <col min="4359" max="4605" width="9.140625" style="24"/>
    <col min="4606" max="4606" width="4.140625" style="24" customWidth="1"/>
    <col min="4607" max="4607" width="39.28515625" style="24" customWidth="1"/>
    <col min="4608" max="4608" width="30.140625" style="24" customWidth="1"/>
    <col min="4609" max="4609" width="11.42578125" style="24" customWidth="1"/>
    <col min="4610" max="4612" width="11.85546875" style="24" customWidth="1"/>
    <col min="4613" max="4613" width="18.85546875" style="24" bestFit="1" customWidth="1"/>
    <col min="4614" max="4614" width="0.5703125" style="24" customWidth="1"/>
    <col min="4615" max="4861" width="9.140625" style="24"/>
    <col min="4862" max="4862" width="4.140625" style="24" customWidth="1"/>
    <col min="4863" max="4863" width="39.28515625" style="24" customWidth="1"/>
    <col min="4864" max="4864" width="30.140625" style="24" customWidth="1"/>
    <col min="4865" max="4865" width="11.42578125" style="24" customWidth="1"/>
    <col min="4866" max="4868" width="11.85546875" style="24" customWidth="1"/>
    <col min="4869" max="4869" width="18.85546875" style="24" bestFit="1" customWidth="1"/>
    <col min="4870" max="4870" width="0.5703125" style="24" customWidth="1"/>
    <col min="4871" max="5117" width="9.140625" style="24"/>
    <col min="5118" max="5118" width="4.140625" style="24" customWidth="1"/>
    <col min="5119" max="5119" width="39.28515625" style="24" customWidth="1"/>
    <col min="5120" max="5120" width="30.140625" style="24" customWidth="1"/>
    <col min="5121" max="5121" width="11.42578125" style="24" customWidth="1"/>
    <col min="5122" max="5124" width="11.85546875" style="24" customWidth="1"/>
    <col min="5125" max="5125" width="18.85546875" style="24" bestFit="1" customWidth="1"/>
    <col min="5126" max="5126" width="0.5703125" style="24" customWidth="1"/>
    <col min="5127" max="5373" width="9.140625" style="24"/>
    <col min="5374" max="5374" width="4.140625" style="24" customWidth="1"/>
    <col min="5375" max="5375" width="39.28515625" style="24" customWidth="1"/>
    <col min="5376" max="5376" width="30.140625" style="24" customWidth="1"/>
    <col min="5377" max="5377" width="11.42578125" style="24" customWidth="1"/>
    <col min="5378" max="5380" width="11.85546875" style="24" customWidth="1"/>
    <col min="5381" max="5381" width="18.85546875" style="24" bestFit="1" customWidth="1"/>
    <col min="5382" max="5382" width="0.5703125" style="24" customWidth="1"/>
    <col min="5383" max="5629" width="9.140625" style="24"/>
    <col min="5630" max="5630" width="4.140625" style="24" customWidth="1"/>
    <col min="5631" max="5631" width="39.28515625" style="24" customWidth="1"/>
    <col min="5632" max="5632" width="30.140625" style="24" customWidth="1"/>
    <col min="5633" max="5633" width="11.42578125" style="24" customWidth="1"/>
    <col min="5634" max="5636" width="11.85546875" style="24" customWidth="1"/>
    <col min="5637" max="5637" width="18.85546875" style="24" bestFit="1" customWidth="1"/>
    <col min="5638" max="5638" width="0.5703125" style="24" customWidth="1"/>
    <col min="5639" max="5885" width="9.140625" style="24"/>
    <col min="5886" max="5886" width="4.140625" style="24" customWidth="1"/>
    <col min="5887" max="5887" width="39.28515625" style="24" customWidth="1"/>
    <col min="5888" max="5888" width="30.140625" style="24" customWidth="1"/>
    <col min="5889" max="5889" width="11.42578125" style="24" customWidth="1"/>
    <col min="5890" max="5892" width="11.85546875" style="24" customWidth="1"/>
    <col min="5893" max="5893" width="18.85546875" style="24" bestFit="1" customWidth="1"/>
    <col min="5894" max="5894" width="0.5703125" style="24" customWidth="1"/>
    <col min="5895" max="6141" width="9.140625" style="24"/>
    <col min="6142" max="6142" width="4.140625" style="24" customWidth="1"/>
    <col min="6143" max="6143" width="39.28515625" style="24" customWidth="1"/>
    <col min="6144" max="6144" width="30.140625" style="24" customWidth="1"/>
    <col min="6145" max="6145" width="11.42578125" style="24" customWidth="1"/>
    <col min="6146" max="6148" width="11.85546875" style="24" customWidth="1"/>
    <col min="6149" max="6149" width="18.85546875" style="24" bestFit="1" customWidth="1"/>
    <col min="6150" max="6150" width="0.5703125" style="24" customWidth="1"/>
    <col min="6151" max="6397" width="9.140625" style="24"/>
    <col min="6398" max="6398" width="4.140625" style="24" customWidth="1"/>
    <col min="6399" max="6399" width="39.28515625" style="24" customWidth="1"/>
    <col min="6400" max="6400" width="30.140625" style="24" customWidth="1"/>
    <col min="6401" max="6401" width="11.42578125" style="24" customWidth="1"/>
    <col min="6402" max="6404" width="11.85546875" style="24" customWidth="1"/>
    <col min="6405" max="6405" width="18.85546875" style="24" bestFit="1" customWidth="1"/>
    <col min="6406" max="6406" width="0.5703125" style="24" customWidth="1"/>
    <col min="6407" max="6653" width="9.140625" style="24"/>
    <col min="6654" max="6654" width="4.140625" style="24" customWidth="1"/>
    <col min="6655" max="6655" width="39.28515625" style="24" customWidth="1"/>
    <col min="6656" max="6656" width="30.140625" style="24" customWidth="1"/>
    <col min="6657" max="6657" width="11.42578125" style="24" customWidth="1"/>
    <col min="6658" max="6660" width="11.85546875" style="24" customWidth="1"/>
    <col min="6661" max="6661" width="18.85546875" style="24" bestFit="1" customWidth="1"/>
    <col min="6662" max="6662" width="0.5703125" style="24" customWidth="1"/>
    <col min="6663" max="6909" width="9.140625" style="24"/>
    <col min="6910" max="6910" width="4.140625" style="24" customWidth="1"/>
    <col min="6911" max="6911" width="39.28515625" style="24" customWidth="1"/>
    <col min="6912" max="6912" width="30.140625" style="24" customWidth="1"/>
    <col min="6913" max="6913" width="11.42578125" style="24" customWidth="1"/>
    <col min="6914" max="6916" width="11.85546875" style="24" customWidth="1"/>
    <col min="6917" max="6917" width="18.85546875" style="24" bestFit="1" customWidth="1"/>
    <col min="6918" max="6918" width="0.5703125" style="24" customWidth="1"/>
    <col min="6919" max="7165" width="9.140625" style="24"/>
    <col min="7166" max="7166" width="4.140625" style="24" customWidth="1"/>
    <col min="7167" max="7167" width="39.28515625" style="24" customWidth="1"/>
    <col min="7168" max="7168" width="30.140625" style="24" customWidth="1"/>
    <col min="7169" max="7169" width="11.42578125" style="24" customWidth="1"/>
    <col min="7170" max="7172" width="11.85546875" style="24" customWidth="1"/>
    <col min="7173" max="7173" width="18.85546875" style="24" bestFit="1" customWidth="1"/>
    <col min="7174" max="7174" width="0.5703125" style="24" customWidth="1"/>
    <col min="7175" max="7421" width="9.140625" style="24"/>
    <col min="7422" max="7422" width="4.140625" style="24" customWidth="1"/>
    <col min="7423" max="7423" width="39.28515625" style="24" customWidth="1"/>
    <col min="7424" max="7424" width="30.140625" style="24" customWidth="1"/>
    <col min="7425" max="7425" width="11.42578125" style="24" customWidth="1"/>
    <col min="7426" max="7428" width="11.85546875" style="24" customWidth="1"/>
    <col min="7429" max="7429" width="18.85546875" style="24" bestFit="1" customWidth="1"/>
    <col min="7430" max="7430" width="0.5703125" style="24" customWidth="1"/>
    <col min="7431" max="7677" width="9.140625" style="24"/>
    <col min="7678" max="7678" width="4.140625" style="24" customWidth="1"/>
    <col min="7679" max="7679" width="39.28515625" style="24" customWidth="1"/>
    <col min="7680" max="7680" width="30.140625" style="24" customWidth="1"/>
    <col min="7681" max="7681" width="11.42578125" style="24" customWidth="1"/>
    <col min="7682" max="7684" width="11.85546875" style="24" customWidth="1"/>
    <col min="7685" max="7685" width="18.85546875" style="24" bestFit="1" customWidth="1"/>
    <col min="7686" max="7686" width="0.5703125" style="24" customWidth="1"/>
    <col min="7687" max="7933" width="9.140625" style="24"/>
    <col min="7934" max="7934" width="4.140625" style="24" customWidth="1"/>
    <col min="7935" max="7935" width="39.28515625" style="24" customWidth="1"/>
    <col min="7936" max="7936" width="30.140625" style="24" customWidth="1"/>
    <col min="7937" max="7937" width="11.42578125" style="24" customWidth="1"/>
    <col min="7938" max="7940" width="11.85546875" style="24" customWidth="1"/>
    <col min="7941" max="7941" width="18.85546875" style="24" bestFit="1" customWidth="1"/>
    <col min="7942" max="7942" width="0.5703125" style="24" customWidth="1"/>
    <col min="7943" max="8189" width="9.140625" style="24"/>
    <col min="8190" max="8190" width="4.140625" style="24" customWidth="1"/>
    <col min="8191" max="8191" width="39.28515625" style="24" customWidth="1"/>
    <col min="8192" max="8192" width="30.140625" style="24" customWidth="1"/>
    <col min="8193" max="8193" width="11.42578125" style="24" customWidth="1"/>
    <col min="8194" max="8196" width="11.85546875" style="24" customWidth="1"/>
    <col min="8197" max="8197" width="18.85546875" style="24" bestFit="1" customWidth="1"/>
    <col min="8198" max="8198" width="0.5703125" style="24" customWidth="1"/>
    <col min="8199" max="8445" width="9.140625" style="24"/>
    <col min="8446" max="8446" width="4.140625" style="24" customWidth="1"/>
    <col min="8447" max="8447" width="39.28515625" style="24" customWidth="1"/>
    <col min="8448" max="8448" width="30.140625" style="24" customWidth="1"/>
    <col min="8449" max="8449" width="11.42578125" style="24" customWidth="1"/>
    <col min="8450" max="8452" width="11.85546875" style="24" customWidth="1"/>
    <col min="8453" max="8453" width="18.85546875" style="24" bestFit="1" customWidth="1"/>
    <col min="8454" max="8454" width="0.5703125" style="24" customWidth="1"/>
    <col min="8455" max="8701" width="9.140625" style="24"/>
    <col min="8702" max="8702" width="4.140625" style="24" customWidth="1"/>
    <col min="8703" max="8703" width="39.28515625" style="24" customWidth="1"/>
    <col min="8704" max="8704" width="30.140625" style="24" customWidth="1"/>
    <col min="8705" max="8705" width="11.42578125" style="24" customWidth="1"/>
    <col min="8706" max="8708" width="11.85546875" style="24" customWidth="1"/>
    <col min="8709" max="8709" width="18.85546875" style="24" bestFit="1" customWidth="1"/>
    <col min="8710" max="8710" width="0.5703125" style="24" customWidth="1"/>
    <col min="8711" max="8957" width="9.140625" style="24"/>
    <col min="8958" max="8958" width="4.140625" style="24" customWidth="1"/>
    <col min="8959" max="8959" width="39.28515625" style="24" customWidth="1"/>
    <col min="8960" max="8960" width="30.140625" style="24" customWidth="1"/>
    <col min="8961" max="8961" width="11.42578125" style="24" customWidth="1"/>
    <col min="8962" max="8964" width="11.85546875" style="24" customWidth="1"/>
    <col min="8965" max="8965" width="18.85546875" style="24" bestFit="1" customWidth="1"/>
    <col min="8966" max="8966" width="0.5703125" style="24" customWidth="1"/>
    <col min="8967" max="9213" width="9.140625" style="24"/>
    <col min="9214" max="9214" width="4.140625" style="24" customWidth="1"/>
    <col min="9215" max="9215" width="39.28515625" style="24" customWidth="1"/>
    <col min="9216" max="9216" width="30.140625" style="24" customWidth="1"/>
    <col min="9217" max="9217" width="11.42578125" style="24" customWidth="1"/>
    <col min="9218" max="9220" width="11.85546875" style="24" customWidth="1"/>
    <col min="9221" max="9221" width="18.85546875" style="24" bestFit="1" customWidth="1"/>
    <col min="9222" max="9222" width="0.5703125" style="24" customWidth="1"/>
    <col min="9223" max="9469" width="9.140625" style="24"/>
    <col min="9470" max="9470" width="4.140625" style="24" customWidth="1"/>
    <col min="9471" max="9471" width="39.28515625" style="24" customWidth="1"/>
    <col min="9472" max="9472" width="30.140625" style="24" customWidth="1"/>
    <col min="9473" max="9473" width="11.42578125" style="24" customWidth="1"/>
    <col min="9474" max="9476" width="11.85546875" style="24" customWidth="1"/>
    <col min="9477" max="9477" width="18.85546875" style="24" bestFit="1" customWidth="1"/>
    <col min="9478" max="9478" width="0.5703125" style="24" customWidth="1"/>
    <col min="9479" max="9725" width="9.140625" style="24"/>
    <col min="9726" max="9726" width="4.140625" style="24" customWidth="1"/>
    <col min="9727" max="9727" width="39.28515625" style="24" customWidth="1"/>
    <col min="9728" max="9728" width="30.140625" style="24" customWidth="1"/>
    <col min="9729" max="9729" width="11.42578125" style="24" customWidth="1"/>
    <col min="9730" max="9732" width="11.85546875" style="24" customWidth="1"/>
    <col min="9733" max="9733" width="18.85546875" style="24" bestFit="1" customWidth="1"/>
    <col min="9734" max="9734" width="0.5703125" style="24" customWidth="1"/>
    <col min="9735" max="9981" width="9.140625" style="24"/>
    <col min="9982" max="9982" width="4.140625" style="24" customWidth="1"/>
    <col min="9983" max="9983" width="39.28515625" style="24" customWidth="1"/>
    <col min="9984" max="9984" width="30.140625" style="24" customWidth="1"/>
    <col min="9985" max="9985" width="11.42578125" style="24" customWidth="1"/>
    <col min="9986" max="9988" width="11.85546875" style="24" customWidth="1"/>
    <col min="9989" max="9989" width="18.85546875" style="24" bestFit="1" customWidth="1"/>
    <col min="9990" max="9990" width="0.5703125" style="24" customWidth="1"/>
    <col min="9991" max="10237" width="9.140625" style="24"/>
    <col min="10238" max="10238" width="4.140625" style="24" customWidth="1"/>
    <col min="10239" max="10239" width="39.28515625" style="24" customWidth="1"/>
    <col min="10240" max="10240" width="30.140625" style="24" customWidth="1"/>
    <col min="10241" max="10241" width="11.42578125" style="24" customWidth="1"/>
    <col min="10242" max="10244" width="11.85546875" style="24" customWidth="1"/>
    <col min="10245" max="10245" width="18.85546875" style="24" bestFit="1" customWidth="1"/>
    <col min="10246" max="10246" width="0.5703125" style="24" customWidth="1"/>
    <col min="10247" max="10493" width="9.140625" style="24"/>
    <col min="10494" max="10494" width="4.140625" style="24" customWidth="1"/>
    <col min="10495" max="10495" width="39.28515625" style="24" customWidth="1"/>
    <col min="10496" max="10496" width="30.140625" style="24" customWidth="1"/>
    <col min="10497" max="10497" width="11.42578125" style="24" customWidth="1"/>
    <col min="10498" max="10500" width="11.85546875" style="24" customWidth="1"/>
    <col min="10501" max="10501" width="18.85546875" style="24" bestFit="1" customWidth="1"/>
    <col min="10502" max="10502" width="0.5703125" style="24" customWidth="1"/>
    <col min="10503" max="10749" width="9.140625" style="24"/>
    <col min="10750" max="10750" width="4.140625" style="24" customWidth="1"/>
    <col min="10751" max="10751" width="39.28515625" style="24" customWidth="1"/>
    <col min="10752" max="10752" width="30.140625" style="24" customWidth="1"/>
    <col min="10753" max="10753" width="11.42578125" style="24" customWidth="1"/>
    <col min="10754" max="10756" width="11.85546875" style="24" customWidth="1"/>
    <col min="10757" max="10757" width="18.85546875" style="24" bestFit="1" customWidth="1"/>
    <col min="10758" max="10758" width="0.5703125" style="24" customWidth="1"/>
    <col min="10759" max="11005" width="9.140625" style="24"/>
    <col min="11006" max="11006" width="4.140625" style="24" customWidth="1"/>
    <col min="11007" max="11007" width="39.28515625" style="24" customWidth="1"/>
    <col min="11008" max="11008" width="30.140625" style="24" customWidth="1"/>
    <col min="11009" max="11009" width="11.42578125" style="24" customWidth="1"/>
    <col min="11010" max="11012" width="11.85546875" style="24" customWidth="1"/>
    <col min="11013" max="11013" width="18.85546875" style="24" bestFit="1" customWidth="1"/>
    <col min="11014" max="11014" width="0.5703125" style="24" customWidth="1"/>
    <col min="11015" max="11261" width="9.140625" style="24"/>
    <col min="11262" max="11262" width="4.140625" style="24" customWidth="1"/>
    <col min="11263" max="11263" width="39.28515625" style="24" customWidth="1"/>
    <col min="11264" max="11264" width="30.140625" style="24" customWidth="1"/>
    <col min="11265" max="11265" width="11.42578125" style="24" customWidth="1"/>
    <col min="11266" max="11268" width="11.85546875" style="24" customWidth="1"/>
    <col min="11269" max="11269" width="18.85546875" style="24" bestFit="1" customWidth="1"/>
    <col min="11270" max="11270" width="0.5703125" style="24" customWidth="1"/>
    <col min="11271" max="11517" width="9.140625" style="24"/>
    <col min="11518" max="11518" width="4.140625" style="24" customWidth="1"/>
    <col min="11519" max="11519" width="39.28515625" style="24" customWidth="1"/>
    <col min="11520" max="11520" width="30.140625" style="24" customWidth="1"/>
    <col min="11521" max="11521" width="11.42578125" style="24" customWidth="1"/>
    <col min="11522" max="11524" width="11.85546875" style="24" customWidth="1"/>
    <col min="11525" max="11525" width="18.85546875" style="24" bestFit="1" customWidth="1"/>
    <col min="11526" max="11526" width="0.5703125" style="24" customWidth="1"/>
    <col min="11527" max="11773" width="9.140625" style="24"/>
    <col min="11774" max="11774" width="4.140625" style="24" customWidth="1"/>
    <col min="11775" max="11775" width="39.28515625" style="24" customWidth="1"/>
    <col min="11776" max="11776" width="30.140625" style="24" customWidth="1"/>
    <col min="11777" max="11777" width="11.42578125" style="24" customWidth="1"/>
    <col min="11778" max="11780" width="11.85546875" style="24" customWidth="1"/>
    <col min="11781" max="11781" width="18.85546875" style="24" bestFit="1" customWidth="1"/>
    <col min="11782" max="11782" width="0.5703125" style="24" customWidth="1"/>
    <col min="11783" max="12029" width="9.140625" style="24"/>
    <col min="12030" max="12030" width="4.140625" style="24" customWidth="1"/>
    <col min="12031" max="12031" width="39.28515625" style="24" customWidth="1"/>
    <col min="12032" max="12032" width="30.140625" style="24" customWidth="1"/>
    <col min="12033" max="12033" width="11.42578125" style="24" customWidth="1"/>
    <col min="12034" max="12036" width="11.85546875" style="24" customWidth="1"/>
    <col min="12037" max="12037" width="18.85546875" style="24" bestFit="1" customWidth="1"/>
    <col min="12038" max="12038" width="0.5703125" style="24" customWidth="1"/>
    <col min="12039" max="12285" width="9.140625" style="24"/>
    <col min="12286" max="12286" width="4.140625" style="24" customWidth="1"/>
    <col min="12287" max="12287" width="39.28515625" style="24" customWidth="1"/>
    <col min="12288" max="12288" width="30.140625" style="24" customWidth="1"/>
    <col min="12289" max="12289" width="11.42578125" style="24" customWidth="1"/>
    <col min="12290" max="12292" width="11.85546875" style="24" customWidth="1"/>
    <col min="12293" max="12293" width="18.85546875" style="24" bestFit="1" customWidth="1"/>
    <col min="12294" max="12294" width="0.5703125" style="24" customWidth="1"/>
    <col min="12295" max="12541" width="9.140625" style="24"/>
    <col min="12542" max="12542" width="4.140625" style="24" customWidth="1"/>
    <col min="12543" max="12543" width="39.28515625" style="24" customWidth="1"/>
    <col min="12544" max="12544" width="30.140625" style="24" customWidth="1"/>
    <col min="12545" max="12545" width="11.42578125" style="24" customWidth="1"/>
    <col min="12546" max="12548" width="11.85546875" style="24" customWidth="1"/>
    <col min="12549" max="12549" width="18.85546875" style="24" bestFit="1" customWidth="1"/>
    <col min="12550" max="12550" width="0.5703125" style="24" customWidth="1"/>
    <col min="12551" max="12797" width="9.140625" style="24"/>
    <col min="12798" max="12798" width="4.140625" style="24" customWidth="1"/>
    <col min="12799" max="12799" width="39.28515625" style="24" customWidth="1"/>
    <col min="12800" max="12800" width="30.140625" style="24" customWidth="1"/>
    <col min="12801" max="12801" width="11.42578125" style="24" customWidth="1"/>
    <col min="12802" max="12804" width="11.85546875" style="24" customWidth="1"/>
    <col min="12805" max="12805" width="18.85546875" style="24" bestFit="1" customWidth="1"/>
    <col min="12806" max="12806" width="0.5703125" style="24" customWidth="1"/>
    <col min="12807" max="13053" width="9.140625" style="24"/>
    <col min="13054" max="13054" width="4.140625" style="24" customWidth="1"/>
    <col min="13055" max="13055" width="39.28515625" style="24" customWidth="1"/>
    <col min="13056" max="13056" width="30.140625" style="24" customWidth="1"/>
    <col min="13057" max="13057" width="11.42578125" style="24" customWidth="1"/>
    <col min="13058" max="13060" width="11.85546875" style="24" customWidth="1"/>
    <col min="13061" max="13061" width="18.85546875" style="24" bestFit="1" customWidth="1"/>
    <col min="13062" max="13062" width="0.5703125" style="24" customWidth="1"/>
    <col min="13063" max="13309" width="9.140625" style="24"/>
    <col min="13310" max="13310" width="4.140625" style="24" customWidth="1"/>
    <col min="13311" max="13311" width="39.28515625" style="24" customWidth="1"/>
    <col min="13312" max="13312" width="30.140625" style="24" customWidth="1"/>
    <col min="13313" max="13313" width="11.42578125" style="24" customWidth="1"/>
    <col min="13314" max="13316" width="11.85546875" style="24" customWidth="1"/>
    <col min="13317" max="13317" width="18.85546875" style="24" bestFit="1" customWidth="1"/>
    <col min="13318" max="13318" width="0.5703125" style="24" customWidth="1"/>
    <col min="13319" max="13565" width="9.140625" style="24"/>
    <col min="13566" max="13566" width="4.140625" style="24" customWidth="1"/>
    <col min="13567" max="13567" width="39.28515625" style="24" customWidth="1"/>
    <col min="13568" max="13568" width="30.140625" style="24" customWidth="1"/>
    <col min="13569" max="13569" width="11.42578125" style="24" customWidth="1"/>
    <col min="13570" max="13572" width="11.85546875" style="24" customWidth="1"/>
    <col min="13573" max="13573" width="18.85546875" style="24" bestFit="1" customWidth="1"/>
    <col min="13574" max="13574" width="0.5703125" style="24" customWidth="1"/>
    <col min="13575" max="13821" width="9.140625" style="24"/>
    <col min="13822" max="13822" width="4.140625" style="24" customWidth="1"/>
    <col min="13823" max="13823" width="39.28515625" style="24" customWidth="1"/>
    <col min="13824" max="13824" width="30.140625" style="24" customWidth="1"/>
    <col min="13825" max="13825" width="11.42578125" style="24" customWidth="1"/>
    <col min="13826" max="13828" width="11.85546875" style="24" customWidth="1"/>
    <col min="13829" max="13829" width="18.85546875" style="24" bestFit="1" customWidth="1"/>
    <col min="13830" max="13830" width="0.5703125" style="24" customWidth="1"/>
    <col min="13831" max="14077" width="9.140625" style="24"/>
    <col min="14078" max="14078" width="4.140625" style="24" customWidth="1"/>
    <col min="14079" max="14079" width="39.28515625" style="24" customWidth="1"/>
    <col min="14080" max="14080" width="30.140625" style="24" customWidth="1"/>
    <col min="14081" max="14081" width="11.42578125" style="24" customWidth="1"/>
    <col min="14082" max="14084" width="11.85546875" style="24" customWidth="1"/>
    <col min="14085" max="14085" width="18.85546875" style="24" bestFit="1" customWidth="1"/>
    <col min="14086" max="14086" width="0.5703125" style="24" customWidth="1"/>
    <col min="14087" max="14333" width="9.140625" style="24"/>
    <col min="14334" max="14334" width="4.140625" style="24" customWidth="1"/>
    <col min="14335" max="14335" width="39.28515625" style="24" customWidth="1"/>
    <col min="14336" max="14336" width="30.140625" style="24" customWidth="1"/>
    <col min="14337" max="14337" width="11.42578125" style="24" customWidth="1"/>
    <col min="14338" max="14340" width="11.85546875" style="24" customWidth="1"/>
    <col min="14341" max="14341" width="18.85546875" style="24" bestFit="1" customWidth="1"/>
    <col min="14342" max="14342" width="0.5703125" style="24" customWidth="1"/>
    <col min="14343" max="14589" width="9.140625" style="24"/>
    <col min="14590" max="14590" width="4.140625" style="24" customWidth="1"/>
    <col min="14591" max="14591" width="39.28515625" style="24" customWidth="1"/>
    <col min="14592" max="14592" width="30.140625" style="24" customWidth="1"/>
    <col min="14593" max="14593" width="11.42578125" style="24" customWidth="1"/>
    <col min="14594" max="14596" width="11.85546875" style="24" customWidth="1"/>
    <col min="14597" max="14597" width="18.85546875" style="24" bestFit="1" customWidth="1"/>
    <col min="14598" max="14598" width="0.5703125" style="24" customWidth="1"/>
    <col min="14599" max="14845" width="9.140625" style="24"/>
    <col min="14846" max="14846" width="4.140625" style="24" customWidth="1"/>
    <col min="14847" max="14847" width="39.28515625" style="24" customWidth="1"/>
    <col min="14848" max="14848" width="30.140625" style="24" customWidth="1"/>
    <col min="14849" max="14849" width="11.42578125" style="24" customWidth="1"/>
    <col min="14850" max="14852" width="11.85546875" style="24" customWidth="1"/>
    <col min="14853" max="14853" width="18.85546875" style="24" bestFit="1" customWidth="1"/>
    <col min="14854" max="14854" width="0.5703125" style="24" customWidth="1"/>
    <col min="14855" max="15101" width="9.140625" style="24"/>
    <col min="15102" max="15102" width="4.140625" style="24" customWidth="1"/>
    <col min="15103" max="15103" width="39.28515625" style="24" customWidth="1"/>
    <col min="15104" max="15104" width="30.140625" style="24" customWidth="1"/>
    <col min="15105" max="15105" width="11.42578125" style="24" customWidth="1"/>
    <col min="15106" max="15108" width="11.85546875" style="24" customWidth="1"/>
    <col min="15109" max="15109" width="18.85546875" style="24" bestFit="1" customWidth="1"/>
    <col min="15110" max="15110" width="0.5703125" style="24" customWidth="1"/>
    <col min="15111" max="15357" width="9.140625" style="24"/>
    <col min="15358" max="15358" width="4.140625" style="24" customWidth="1"/>
    <col min="15359" max="15359" width="39.28515625" style="24" customWidth="1"/>
    <col min="15360" max="15360" width="30.140625" style="24" customWidth="1"/>
    <col min="15361" max="15361" width="11.42578125" style="24" customWidth="1"/>
    <col min="15362" max="15364" width="11.85546875" style="24" customWidth="1"/>
    <col min="15365" max="15365" width="18.85546875" style="24" bestFit="1" customWidth="1"/>
    <col min="15366" max="15366" width="0.5703125" style="24" customWidth="1"/>
    <col min="15367" max="15613" width="9.140625" style="24"/>
    <col min="15614" max="15614" width="4.140625" style="24" customWidth="1"/>
    <col min="15615" max="15615" width="39.28515625" style="24" customWidth="1"/>
    <col min="15616" max="15616" width="30.140625" style="24" customWidth="1"/>
    <col min="15617" max="15617" width="11.42578125" style="24" customWidth="1"/>
    <col min="15618" max="15620" width="11.85546875" style="24" customWidth="1"/>
    <col min="15621" max="15621" width="18.85546875" style="24" bestFit="1" customWidth="1"/>
    <col min="15622" max="15622" width="0.5703125" style="24" customWidth="1"/>
    <col min="15623" max="15869" width="9.140625" style="24"/>
    <col min="15870" max="15870" width="4.140625" style="24" customWidth="1"/>
    <col min="15871" max="15871" width="39.28515625" style="24" customWidth="1"/>
    <col min="15872" max="15872" width="30.140625" style="24" customWidth="1"/>
    <col min="15873" max="15873" width="11.42578125" style="24" customWidth="1"/>
    <col min="15874" max="15876" width="11.85546875" style="24" customWidth="1"/>
    <col min="15877" max="15877" width="18.85546875" style="24" bestFit="1" customWidth="1"/>
    <col min="15878" max="15878" width="0.5703125" style="24" customWidth="1"/>
    <col min="15879" max="16125" width="9.140625" style="24"/>
    <col min="16126" max="16126" width="4.140625" style="24" customWidth="1"/>
    <col min="16127" max="16127" width="39.28515625" style="24" customWidth="1"/>
    <col min="16128" max="16128" width="30.140625" style="24" customWidth="1"/>
    <col min="16129" max="16129" width="11.42578125" style="24" customWidth="1"/>
    <col min="16130" max="16132" width="11.85546875" style="24" customWidth="1"/>
    <col min="16133" max="16133" width="18.85546875" style="24" bestFit="1" customWidth="1"/>
    <col min="16134" max="16134" width="0.5703125" style="24" customWidth="1"/>
    <col min="16135" max="16384" width="9.140625" style="24"/>
  </cols>
  <sheetData>
    <row r="1" spans="1:7" x14ac:dyDescent="0.25">
      <c r="A1" s="1"/>
      <c r="B1" s="1"/>
      <c r="C1" s="1"/>
      <c r="D1" s="1"/>
      <c r="E1" s="1"/>
      <c r="G1" s="5" t="s">
        <v>0</v>
      </c>
    </row>
    <row r="2" spans="1:7" x14ac:dyDescent="0.25">
      <c r="A2" s="1"/>
      <c r="B2" s="1"/>
      <c r="C2" s="1"/>
      <c r="D2" s="1"/>
      <c r="E2" s="1"/>
      <c r="F2" s="38" t="s">
        <v>59</v>
      </c>
      <c r="G2" s="38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34" t="s">
        <v>60</v>
      </c>
      <c r="B4" s="34"/>
      <c r="C4" s="34"/>
      <c r="D4" s="34"/>
      <c r="E4" s="34"/>
      <c r="F4" s="34"/>
      <c r="G4" s="34"/>
    </row>
    <row r="5" spans="1:7" x14ac:dyDescent="0.25">
      <c r="A5" s="32" t="s">
        <v>61</v>
      </c>
      <c r="B5" s="32"/>
      <c r="C5" s="32"/>
      <c r="D5" s="32"/>
      <c r="E5" s="32"/>
      <c r="F5" s="32"/>
      <c r="G5" s="32"/>
    </row>
    <row r="6" spans="1:7" x14ac:dyDescent="0.25">
      <c r="A6" s="1"/>
      <c r="B6" s="1"/>
      <c r="C6" s="1"/>
      <c r="D6" s="21"/>
      <c r="E6" s="1"/>
      <c r="F6" s="1"/>
      <c r="G6" s="1"/>
    </row>
    <row r="7" spans="1:7" x14ac:dyDescent="0.25">
      <c r="A7" s="33" t="s">
        <v>1</v>
      </c>
      <c r="B7" s="33"/>
      <c r="C7" s="23"/>
      <c r="D7" s="21"/>
      <c r="E7" s="1"/>
      <c r="F7" s="22"/>
      <c r="G7" s="22" t="s">
        <v>62</v>
      </c>
    </row>
    <row r="8" spans="1:7" x14ac:dyDescent="0.25">
      <c r="A8" s="1"/>
      <c r="B8" s="1"/>
      <c r="C8" s="1"/>
      <c r="D8" s="25"/>
      <c r="E8" s="1"/>
      <c r="F8" s="1"/>
      <c r="G8" s="1"/>
    </row>
    <row r="9" spans="1:7" s="26" customFormat="1" x14ac:dyDescent="0.25">
      <c r="A9" s="39" t="s">
        <v>7</v>
      </c>
      <c r="B9" s="40" t="s">
        <v>68</v>
      </c>
      <c r="C9" s="40" t="s">
        <v>69</v>
      </c>
      <c r="D9" s="41" t="s">
        <v>9</v>
      </c>
      <c r="E9" s="42" t="s">
        <v>70</v>
      </c>
      <c r="F9" s="43"/>
      <c r="G9" s="44" t="s">
        <v>71</v>
      </c>
    </row>
    <row r="10" spans="1:7" s="26" customFormat="1" ht="63" x14ac:dyDescent="0.25">
      <c r="A10" s="39"/>
      <c r="B10" s="40"/>
      <c r="C10" s="40"/>
      <c r="D10" s="41"/>
      <c r="E10" s="29" t="s">
        <v>73</v>
      </c>
      <c r="F10" s="29" t="s">
        <v>72</v>
      </c>
      <c r="G10" s="44"/>
    </row>
    <row r="11" spans="1:7" s="26" customFormat="1" ht="31.5" x14ac:dyDescent="0.25">
      <c r="A11" s="45">
        <v>1</v>
      </c>
      <c r="B11" s="20" t="s">
        <v>30</v>
      </c>
      <c r="C11" s="46"/>
      <c r="D11" s="47" t="s">
        <v>22</v>
      </c>
      <c r="E11" s="28">
        <v>6</v>
      </c>
      <c r="F11" s="18">
        <v>4</v>
      </c>
      <c r="G11" s="48">
        <f>SUM(E11:F11)</f>
        <v>10</v>
      </c>
    </row>
    <row r="12" spans="1:7" s="26" customFormat="1" ht="31.5" x14ac:dyDescent="0.25">
      <c r="A12" s="18">
        <v>2</v>
      </c>
      <c r="B12" s="20" t="s">
        <v>31</v>
      </c>
      <c r="C12" s="18"/>
      <c r="D12" s="18" t="s">
        <v>22</v>
      </c>
      <c r="E12" s="28">
        <v>4</v>
      </c>
      <c r="F12" s="18">
        <v>2</v>
      </c>
      <c r="G12" s="48">
        <f t="shared" ref="G12:G35" si="0">SUM(E12:F12)</f>
        <v>6</v>
      </c>
    </row>
    <row r="13" spans="1:7" s="26" customFormat="1" ht="31.5" x14ac:dyDescent="0.25">
      <c r="A13" s="45">
        <v>3</v>
      </c>
      <c r="B13" s="20" t="s">
        <v>32</v>
      </c>
      <c r="C13" s="18"/>
      <c r="D13" s="18" t="s">
        <v>22</v>
      </c>
      <c r="E13" s="28">
        <v>4</v>
      </c>
      <c r="F13" s="18">
        <v>2</v>
      </c>
      <c r="G13" s="48">
        <f t="shared" si="0"/>
        <v>6</v>
      </c>
    </row>
    <row r="14" spans="1:7" s="26" customFormat="1" ht="31.5" x14ac:dyDescent="0.25">
      <c r="A14" s="18">
        <v>4</v>
      </c>
      <c r="B14" s="20" t="s">
        <v>33</v>
      </c>
      <c r="C14" s="18"/>
      <c r="D14" s="18" t="s">
        <v>22</v>
      </c>
      <c r="E14" s="28">
        <v>4</v>
      </c>
      <c r="F14" s="18">
        <v>2</v>
      </c>
      <c r="G14" s="48">
        <f t="shared" si="0"/>
        <v>6</v>
      </c>
    </row>
    <row r="15" spans="1:7" s="26" customFormat="1" ht="31.5" x14ac:dyDescent="0.25">
      <c r="A15" s="45">
        <v>5</v>
      </c>
      <c r="B15" s="20" t="s">
        <v>34</v>
      </c>
      <c r="C15" s="18"/>
      <c r="D15" s="18" t="s">
        <v>22</v>
      </c>
      <c r="E15" s="28">
        <v>6</v>
      </c>
      <c r="F15" s="18">
        <v>4</v>
      </c>
      <c r="G15" s="48">
        <f t="shared" si="0"/>
        <v>10</v>
      </c>
    </row>
    <row r="16" spans="1:7" s="26" customFormat="1" ht="31.5" x14ac:dyDescent="0.25">
      <c r="A16" s="18">
        <v>6</v>
      </c>
      <c r="B16" s="20" t="s">
        <v>35</v>
      </c>
      <c r="C16" s="18"/>
      <c r="D16" s="18" t="s">
        <v>22</v>
      </c>
      <c r="E16" s="28">
        <v>5</v>
      </c>
      <c r="F16" s="18">
        <v>3</v>
      </c>
      <c r="G16" s="48">
        <f t="shared" si="0"/>
        <v>8</v>
      </c>
    </row>
    <row r="17" spans="1:7" s="26" customFormat="1" ht="47.25" x14ac:dyDescent="0.25">
      <c r="A17" s="45">
        <v>7</v>
      </c>
      <c r="B17" s="20" t="s">
        <v>36</v>
      </c>
      <c r="C17" s="18"/>
      <c r="D17" s="18" t="s">
        <v>22</v>
      </c>
      <c r="E17" s="28">
        <v>1</v>
      </c>
      <c r="F17" s="18">
        <v>1</v>
      </c>
      <c r="G17" s="48">
        <f t="shared" si="0"/>
        <v>2</v>
      </c>
    </row>
    <row r="18" spans="1:7" s="26" customFormat="1" ht="31.5" x14ac:dyDescent="0.25">
      <c r="A18" s="18">
        <v>8</v>
      </c>
      <c r="B18" s="20" t="s">
        <v>37</v>
      </c>
      <c r="C18" s="18"/>
      <c r="D18" s="18" t="s">
        <v>22</v>
      </c>
      <c r="E18" s="28">
        <v>5</v>
      </c>
      <c r="F18" s="18">
        <v>4</v>
      </c>
      <c r="G18" s="48">
        <f t="shared" si="0"/>
        <v>9</v>
      </c>
    </row>
    <row r="19" spans="1:7" s="26" customFormat="1" ht="31.5" x14ac:dyDescent="0.25">
      <c r="A19" s="45">
        <v>9</v>
      </c>
      <c r="B19" s="20" t="s">
        <v>38</v>
      </c>
      <c r="C19" s="18"/>
      <c r="D19" s="18" t="s">
        <v>22</v>
      </c>
      <c r="E19" s="28">
        <v>2</v>
      </c>
      <c r="F19" s="18">
        <v>1</v>
      </c>
      <c r="G19" s="48">
        <f t="shared" si="0"/>
        <v>3</v>
      </c>
    </row>
    <row r="20" spans="1:7" s="26" customFormat="1" ht="31.5" x14ac:dyDescent="0.25">
      <c r="A20" s="18">
        <v>10</v>
      </c>
      <c r="B20" s="20" t="s">
        <v>39</v>
      </c>
      <c r="C20" s="18"/>
      <c r="D20" s="18" t="s">
        <v>22</v>
      </c>
      <c r="E20" s="28">
        <v>1</v>
      </c>
      <c r="F20" s="18">
        <v>1</v>
      </c>
      <c r="G20" s="48">
        <f t="shared" si="0"/>
        <v>2</v>
      </c>
    </row>
    <row r="21" spans="1:7" s="26" customFormat="1" ht="31.5" x14ac:dyDescent="0.25">
      <c r="A21" s="45">
        <v>11</v>
      </c>
      <c r="B21" s="20" t="s">
        <v>40</v>
      </c>
      <c r="C21" s="18"/>
      <c r="D21" s="18" t="s">
        <v>22</v>
      </c>
      <c r="E21" s="28">
        <v>1</v>
      </c>
      <c r="F21" s="18">
        <v>1</v>
      </c>
      <c r="G21" s="48">
        <f t="shared" si="0"/>
        <v>2</v>
      </c>
    </row>
    <row r="22" spans="1:7" s="26" customFormat="1" ht="31.5" x14ac:dyDescent="0.25">
      <c r="A22" s="18">
        <v>12</v>
      </c>
      <c r="B22" s="20" t="s">
        <v>41</v>
      </c>
      <c r="C22" s="18"/>
      <c r="D22" s="18" t="s">
        <v>22</v>
      </c>
      <c r="E22" s="28">
        <v>1</v>
      </c>
      <c r="F22" s="18">
        <v>1</v>
      </c>
      <c r="G22" s="48">
        <f t="shared" si="0"/>
        <v>2</v>
      </c>
    </row>
    <row r="23" spans="1:7" s="26" customFormat="1" ht="31.5" x14ac:dyDescent="0.25">
      <c r="A23" s="45">
        <v>13</v>
      </c>
      <c r="B23" s="20" t="s">
        <v>42</v>
      </c>
      <c r="C23" s="18"/>
      <c r="D23" s="18" t="s">
        <v>22</v>
      </c>
      <c r="E23" s="28">
        <v>1</v>
      </c>
      <c r="F23" s="18">
        <v>1</v>
      </c>
      <c r="G23" s="48">
        <f t="shared" si="0"/>
        <v>2</v>
      </c>
    </row>
    <row r="24" spans="1:7" s="26" customFormat="1" ht="31.5" x14ac:dyDescent="0.25">
      <c r="A24" s="18">
        <v>14</v>
      </c>
      <c r="B24" s="20" t="s">
        <v>43</v>
      </c>
      <c r="C24" s="18"/>
      <c r="D24" s="18" t="s">
        <v>22</v>
      </c>
      <c r="E24" s="28">
        <v>2</v>
      </c>
      <c r="F24" s="18"/>
      <c r="G24" s="48">
        <f t="shared" si="0"/>
        <v>2</v>
      </c>
    </row>
    <row r="25" spans="1:7" s="26" customFormat="1" ht="31.5" x14ac:dyDescent="0.25">
      <c r="A25" s="45">
        <v>15</v>
      </c>
      <c r="B25" s="20" t="s">
        <v>44</v>
      </c>
      <c r="C25" s="18"/>
      <c r="D25" s="18" t="s">
        <v>22</v>
      </c>
      <c r="E25" s="28">
        <v>2</v>
      </c>
      <c r="F25" s="18"/>
      <c r="G25" s="48">
        <f t="shared" si="0"/>
        <v>2</v>
      </c>
    </row>
    <row r="26" spans="1:7" s="26" customFormat="1" ht="31.5" x14ac:dyDescent="0.25">
      <c r="A26" s="18">
        <v>16</v>
      </c>
      <c r="B26" s="20" t="s">
        <v>45</v>
      </c>
      <c r="C26" s="18"/>
      <c r="D26" s="18" t="s">
        <v>22</v>
      </c>
      <c r="E26" s="28">
        <v>2</v>
      </c>
      <c r="F26" s="18"/>
      <c r="G26" s="48">
        <f t="shared" si="0"/>
        <v>2</v>
      </c>
    </row>
    <row r="27" spans="1:7" s="26" customFormat="1" ht="31.5" x14ac:dyDescent="0.25">
      <c r="A27" s="45">
        <v>17</v>
      </c>
      <c r="B27" s="20" t="s">
        <v>46</v>
      </c>
      <c r="C27" s="18"/>
      <c r="D27" s="18" t="s">
        <v>22</v>
      </c>
      <c r="E27" s="28">
        <v>5</v>
      </c>
      <c r="F27" s="18">
        <v>3</v>
      </c>
      <c r="G27" s="48">
        <f t="shared" si="0"/>
        <v>8</v>
      </c>
    </row>
    <row r="28" spans="1:7" s="26" customFormat="1" x14ac:dyDescent="0.25">
      <c r="A28" s="18">
        <v>18</v>
      </c>
      <c r="B28" s="20" t="s">
        <v>47</v>
      </c>
      <c r="C28" s="18"/>
      <c r="D28" s="18" t="s">
        <v>22</v>
      </c>
      <c r="E28" s="28">
        <v>6</v>
      </c>
      <c r="F28" s="18">
        <v>4</v>
      </c>
      <c r="G28" s="48">
        <f t="shared" si="0"/>
        <v>10</v>
      </c>
    </row>
    <row r="29" spans="1:7" s="26" customFormat="1" ht="31.5" x14ac:dyDescent="0.25">
      <c r="A29" s="45">
        <v>19</v>
      </c>
      <c r="B29" s="20" t="s">
        <v>48</v>
      </c>
      <c r="C29" s="18"/>
      <c r="D29" s="18" t="s">
        <v>22</v>
      </c>
      <c r="E29" s="28">
        <v>1</v>
      </c>
      <c r="F29" s="18">
        <v>1</v>
      </c>
      <c r="G29" s="48">
        <f t="shared" si="0"/>
        <v>2</v>
      </c>
    </row>
    <row r="30" spans="1:7" s="26" customFormat="1" ht="47.25" x14ac:dyDescent="0.25">
      <c r="A30" s="18">
        <v>20</v>
      </c>
      <c r="B30" s="20" t="s">
        <v>49</v>
      </c>
      <c r="C30" s="18"/>
      <c r="D30" s="18" t="s">
        <v>22</v>
      </c>
      <c r="E30" s="28">
        <v>1</v>
      </c>
      <c r="F30" s="18">
        <v>1</v>
      </c>
      <c r="G30" s="48">
        <f t="shared" si="0"/>
        <v>2</v>
      </c>
    </row>
    <row r="31" spans="1:7" s="26" customFormat="1" ht="47.25" x14ac:dyDescent="0.25">
      <c r="A31" s="45">
        <v>21</v>
      </c>
      <c r="B31" s="20" t="s">
        <v>50</v>
      </c>
      <c r="C31" s="18"/>
      <c r="D31" s="18" t="s">
        <v>22</v>
      </c>
      <c r="E31" s="28">
        <v>1</v>
      </c>
      <c r="F31" s="18">
        <v>1</v>
      </c>
      <c r="G31" s="48">
        <f t="shared" si="0"/>
        <v>2</v>
      </c>
    </row>
    <row r="32" spans="1:7" s="26" customFormat="1" ht="47.25" x14ac:dyDescent="0.25">
      <c r="A32" s="18">
        <v>22</v>
      </c>
      <c r="B32" s="20" t="s">
        <v>51</v>
      </c>
      <c r="C32" s="18"/>
      <c r="D32" s="18" t="s">
        <v>22</v>
      </c>
      <c r="E32" s="28">
        <v>1</v>
      </c>
      <c r="F32" s="18">
        <v>1</v>
      </c>
      <c r="G32" s="48">
        <f t="shared" si="0"/>
        <v>2</v>
      </c>
    </row>
    <row r="33" spans="1:7" s="26" customFormat="1" ht="47.25" x14ac:dyDescent="0.25">
      <c r="A33" s="45">
        <v>23</v>
      </c>
      <c r="B33" s="20" t="s">
        <v>52</v>
      </c>
      <c r="C33" s="18"/>
      <c r="D33" s="18" t="s">
        <v>22</v>
      </c>
      <c r="E33" s="28">
        <v>1</v>
      </c>
      <c r="F33" s="18">
        <v>1</v>
      </c>
      <c r="G33" s="48">
        <f t="shared" si="0"/>
        <v>2</v>
      </c>
    </row>
    <row r="34" spans="1:7" s="26" customFormat="1" ht="47.25" x14ac:dyDescent="0.25">
      <c r="A34" s="18">
        <v>24</v>
      </c>
      <c r="B34" s="20" t="s">
        <v>53</v>
      </c>
      <c r="C34" s="18"/>
      <c r="D34" s="18" t="s">
        <v>22</v>
      </c>
      <c r="E34" s="28">
        <v>1</v>
      </c>
      <c r="F34" s="18">
        <v>1</v>
      </c>
      <c r="G34" s="48">
        <f t="shared" si="0"/>
        <v>2</v>
      </c>
    </row>
    <row r="35" spans="1:7" s="26" customFormat="1" ht="47.25" x14ac:dyDescent="0.25">
      <c r="A35" s="45">
        <v>25</v>
      </c>
      <c r="B35" s="20" t="s">
        <v>54</v>
      </c>
      <c r="C35" s="18"/>
      <c r="D35" s="18" t="s">
        <v>22</v>
      </c>
      <c r="E35" s="28">
        <v>1</v>
      </c>
      <c r="F35" s="18">
        <v>1</v>
      </c>
      <c r="G35" s="48">
        <f t="shared" si="0"/>
        <v>2</v>
      </c>
    </row>
    <row r="36" spans="1:7" x14ac:dyDescent="0.25">
      <c r="E36" s="27"/>
      <c r="F36" s="27"/>
      <c r="G36" s="27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34" t="s">
        <v>2</v>
      </c>
      <c r="B38" s="34"/>
      <c r="C38" s="21"/>
      <c r="D38" s="1"/>
      <c r="E38" s="1"/>
      <c r="F38" s="34" t="s">
        <v>4</v>
      </c>
      <c r="G38" s="34"/>
    </row>
    <row r="39" spans="1:7" x14ac:dyDescent="0.25">
      <c r="A39" s="34" t="s">
        <v>3</v>
      </c>
      <c r="B39" s="34"/>
      <c r="C39" s="21"/>
      <c r="D39" s="1"/>
      <c r="E39" s="1"/>
      <c r="F39" s="22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32" t="s">
        <v>5</v>
      </c>
      <c r="B41" s="32"/>
      <c r="C41" s="22"/>
      <c r="D41" s="1"/>
      <c r="E41" s="1"/>
      <c r="F41" s="23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32" t="s">
        <v>63</v>
      </c>
      <c r="B43" s="32"/>
      <c r="C43" s="22"/>
      <c r="D43" s="1"/>
      <c r="E43" s="1"/>
      <c r="F43" s="32" t="s">
        <v>8</v>
      </c>
      <c r="G43" s="32"/>
    </row>
    <row r="44" spans="1:7" x14ac:dyDescent="0.25">
      <c r="A44" s="32" t="s">
        <v>6</v>
      </c>
      <c r="B44" s="32"/>
      <c r="C44" s="22"/>
      <c r="D44" s="1"/>
      <c r="E44" s="1"/>
      <c r="F44" s="32" t="s">
        <v>65</v>
      </c>
      <c r="G44" s="32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</sheetData>
  <mergeCells count="18">
    <mergeCell ref="A44:B44"/>
    <mergeCell ref="F38:G38"/>
    <mergeCell ref="F44:G44"/>
    <mergeCell ref="A39:B39"/>
    <mergeCell ref="A41:B41"/>
    <mergeCell ref="A43:B43"/>
    <mergeCell ref="F43:G43"/>
    <mergeCell ref="F2:G2"/>
    <mergeCell ref="A4:G4"/>
    <mergeCell ref="A5:G5"/>
    <mergeCell ref="A7:B7"/>
    <mergeCell ref="A38:B38"/>
    <mergeCell ref="A9:A10"/>
    <mergeCell ref="B9:B10"/>
    <mergeCell ref="C9:C10"/>
    <mergeCell ref="D9:D10"/>
    <mergeCell ref="E9:F9"/>
    <mergeCell ref="G9:G10"/>
  </mergeCells>
  <pageMargins left="0.7" right="0.7" top="0.75" bottom="0.75" header="0.3" footer="0.3"/>
  <pageSetup paperSize="9" scale="5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2011-05-20T11:29:28Z</cp:lastPrinted>
  <dcterms:created xsi:type="dcterms:W3CDTF">2010-07-02T14:47:49Z</dcterms:created>
  <dcterms:modified xsi:type="dcterms:W3CDTF">2011-06-03T14:31:47Z</dcterms:modified>
</cp:coreProperties>
</file>