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4" i="1" l="1"/>
  <c r="D5" i="1" l="1"/>
  <c r="D6" i="1" s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<sst xmlns="http://schemas.openxmlformats.org/spreadsheetml/2006/main" count="28" uniqueCount="19">
  <si>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</si>
  <si>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</si>
  <si>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</si>
  <si>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</si>
  <si>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</si>
  <si>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</si>
  <si>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</si>
  <si>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 xml:space="preserve">График снижения цены объектов недвижимого и движимого имущества. 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 xml:space="preserve">- Ограждение. Площадь: длина 6,13 м., инвентарный номер: 7462, литер: I,II, кадастровый (условный) номер: 36-36-01/015/2006-319 (инвентарный номер по бухгалтерскому учёту – 8051).
- Ограждение:
Протяженность: 3,60 м.
Материал стен: металлич. штакет
- Ворота механические:
Протяженность: 7,40 м.
Материал ворот: металлич.
- Ворота автоматические:
Протяженность: 13,7 м.
Материал ворот: металлич.
- Постовая:
Протяженность: 1,52 м.
Материал стен: металлич.
Материал крыши: металлич.
Материал пола: дощ.
</t>
    </r>
  </si>
  <si>
    <t>Шаг понижения (5%)</t>
  </si>
  <si>
    <t>26.12.2016 09 ч. 00 мин.</t>
  </si>
  <si>
    <t>26.12.2016 09 ч. 30 мин.</t>
  </si>
  <si>
    <t>26.12.2016 10 ч. 00 мин.</t>
  </si>
  <si>
    <t>26.12.2016 10 ч. 30 мин.</t>
  </si>
  <si>
    <t>26.12.2016 11 ч. 00 мин.</t>
  </si>
  <si>
    <t>26.12.2016 11 ч. 30 мин.</t>
  </si>
  <si>
    <t>26.12.2016 12 ч. 00 мин.</t>
  </si>
  <si>
    <t>26.12.2016 12 ч. 30 мин.</t>
  </si>
  <si>
    <t>26.12.2016 13 ч. 00 мин.</t>
  </si>
  <si>
    <t>26.12.2016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</si>
</sst>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4" workbookViewId="0">
      <selection activeCell="H14" sqref="H14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258.7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297622.27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14881.11</v>
      </c>
      <c r="D5" s="8">
        <f t="shared" ref="D5:D9" si="0">D4-C5</f>
        <v>282741.16000000003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14881.11</v>
      </c>
      <c r="D6" s="8">
        <f t="shared" si="0"/>
        <v>267860.05000000005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14881.11</v>
      </c>
      <c r="D7" s="8">
        <f t="shared" si="0"/>
        <v>252978.94000000006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14881.11</v>
      </c>
      <c r="D8" s="8">
        <f t="shared" si="0"/>
        <v>238097.83000000007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14881.11</v>
      </c>
      <c r="D9" s="8">
        <f t="shared" si="0"/>
        <v>223216.72000000009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14881.11</v>
      </c>
      <c r="D10" s="8">
        <f t="shared" ref="D10:D11" si="1">D9-C10</f>
        <v>208335.6100000001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14881.11</v>
      </c>
      <c r="D11" s="8">
        <f t="shared" si="1"/>
        <v>193454.50000000012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14881.11</v>
      </c>
      <c r="D12" s="8">
        <f t="shared" ref="D12:D13" si="2">D11-C12</f>
        <v>178573.39000000013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14881.11</v>
      </c>
      <c r="D13" s="8">
        <f t="shared" si="2"/>
        <v>163692.28000000014</v>
      </c>
      <c r="E13" s="3" t="s">
        <v>18</v>
      </c>
    </row>
    <row r="14" spans="1:5" ht="15.75" x14ac:dyDescent="0.25">
      <c r="A14" s="3"/>
      <c r="B14" s="3" t="s">
        <v>6</v>
      </c>
      <c r="C14" s="8"/>
      <c r="D14" s="7">
        <f>D13</f>
        <v>163692.28000000014</v>
      </c>
      <c r="E14" s="4" t="s">
        <v>18</v>
      </c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2016-11-18T08:08:48Z</dcterms:modified>
</cp:coreProperties>
</file>