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21" i="1" l="1"/>
  <c r="C21" i="1"/>
  <c r="C20" i="1" l="1"/>
  <c r="C10" i="1"/>
  <c r="C11" i="1"/>
  <c r="C12" i="1"/>
  <c r="C13" i="1"/>
  <c r="C14" i="1"/>
  <c r="C15" i="1"/>
  <c r="C16" i="1"/>
  <c r="C17" i="1"/>
  <c r="C18" i="1"/>
  <c r="C19" i="1"/>
  <c r="C7" i="1"/>
  <c r="C8" i="1"/>
  <c r="C9" i="1"/>
  <c r="C6" i="1"/>
  <c r="C5" i="1" l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</calcChain>
</file>

<file path=xl/sharedStrings.xml><?xml version="1.0" encoding="utf-8"?>
<sst xmlns="http://schemas.openxmlformats.org/spreadsheetml/2006/main" count="44" uniqueCount="28">
  <si>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</si>
  <si>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</si>
  <si>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</si>
  <si>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</si>
  <si>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</si>
  <si>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</si>
  <si>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</si>
  <si>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</si>
  <si>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 xml:space="preserve">График снижения цены объекта недвижимого имущества. Аукцион </t>
    </r>
    <r>
      <rPr>
        <b/>
        <sz val="12"/>
        <color rgb="FFFF0000"/>
        <rFont val="Times New Roman"/>
        <family val="1"/>
        <charset val="204"/>
      </rPr>
      <t>Лот № 3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                         Сооружение – склад заполнителей. Адрес: Воронежская область, г. Воронеж, Советский район, улица Острогожская, дом 151. Площадь: покрытия 1151,0 кв.м. Инвентарный номер: 7462. Литер: 15 Я, 16 Я, 17 Я. Кадастровый (или условный) номер: 36-36-01/015/2007-170 (инв. № по бухгалтерскому учёту – 8014)</t>
    </r>
  </si>
  <si>
    <t>22.04.2015 09 ч. 00 мин.</t>
  </si>
  <si>
    <t>22.04.2015 09 ч. 30 мин.</t>
  </si>
  <si>
    <t>22.04.2015 10 ч. 00 мин.</t>
  </si>
  <si>
    <t>22.04.2015 10 ч. 30 мин.</t>
  </si>
  <si>
    <t>22.04.2015 11 ч. 00 мин.</t>
  </si>
  <si>
    <t>22.04.2015 11 ч. 30 мин.</t>
  </si>
  <si>
    <t>22.04.2015 12 ч. 00 мин.</t>
  </si>
  <si>
    <t>22.04.2015 12 ч. 30 мин.</t>
  </si>
  <si>
    <t>22.04.2015 13 ч. 00 мин.</t>
  </si>
  <si>
    <t>22.04.2015 13 ч. 30 мин.</t>
  </si>
  <si>
    <t>22.04.2015 14 ч. 00 мин.</t>
  </si>
  <si>
    <t>22.04.2015 14 ч. 30 мин.</t>
  </si>
  <si>
    <t>22.04.2015 15 ч. 00 мин.</t>
  </si>
  <si>
    <t>22.04.2015 15 ч. 30 мин.</t>
  </si>
  <si>
    <t>22.04.2015 16 ч. 00 мин.</t>
  </si>
  <si>
    <t>22.04.2015 16 ч. 30 мин.</t>
  </si>
  <si>
    <t>22.04.2015 17 ч. 00 мин.</t>
  </si>
  <si>
    <t>22.04.2015 17 ч. 30 мин.</t>
  </si>
  <si>
    <t>22.04.2015 18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</si>
</sst>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topLeftCell="A3" workbookViewId="0">
      <selection activeCell="F19" sqref="F19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2019474.83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21" si="0">ROUND($D$4*5%,2)</f>
        <v>100973.74</v>
      </c>
      <c r="D5" s="2">
        <f>D4-C5</f>
        <v>1918501.09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100973.74</v>
      </c>
      <c r="D6" s="2">
        <f>D5-C6</f>
        <v>1817527.35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100973.74</v>
      </c>
      <c r="D7" s="2">
        <f t="shared" ref="D7:D21" si="1">D6-C7</f>
        <v>1716553.61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100973.74</v>
      </c>
      <c r="D8" s="2">
        <f t="shared" si="1"/>
        <v>1615579.87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100973.74</v>
      </c>
      <c r="D9" s="2">
        <f t="shared" si="1"/>
        <v>1514606.1300000001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100973.74</v>
      </c>
      <c r="D10" s="2">
        <f t="shared" si="1"/>
        <v>1413632.3900000001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100973.74</v>
      </c>
      <c r="D11" s="2">
        <f t="shared" si="1"/>
        <v>1312658.6500000001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100973.74</v>
      </c>
      <c r="D12" s="2">
        <f t="shared" si="1"/>
        <v>1211684.9100000001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100973.74</v>
      </c>
      <c r="D13" s="2">
        <f t="shared" si="1"/>
        <v>1110711.1700000002</v>
      </c>
      <c r="E13" s="2" t="s">
        <v>18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100973.74</v>
      </c>
      <c r="D14" s="2">
        <f t="shared" si="1"/>
        <v>1009737.4300000002</v>
      </c>
      <c r="E14" s="2" t="s">
        <v>19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>
        <v>11</v>
      </c>
      <c r="B15" s="2" t="s">
        <v>4</v>
      </c>
      <c r="C15" s="2">
        <f t="shared" si="0"/>
        <v>100973.74</v>
      </c>
      <c r="D15" s="2">
        <f t="shared" si="1"/>
        <v>908763.69000000018</v>
      </c>
      <c r="E15" s="2" t="s">
        <v>20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 x14ac:dyDescent="0.25">
      <c r="A16" s="2">
        <v>12</v>
      </c>
      <c r="B16" s="2" t="s">
        <v>4</v>
      </c>
      <c r="C16" s="2">
        <f t="shared" si="0"/>
        <v>100973.74</v>
      </c>
      <c r="D16" s="2">
        <f t="shared" si="1"/>
        <v>807789.95000000019</v>
      </c>
      <c r="E16" s="2" t="s">
        <v>21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15.75" x14ac:dyDescent="0.25">
      <c r="A17" s="2">
        <v>13</v>
      </c>
      <c r="B17" s="2" t="s">
        <v>4</v>
      </c>
      <c r="C17" s="2">
        <f t="shared" si="0"/>
        <v>100973.74</v>
      </c>
      <c r="D17" s="2">
        <f t="shared" si="1"/>
        <v>706816.2100000002</v>
      </c>
      <c r="E17" s="2" t="s">
        <v>22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ht="15.75" x14ac:dyDescent="0.25">
      <c r="A18" s="2">
        <v>14</v>
      </c>
      <c r="B18" s="2" t="s">
        <v>4</v>
      </c>
      <c r="C18" s="2">
        <f t="shared" si="0"/>
        <v>100973.74</v>
      </c>
      <c r="D18" s="2">
        <f t="shared" si="1"/>
        <v>605842.4700000002</v>
      </c>
      <c r="E18" s="2" t="s">
        <v>23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ht="15.75" x14ac:dyDescent="0.25">
      <c r="A19" s="2">
        <v>15</v>
      </c>
      <c r="B19" s="2" t="s">
        <v>4</v>
      </c>
      <c r="C19" s="2">
        <f t="shared" si="0"/>
        <v>100973.74</v>
      </c>
      <c r="D19" s="2">
        <f t="shared" si="1"/>
        <v>504868.73000000021</v>
      </c>
      <c r="E19" s="2" t="s">
        <v>24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 ht="15.75" x14ac:dyDescent="0.25">
      <c r="A20" s="2">
        <v>16</v>
      </c>
      <c r="B20" s="2" t="s">
        <v>4</v>
      </c>
      <c r="C20" s="2">
        <f t="shared" si="0"/>
        <v>100973.74</v>
      </c>
      <c r="D20" s="2">
        <f t="shared" si="1"/>
        <v>403894.99000000022</v>
      </c>
      <c r="E20" s="2" t="s">
        <v>25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 ht="15.75" x14ac:dyDescent="0.25">
      <c r="A21" s="2">
        <v>17</v>
      </c>
      <c r="B21" s="2" t="s">
        <v>4</v>
      </c>
      <c r="C21" s="2">
        <f t="shared" si="0"/>
        <v>100973.74</v>
      </c>
      <c r="D21" s="2">
        <f t="shared" si="1"/>
        <v>302921.25000000023</v>
      </c>
      <c r="E21" s="2" t="s">
        <v>26</v>
      </c>
      <c r="F21" s="1"/>
      <c r="G21" s="1"/>
      <c r="H21" s="1"/>
      <c r="I21" s="1"/>
      <c r="J21" s="1"/>
      <c r="K21" s="1"/>
      <c r="L21" s="1"/>
      <c r="M21" s="1"/>
      <c r="N21" s="1"/>
    </row>
    <row r="22" spans="1:14" ht="15.75" x14ac:dyDescent="0.25">
      <c r="A22" s="2"/>
      <c r="B22" s="2" t="s">
        <v>5</v>
      </c>
      <c r="C22" s="4"/>
      <c r="D22" s="4">
        <v>300010.83</v>
      </c>
      <c r="E22" s="4" t="s">
        <v>27</v>
      </c>
    </row>
    <row r="23" spans="1:14" ht="15.75" x14ac:dyDescent="0.25">
      <c r="A23" s="1"/>
      <c r="B23" s="1"/>
      <c r="C23" s="1"/>
      <c r="D23" s="1"/>
      <c r="E23" s="1"/>
    </row>
    <row r="24" spans="1:14" ht="15.75" x14ac:dyDescent="0.25">
      <c r="A24" s="1"/>
      <c r="B24" s="1"/>
      <c r="C24" s="1"/>
      <c r="D24" s="1"/>
      <c r="E24" s="1"/>
    </row>
    <row r="25" spans="1:14" ht="15.75" x14ac:dyDescent="0.25">
      <c r="A25" s="1"/>
      <c r="B25" s="1"/>
      <c r="C25" s="1"/>
      <c r="D25" s="1"/>
      <c r="E25" s="1"/>
    </row>
    <row r="26" spans="1:14" ht="15.75" x14ac:dyDescent="0.25">
      <c r="A26" s="1"/>
      <c r="B26" s="1"/>
      <c r="C26" s="1"/>
      <c r="D26" s="1"/>
      <c r="E26" s="1"/>
    </row>
    <row r="27" spans="1:14" ht="15.75" x14ac:dyDescent="0.25">
      <c r="A27" s="1"/>
      <c r="B27" s="1"/>
      <c r="C27" s="1"/>
      <c r="D27" s="1"/>
      <c r="E27" s="1"/>
    </row>
    <row r="28" spans="1:14" ht="15.75" x14ac:dyDescent="0.25">
      <c r="A28" s="1"/>
      <c r="B28" s="1"/>
      <c r="C28" s="1"/>
      <c r="D28" s="1"/>
      <c r="E28" s="1"/>
    </row>
    <row r="29" spans="1:14" ht="15.75" x14ac:dyDescent="0.25">
      <c r="A29" s="1"/>
      <c r="B29" s="1"/>
      <c r="C29" s="1"/>
      <c r="D29" s="1"/>
      <c r="E29" s="1"/>
    </row>
    <row r="30" spans="1:14" ht="15.75" x14ac:dyDescent="0.25">
      <c r="A30" s="1"/>
      <c r="B30" s="1"/>
      <c r="C30" s="1"/>
      <c r="D30" s="1"/>
      <c r="E30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2015-02-26T08:38:36Z</dcterms:modified>
</cp:coreProperties>
</file>