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15" i="1" l="1"/>
  <c r="C15" i="1"/>
  <c r="C11" i="1"/>
  <c r="C12" i="1"/>
  <c r="C13" i="1"/>
  <c r="C14" i="1"/>
  <c r="C7" i="1" l="1"/>
  <c r="C8" i="1"/>
  <c r="C9" i="1"/>
  <c r="C10" i="1"/>
  <c r="C5" i="1" l="1"/>
  <c r="D5" i="1" s="1"/>
  <c r="C6" i="1"/>
  <c r="D6" i="1" l="1"/>
  <c r="D7" i="1" s="1"/>
  <c r="D8" i="1" s="1"/>
  <c r="D9" i="1" s="1"/>
  <c r="D10" i="1" s="1"/>
  <c r="D11" i="1" s="1"/>
  <c r="D12" i="1" s="1"/>
  <c r="D13" i="1" s="1"/>
  <c r="D14" i="1" s="1"/>
</calcChain>
</file>

<file path=xl/sharedStrings.xml><?xml version="1.0" encoding="utf-8"?>
<sst xmlns="http://schemas.openxmlformats.org/spreadsheetml/2006/main" count="32" uniqueCount="22">
  <si>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</si>
  <si>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</si>
  <si>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</si>
  <si>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</si>
  <si>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</si>
  <si>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</si>
  <si>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</si>
  <si>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</si>
  <si>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t>28.07.2015 10 ч. 30 мин.</t>
  </si>
  <si>
    <t>28.07.2015 11 ч. 00 мин.</t>
  </si>
  <si>
    <t>28.07.2015 11 ч. 30 мин.</t>
  </si>
  <si>
    <t>28.07.2015 12 ч. 00 мин.</t>
  </si>
  <si>
    <t>28.07.2015 12 ч. 30 мин.</t>
  </si>
  <si>
    <t>28.07.2015 13 ч. 00 мин.</t>
  </si>
  <si>
    <t>28.07.2015 13 ч. 30 мин.</t>
  </si>
  <si>
    <t>28.07.2015 14 ч. 00 мин.</t>
  </si>
  <si>
    <t>28.07.2015 14 ч. 30 мин.</t>
  </si>
  <si>
    <t>28.07.2015 15 ч. 00 мин.</t>
  </si>
  <si>
    <t>28.07.2015 15 ч. 30 мин.</t>
  </si>
  <si>
    <t>28.07.2015 16 ч. 00 мин.</t>
  </si>
  <si>
    <t>28.07.2015 16 ч. 30 мин.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</si>
  <si>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Лот № 4:</t>
    </r>
    <r>
      <rPr>
        <sz val="12"/>
        <color theme="1"/>
        <rFont val="Times New Roman"/>
        <family val="1"/>
        <charset val="204"/>
      </rPr>
      <t xml:space="preserve">        Сооружение – склад железобетонных изделий 2. Адрес: Воронежская область, г. Воронеж, Советский район, улица Острогожская, дом 151. Площадь: покрытия 3150,0 кв.м. Инвентарный номер: 7462. Литер: 5Я. Кадастровый (или условный) номер: 36-36-01/015/2007-271 (инв. № по бухгалтерскому учёту – 8032)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</si>
</sst>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workbookViewId="0">
      <selection activeCell="F15" sqref="F15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84.75" customHeight="1" x14ac:dyDescent="0.25">
      <c r="A1" s="6" t="s">
        <v>21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1041391.54</v>
      </c>
      <c r="E4" s="4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15" si="0">ROUND($D$4*5%,2)</f>
        <v>52069.58</v>
      </c>
      <c r="D5" s="2">
        <f>D4-C5</f>
        <v>989321.96000000008</v>
      </c>
      <c r="E5" s="2" t="s">
        <v>9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52069.58</v>
      </c>
      <c r="D6" s="2">
        <f t="shared" ref="D6:D15" si="1">D5-C6</f>
        <v>937252.38000000012</v>
      </c>
      <c r="E6" s="2" t="s">
        <v>10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52069.58</v>
      </c>
      <c r="D7" s="2">
        <f t="shared" si="1"/>
        <v>885182.80000000016</v>
      </c>
      <c r="E7" s="2" t="s">
        <v>11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52069.58</v>
      </c>
      <c r="D8" s="2">
        <f t="shared" si="1"/>
        <v>833113.2200000002</v>
      </c>
      <c r="E8" s="2" t="s">
        <v>12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52069.58</v>
      </c>
      <c r="D9" s="2">
        <f t="shared" si="1"/>
        <v>781043.64000000025</v>
      </c>
      <c r="E9" s="2" t="s">
        <v>13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>
        <v>6</v>
      </c>
      <c r="B10" s="2" t="s">
        <v>4</v>
      </c>
      <c r="C10" s="2">
        <f t="shared" si="0"/>
        <v>52069.58</v>
      </c>
      <c r="D10" s="2">
        <f t="shared" si="1"/>
        <v>728974.06000000029</v>
      </c>
      <c r="E10" s="2" t="s">
        <v>14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 x14ac:dyDescent="0.25">
      <c r="A11" s="2">
        <v>7</v>
      </c>
      <c r="B11" s="2" t="s">
        <v>4</v>
      </c>
      <c r="C11" s="2">
        <f t="shared" si="0"/>
        <v>52069.58</v>
      </c>
      <c r="D11" s="2">
        <f t="shared" si="1"/>
        <v>676904.48000000033</v>
      </c>
      <c r="E11" s="2" t="s">
        <v>15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 x14ac:dyDescent="0.25">
      <c r="A12" s="2">
        <v>8</v>
      </c>
      <c r="B12" s="2" t="s">
        <v>4</v>
      </c>
      <c r="C12" s="2">
        <f t="shared" si="0"/>
        <v>52069.58</v>
      </c>
      <c r="D12" s="2">
        <f t="shared" si="1"/>
        <v>624834.90000000037</v>
      </c>
      <c r="E12" s="2" t="s">
        <v>16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15.75" x14ac:dyDescent="0.25">
      <c r="A13" s="2">
        <v>9</v>
      </c>
      <c r="B13" s="2" t="s">
        <v>4</v>
      </c>
      <c r="C13" s="2">
        <f t="shared" si="0"/>
        <v>52069.58</v>
      </c>
      <c r="D13" s="2">
        <f t="shared" si="1"/>
        <v>572765.32000000041</v>
      </c>
      <c r="E13" s="2" t="s">
        <v>17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2">
        <v>10</v>
      </c>
      <c r="B14" s="2" t="s">
        <v>4</v>
      </c>
      <c r="C14" s="2">
        <f t="shared" si="0"/>
        <v>52069.58</v>
      </c>
      <c r="D14" s="2">
        <f t="shared" si="1"/>
        <v>520695.7400000004</v>
      </c>
      <c r="E14" s="2" t="s">
        <v>18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2">
        <v>11</v>
      </c>
      <c r="B15" s="2" t="s">
        <v>4</v>
      </c>
      <c r="C15" s="2">
        <f t="shared" si="0"/>
        <v>52069.58</v>
      </c>
      <c r="D15" s="2">
        <f t="shared" si="1"/>
        <v>468626.16000000038</v>
      </c>
      <c r="E15" s="2" t="s">
        <v>19</v>
      </c>
      <c r="F15" s="1"/>
      <c r="G15" s="1"/>
      <c r="H15" s="1"/>
      <c r="I15" s="1"/>
      <c r="J15" s="1"/>
      <c r="K15" s="1"/>
      <c r="L15" s="1"/>
      <c r="M15" s="1"/>
      <c r="N15" s="1"/>
    </row>
    <row r="16" spans="1:14" ht="15.75" x14ac:dyDescent="0.25">
      <c r="A16" s="2"/>
      <c r="B16" s="2" t="s">
        <v>5</v>
      </c>
      <c r="C16" s="4"/>
      <c r="D16" s="4">
        <v>442388.71</v>
      </c>
      <c r="E16" s="4" t="s">
        <v>20</v>
      </c>
    </row>
    <row r="17" spans="1:5" ht="15.75" x14ac:dyDescent="0.25">
      <c r="A17" s="1"/>
      <c r="B17" s="1"/>
      <c r="C17" s="1"/>
      <c r="D17" s="1"/>
      <c r="E17" s="1"/>
    </row>
    <row r="18" spans="1:5" ht="15.75" x14ac:dyDescent="0.25">
      <c r="A18" s="1"/>
      <c r="B18" s="1"/>
      <c r="C18" s="1"/>
      <c r="D18" s="1"/>
      <c r="E18" s="1"/>
    </row>
    <row r="19" spans="1:5" ht="15.75" x14ac:dyDescent="0.25">
      <c r="A19" s="1"/>
      <c r="B19" s="1"/>
      <c r="C19" s="1"/>
      <c r="D19" s="1"/>
      <c r="E19" s="1"/>
    </row>
    <row r="20" spans="1:5" ht="15.75" x14ac:dyDescent="0.25">
      <c r="A20" s="1"/>
      <c r="B20" s="1"/>
      <c r="C20" s="1"/>
      <c r="D20" s="1"/>
      <c r="E20" s="1"/>
    </row>
    <row r="21" spans="1:5" ht="15.75" x14ac:dyDescent="0.25">
      <c r="A21" s="1"/>
      <c r="B21" s="1"/>
      <c r="C21" s="1"/>
      <c r="D21" s="1"/>
      <c r="E21" s="1"/>
    </row>
    <row r="22" spans="1:5" ht="15.75" x14ac:dyDescent="0.25">
      <c r="A22" s="1"/>
      <c r="B22" s="1"/>
      <c r="C22" s="1"/>
      <c r="D22" s="1"/>
      <c r="E22" s="1"/>
    </row>
    <row r="23" spans="1:5" ht="15.75" x14ac:dyDescent="0.25">
      <c r="A23" s="1"/>
      <c r="B23" s="1"/>
      <c r="C23" s="1"/>
      <c r="D23" s="1"/>
      <c r="E23" s="1"/>
    </row>
    <row r="24" spans="1:5" ht="15.75" x14ac:dyDescent="0.25">
      <c r="A24" s="1"/>
      <c r="B24" s="1"/>
      <c r="C24" s="1"/>
      <c r="D24" s="1"/>
      <c r="E24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Рязанцев Сергей Валерьевич</cp:lastModifiedBy>
  <dcterms:created xsi:type="dcterms:W3CDTF">2014-08-13T10:38:48Z</dcterms:created>
  <dcterms:modified xsi:type="dcterms:W3CDTF">2015-06-08T11:45:07Z</dcterms:modified>
</cp:coreProperties>
</file>