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190"/>
  </bookViews>
  <sheets>
    <sheet name="Электрика" sheetId="1" r:id="rId1"/>
    <sheet name="Стройка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73" i="2" l="1"/>
  <c r="F665" i="2"/>
  <c r="F666" i="2"/>
  <c r="F667" i="2"/>
  <c r="F668" i="2"/>
  <c r="F669" i="2"/>
  <c r="F670" i="2"/>
  <c r="F671" i="2"/>
  <c r="F672" i="2"/>
  <c r="F110" i="2"/>
  <c r="F465" i="2"/>
  <c r="F464" i="2"/>
  <c r="F458" i="2"/>
  <c r="F208" i="2"/>
  <c r="F207" i="2"/>
  <c r="F206" i="2"/>
  <c r="F118" i="2"/>
  <c r="F185" i="1" l="1"/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4" i="2"/>
  <c r="F45" i="2"/>
  <c r="F46" i="2"/>
  <c r="F47" i="2"/>
  <c r="F48" i="2"/>
  <c r="F50" i="2"/>
  <c r="F51" i="2"/>
  <c r="F52" i="2"/>
  <c r="F53" i="2"/>
  <c r="F54" i="2"/>
  <c r="F55" i="2"/>
  <c r="F57" i="2"/>
  <c r="F58" i="2"/>
  <c r="F59" i="2"/>
  <c r="F60" i="2"/>
  <c r="F61" i="2"/>
  <c r="F62" i="2"/>
  <c r="F63" i="2"/>
  <c r="F64" i="2"/>
  <c r="F65" i="2"/>
  <c r="F66" i="2"/>
  <c r="F67" i="2"/>
  <c r="F69" i="2"/>
  <c r="F70" i="2"/>
  <c r="F71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1" i="2"/>
  <c r="F92" i="2"/>
  <c r="F93" i="2"/>
  <c r="F94" i="2"/>
  <c r="F95" i="2"/>
  <c r="F96" i="2"/>
  <c r="F97" i="2"/>
  <c r="F98" i="2"/>
  <c r="F99" i="2"/>
  <c r="F101" i="2"/>
  <c r="F102" i="2"/>
  <c r="F104" i="2"/>
  <c r="F105" i="2"/>
  <c r="F107" i="2"/>
  <c r="F109" i="2"/>
  <c r="F112" i="2"/>
  <c r="F113" i="2"/>
  <c r="F114" i="2"/>
  <c r="F116" i="2"/>
  <c r="F117" i="2"/>
  <c r="F120" i="2"/>
  <c r="F122" i="2"/>
  <c r="F123" i="2"/>
  <c r="F124" i="2"/>
  <c r="F125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40" i="2"/>
  <c r="F141" i="2"/>
  <c r="F142" i="2"/>
  <c r="F144" i="2"/>
  <c r="F145" i="2"/>
  <c r="F146" i="2"/>
  <c r="F148" i="2"/>
  <c r="F149" i="2"/>
  <c r="F151" i="2"/>
  <c r="F153" i="2"/>
  <c r="F154" i="2"/>
  <c r="F155" i="2"/>
  <c r="F156" i="2"/>
  <c r="F158" i="2"/>
  <c r="F159" i="2"/>
  <c r="F161" i="2"/>
  <c r="F162" i="2"/>
  <c r="F163" i="2"/>
  <c r="F165" i="2"/>
  <c r="F166" i="2"/>
  <c r="F167" i="2"/>
  <c r="F168" i="2"/>
  <c r="F169" i="2"/>
  <c r="F170" i="2"/>
  <c r="F171" i="2"/>
  <c r="F172" i="2"/>
  <c r="F174" i="2"/>
  <c r="F175" i="2"/>
  <c r="F176" i="2"/>
  <c r="F177" i="2"/>
  <c r="F178" i="2"/>
  <c r="F179" i="2"/>
  <c r="F180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11" i="2"/>
  <c r="F212" i="2"/>
  <c r="F213" i="2"/>
  <c r="F214" i="2"/>
  <c r="F215" i="2"/>
  <c r="F216" i="2"/>
  <c r="F217" i="2"/>
  <c r="F218" i="2"/>
  <c r="F220" i="2"/>
  <c r="F221" i="2"/>
  <c r="F222" i="2"/>
  <c r="F223" i="2"/>
  <c r="F224" i="2"/>
  <c r="F225" i="2"/>
  <c r="F227" i="2"/>
  <c r="F228" i="2"/>
  <c r="F229" i="2"/>
  <c r="F230" i="2"/>
  <c r="F231" i="2"/>
  <c r="F232" i="2"/>
  <c r="F234" i="2"/>
  <c r="F235" i="2"/>
  <c r="F236" i="2"/>
  <c r="F237" i="2"/>
  <c r="F238" i="2"/>
  <c r="F240" i="2"/>
  <c r="F241" i="2"/>
  <c r="F242" i="2"/>
  <c r="F243" i="2"/>
  <c r="F244" i="2"/>
  <c r="F245" i="2"/>
  <c r="F246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7" i="2"/>
  <c r="F418" i="2"/>
  <c r="F419" i="2"/>
  <c r="F420" i="2"/>
  <c r="F421" i="2"/>
  <c r="F422" i="2"/>
  <c r="F423" i="2"/>
  <c r="F424" i="2"/>
  <c r="F425" i="2"/>
  <c r="F426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60" i="2"/>
  <c r="F461" i="2"/>
  <c r="F462" i="2"/>
  <c r="F463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8" i="2"/>
  <c r="F489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2" i="2"/>
  <c r="F523" i="2"/>
  <c r="F524" i="2"/>
  <c r="F525" i="2"/>
  <c r="F526" i="2"/>
  <c r="F527" i="2"/>
  <c r="F528" i="2"/>
  <c r="F529" i="2"/>
  <c r="F531" i="2"/>
  <c r="F532" i="2"/>
  <c r="F533" i="2"/>
  <c r="F534" i="2"/>
  <c r="F535" i="2"/>
  <c r="F536" i="2"/>
  <c r="F537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8" i="2"/>
  <c r="F589" i="2"/>
  <c r="F590" i="2"/>
  <c r="F592" i="2"/>
  <c r="F593" i="2"/>
  <c r="F594" i="2"/>
  <c r="F595" i="2"/>
  <c r="F597" i="2"/>
  <c r="F598" i="2"/>
  <c r="F600" i="2"/>
  <c r="F601" i="2"/>
  <c r="F602" i="2"/>
  <c r="F604" i="2"/>
  <c r="F605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1" i="2"/>
  <c r="F622" i="2"/>
  <c r="F624" i="2"/>
  <c r="F625" i="2"/>
  <c r="F626" i="2"/>
  <c r="F627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3" i="2"/>
  <c r="F644" i="2"/>
  <c r="F645" i="2"/>
  <c r="F646" i="2"/>
  <c r="F647" i="2"/>
  <c r="F648" i="2"/>
  <c r="F649" i="2"/>
  <c r="F650" i="2"/>
  <c r="F651" i="2"/>
  <c r="F653" i="2"/>
  <c r="F654" i="2"/>
  <c r="F655" i="2"/>
  <c r="F656" i="2"/>
  <c r="F657" i="2"/>
  <c r="F658" i="2"/>
  <c r="F659" i="2"/>
  <c r="F660" i="2"/>
  <c r="F661" i="2"/>
  <c r="F662" i="2"/>
  <c r="F663" i="2"/>
  <c r="F10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1" i="1"/>
  <c r="F52" i="1"/>
  <c r="F53" i="1"/>
  <c r="F55" i="1"/>
  <c r="F56" i="1"/>
  <c r="F57" i="1"/>
  <c r="F58" i="1"/>
  <c r="F59" i="1"/>
  <c r="F60" i="1"/>
  <c r="F61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9" i="1"/>
</calcChain>
</file>

<file path=xl/sharedStrings.xml><?xml version="1.0" encoding="utf-8"?>
<sst xmlns="http://schemas.openxmlformats.org/spreadsheetml/2006/main" count="1638" uniqueCount="874">
  <si>
    <t>№ п/п</t>
  </si>
  <si>
    <t xml:space="preserve">Наименование </t>
  </si>
  <si>
    <t>Единица измерения</t>
  </si>
  <si>
    <t xml:space="preserve">            Автомат 1п   6А ВА 101</t>
  </si>
  <si>
    <t>шт.</t>
  </si>
  <si>
    <t xml:space="preserve">            Автомат 1п 10А ВА 101</t>
  </si>
  <si>
    <t xml:space="preserve">            Автомат 1п 16А ВА 101</t>
  </si>
  <si>
    <t xml:space="preserve">            Автомат 1п 20А ВА 101</t>
  </si>
  <si>
    <t xml:space="preserve">            Автомат 1п 25А ВА 101</t>
  </si>
  <si>
    <t xml:space="preserve">            Автомат 1п 32А ВА 101</t>
  </si>
  <si>
    <t xml:space="preserve">            Автомат 1п 40А ВА 101</t>
  </si>
  <si>
    <t xml:space="preserve">            Автомат 3п 16А ВА 101</t>
  </si>
  <si>
    <t xml:space="preserve">            Автомат 3п 20А ВА 101</t>
  </si>
  <si>
    <t xml:space="preserve">            Автомат 3п 25А ВА 101</t>
  </si>
  <si>
    <t xml:space="preserve">            Автомат 3п 63А ВА 101</t>
  </si>
  <si>
    <t xml:space="preserve">            Автомат 3п 40А ВА 101</t>
  </si>
  <si>
    <t xml:space="preserve">            Автомат Legrand 1п, 10А С03384 6кА</t>
  </si>
  <si>
    <t xml:space="preserve">            Автомат Legrand 1п, 16А С03386 6кА</t>
  </si>
  <si>
    <t xml:space="preserve">            Автомат Legrand 1п, 20А С03387 6кА</t>
  </si>
  <si>
    <t xml:space="preserve">            Автомат Legrand 1п, 32А С03389 6кА</t>
  </si>
  <si>
    <t xml:space="preserve">           Дифф. автомат  2П  ABB DS941 6/0,03  </t>
  </si>
  <si>
    <t xml:space="preserve">           Дифф. автомат  2П  ABB DS941 16/0,03  </t>
  </si>
  <si>
    <t xml:space="preserve">           Дифф. автомат  2П  ABB DS941 10/0,03  </t>
  </si>
  <si>
    <t xml:space="preserve">            Нулевая шина на Din-рейку (10 отв)</t>
  </si>
  <si>
    <t xml:space="preserve">            Нулевая шина на Din-рейку (12 отв)</t>
  </si>
  <si>
    <t xml:space="preserve">            Нулевая шина на Din-рейку (7 отв)</t>
  </si>
  <si>
    <t xml:space="preserve">            Счетчик 1-фазн.инд.СО-ЭУ-10 прозр.(10-40А)</t>
  </si>
  <si>
    <t xml:space="preserve">            Счетчик 3-фазн.инд.СА4-И678 (10-40А) 380В</t>
  </si>
  <si>
    <t xml:space="preserve">           УЗО    2П   АВВ  25/0,3</t>
  </si>
  <si>
    <t xml:space="preserve">           УЗО    4П   АВВ  25/0,3</t>
  </si>
  <si>
    <t xml:space="preserve">           УЗО    4П   АВВ  40/0,3</t>
  </si>
  <si>
    <t xml:space="preserve">           УЗО    4П   АВВ  63/0,3</t>
  </si>
  <si>
    <t xml:space="preserve">           УЗО    4П   АВВ 25/0,03</t>
  </si>
  <si>
    <t xml:space="preserve">             УЗО 2п 32А 30мА</t>
  </si>
  <si>
    <t xml:space="preserve">           Счетчик  Меркурий-230-АМ (трехфаз.)</t>
  </si>
  <si>
    <t xml:space="preserve">           Счетчик  Меркурий-203 (однофаз.)</t>
  </si>
  <si>
    <t xml:space="preserve">           Счетчик 3-х фазный Энергомера СЕ-300  5-100 А</t>
  </si>
  <si>
    <t xml:space="preserve">           Счетчик Энергомера ЦЭ6807П (однофаз.)</t>
  </si>
  <si>
    <t xml:space="preserve">            Клеймы  WAGO 222-413;222-415 зажимные.  </t>
  </si>
  <si>
    <t xml:space="preserve">             Стабилизатор напряжения 1 фазный </t>
  </si>
  <si>
    <t xml:space="preserve">              Стабилизатор напряжения 3 фазный</t>
  </si>
  <si>
    <t xml:space="preserve">        ИЗОЛЕНТА</t>
  </si>
  <si>
    <t xml:space="preserve">            Изолента ПВХ Safeline 15ммх20м черная</t>
  </si>
  <si>
    <t xml:space="preserve">            Изолента ХБ 2х сторонняя (250гр)</t>
  </si>
  <si>
    <t xml:space="preserve">            Изолента ХБ односторонняя (ткан.250-260гр)</t>
  </si>
  <si>
    <t xml:space="preserve">        КАБЕЛЬ-КАНАЛЫ</t>
  </si>
  <si>
    <t xml:space="preserve">            Напольный кабель-канал 70х17 2м</t>
  </si>
  <si>
    <t xml:space="preserve">            Плоский угол к напольному кабель каналу </t>
  </si>
  <si>
    <t xml:space="preserve">            Кабель-канал 15х10 белый, 2м</t>
  </si>
  <si>
    <t xml:space="preserve">            Кабель-канал 16х16 белый, 2м</t>
  </si>
  <si>
    <t xml:space="preserve">            Кабель-канал 20х10 белый, 2м</t>
  </si>
  <si>
    <t xml:space="preserve">            Кабель-канал 40х16 белый, 2м</t>
  </si>
  <si>
    <t xml:space="preserve">            Кабель-канал 60х40 белый, 2м</t>
  </si>
  <si>
    <t xml:space="preserve">        ЛАМПЫ</t>
  </si>
  <si>
    <t xml:space="preserve">            Лампа Osram powerball HCI-T 70W/830WDL</t>
  </si>
  <si>
    <t xml:space="preserve">            Лампа Osram L18W/765(20) G13 холод./бел.</t>
  </si>
  <si>
    <t xml:space="preserve">            Лампа Osram L36W/765(20) G13 холод./бел.</t>
  </si>
  <si>
    <t xml:space="preserve">            Лампа Philips R50 60W E14 зеркальная Spotline</t>
  </si>
  <si>
    <t xml:space="preserve">            Лампа Philips R63 60W E27 зеркальная Spotline</t>
  </si>
  <si>
    <t xml:space="preserve">            Лампа Philips В35 40W E14 свеча CL прозрачная</t>
  </si>
  <si>
    <t xml:space="preserve">            Лампа Philips В35 60W E14 свеча CL прозрачная</t>
  </si>
  <si>
    <t xml:space="preserve">            Лампа TL-D 18W/33 d26 (G13) 600мм</t>
  </si>
  <si>
    <t xml:space="preserve">            Лампа галог.Космос д/прож. 78мм 220V 150W</t>
  </si>
  <si>
    <t xml:space="preserve">            Лампа галог.Космос  JC 12 V 20W G4</t>
  </si>
  <si>
    <t xml:space="preserve">            Лампа галог.Космос МR16 JCDR 220V 20W GU5.3</t>
  </si>
  <si>
    <t xml:space="preserve">            Лампа галоген.Philips д/прожект.150Вт 78мм</t>
  </si>
  <si>
    <t xml:space="preserve">            Лампа энергосберегающая Odeon D4U27D50B Е27</t>
  </si>
  <si>
    <t xml:space="preserve">            Лампа энергосберегающая ФОТОН SP A60 15W E27</t>
  </si>
  <si>
    <t xml:space="preserve">            Лампа энергосберегающая PL-C@P13W/840</t>
  </si>
  <si>
    <t xml:space="preserve">            Лампа энергосберегающая ФОТОН SP A60 20W E27</t>
  </si>
  <si>
    <t xml:space="preserve">            Лампа энергосберегающая ФОТОН SP A60 26W E27</t>
  </si>
  <si>
    <t xml:space="preserve">            Лампа энергосберегающая ФОТОН SP P45 11W E14</t>
  </si>
  <si>
    <t xml:space="preserve">            Лампа энергосберегающая ФОТОН SP P45 11W E27</t>
  </si>
  <si>
    <t xml:space="preserve">            Лампы люминисцент "Philips" 18 Вт</t>
  </si>
  <si>
    <t xml:space="preserve">            Провод ШВВП 2х0,75 (100м)</t>
  </si>
  <si>
    <t>м.п.</t>
  </si>
  <si>
    <t xml:space="preserve">            Кабель NYM "Конкорд" 2х2,5 (100м)</t>
  </si>
  <si>
    <t xml:space="preserve">            Кабель NYM "Конкорд" 3х1,5 (100м)</t>
  </si>
  <si>
    <t xml:space="preserve">            Кабель NYM "Конкорд" 3х2,5 (100м)</t>
  </si>
  <si>
    <t xml:space="preserve">            Кабель силовой ВВГнг Ls 5*10</t>
  </si>
  <si>
    <t xml:space="preserve">            Кабель силовой ВВГнг Ls 5*4</t>
  </si>
  <si>
    <t xml:space="preserve">            Кабель силовой ВВГнг Ls 5*6</t>
  </si>
  <si>
    <t xml:space="preserve">            Кабель ВВГнг Ls 3*2,5</t>
  </si>
  <si>
    <t xml:space="preserve">            Кабель ВВГнг Ls 3*1,5</t>
  </si>
  <si>
    <t xml:space="preserve">            Кабель ВВГ 2х1,5 (200м)</t>
  </si>
  <si>
    <t xml:space="preserve">            Кабель ВВГ 2х2,5 (200м)</t>
  </si>
  <si>
    <t xml:space="preserve">            Кабель ВВГ 3х1,5 (200м)</t>
  </si>
  <si>
    <t xml:space="preserve">            Кабель ВВГ 3х2,5 (200м)</t>
  </si>
  <si>
    <t xml:space="preserve">            Кабель с резиновой изоляцией КГ 2х1,5</t>
  </si>
  <si>
    <t xml:space="preserve">            Кабель с резиновой изоляцией КГ 2х2,5</t>
  </si>
  <si>
    <t xml:space="preserve">            Провод ПВС 2х0,75</t>
  </si>
  <si>
    <t xml:space="preserve">            Провод ПВС 2х1,5</t>
  </si>
  <si>
    <t xml:space="preserve">            Провод ПВС 2х2,5</t>
  </si>
  <si>
    <t xml:space="preserve">            Провод ПВС 3х2,5</t>
  </si>
  <si>
    <t xml:space="preserve">            Кабель UTP kat 5e интернет</t>
  </si>
  <si>
    <t xml:space="preserve">            Светильник ROBIN 70W/830 FL </t>
  </si>
  <si>
    <t xml:space="preserve">            Светильник WL-271 1xR63 белый встр.круглый</t>
  </si>
  <si>
    <t xml:space="preserve">            Светильник  LINE T4 24W 2700K 685 мм</t>
  </si>
  <si>
    <t xml:space="preserve">            Соединительный шнур для свет.LINE T4</t>
  </si>
  <si>
    <t xml:space="preserve">            Светильник TL2001 6W/8W</t>
  </si>
  <si>
    <t xml:space="preserve">            Светильник WL-271 1xR63 золото встр.круглый</t>
  </si>
  <si>
    <t xml:space="preserve">           Светильник на шинопроводе ART-VT54553</t>
  </si>
  <si>
    <t xml:space="preserve">           Светильник IP65 2х36 SAN ЭПРА</t>
  </si>
  <si>
    <t xml:space="preserve">           Шинопровод под светильник ART-VT54553</t>
  </si>
  <si>
    <t xml:space="preserve">           ART51032-2 М  WHITE-MOS Токоведущий профиль</t>
  </si>
  <si>
    <t xml:space="preserve">           ART51182  WHITE (LEFT) Сетевой адаптер</t>
  </si>
  <si>
    <t xml:space="preserve">           ART51112  WHITE Линейный соединитель невидимка</t>
  </si>
  <si>
    <t xml:space="preserve">            ART51212  WHITE Заглушка</t>
  </si>
  <si>
    <t xml:space="preserve">           Подвесная модульная система Rival в комплекте</t>
  </si>
  <si>
    <t>комплект</t>
  </si>
  <si>
    <t xml:space="preserve">           Стандартные пускорегулирующие аппараты (ПРА) для НS (натриевых) и HI (металлогалогенных)-ламп 35 до 70 Вт</t>
  </si>
  <si>
    <t xml:space="preserve">            Светильник WL-271 1xR63 хром встр.круглый</t>
  </si>
  <si>
    <t>м.п</t>
  </si>
  <si>
    <t xml:space="preserve">        СОПУТСТВУЮЩИЕ ТОВАРЫ</t>
  </si>
  <si>
    <t xml:space="preserve">            Din-рейка (длина 30 см)</t>
  </si>
  <si>
    <t xml:space="preserve">            Din-рейка (длина 7,5 см)</t>
  </si>
  <si>
    <t xml:space="preserve">            Стартер S10 станд.220-240V/25-65 W</t>
  </si>
  <si>
    <t xml:space="preserve">            Стартер S2 тандемный 220-240V/4-22 W</t>
  </si>
  <si>
    <t xml:space="preserve">            Стяжка для кабеля 2,5х100мм (100шт)</t>
  </si>
  <si>
    <t xml:space="preserve">            Стяжка для кабеля 2,5х150мм (100шт)</t>
  </si>
  <si>
    <t xml:space="preserve">            Стяжка для кабеля 3,6х200мм (100шт)</t>
  </si>
  <si>
    <t xml:space="preserve">            Стяжка для кабеля 3,6х300мм (100шт)</t>
  </si>
  <si>
    <t xml:space="preserve">            Клемник винтовой </t>
  </si>
  <si>
    <t xml:space="preserve">            Фонарь Яркий Луч LH-703 налобный 7светодиод.</t>
  </si>
  <si>
    <t xml:space="preserve">            Вентилятор настольный</t>
  </si>
  <si>
    <t xml:space="preserve">            Фонарь Яркий Луч LA-1W аккумуляторный, 3 режима</t>
  </si>
  <si>
    <t xml:space="preserve">        ЭЛЕКТРОУСТАНОВОЧНЫЕ ИЗДЕЛИЯ</t>
  </si>
  <si>
    <t xml:space="preserve">            Вилка Makel с/заз /10002</t>
  </si>
  <si>
    <t xml:space="preserve">            Выключатель двухклавишный с/у с подсв. Lilium Kare</t>
  </si>
  <si>
    <t xml:space="preserve">            Коробка под автом.выключ. Makel 8 авт с/у 63008</t>
  </si>
  <si>
    <t xml:space="preserve">            Удлинитель Makel3 гнезда 3м с/заз с выкл MGP-213</t>
  </si>
  <si>
    <t xml:space="preserve">            Вилка штепсельная ВШ6-215</t>
  </si>
  <si>
    <t xml:space="preserve">            Выключатель двухклавишный с/у Этюд ВС10-002b </t>
  </si>
  <si>
    <t xml:space="preserve">            Выключатель одноклавишный с/у  Этюд ВС10-001b</t>
  </si>
  <si>
    <t xml:space="preserve">            Клемник 12х10,0 (п/э)</t>
  </si>
  <si>
    <t xml:space="preserve">            Клемник 12х16,0 (п/э)</t>
  </si>
  <si>
    <t xml:space="preserve">            Клемник 12х25,0 (п/э)</t>
  </si>
  <si>
    <t xml:space="preserve">            Клемник 12х4,0 (п/э)</t>
  </si>
  <si>
    <t xml:space="preserve">            Клемник 12х6,0 (п/э)</t>
  </si>
  <si>
    <t xml:space="preserve">            Коробка напольная на 6 модулей Legrand</t>
  </si>
  <si>
    <t xml:space="preserve">            Розетка RJ45 Legrand ( IT розетка )</t>
  </si>
  <si>
    <t xml:space="preserve">            Розетка Legrand 1 местная встроеная</t>
  </si>
  <si>
    <t xml:space="preserve">            Выключатель 1 местный накладной Legrand</t>
  </si>
  <si>
    <t xml:space="preserve">            Рамка 1 мод. Legrand</t>
  </si>
  <si>
    <t xml:space="preserve">            Патрон карб. Е27</t>
  </si>
  <si>
    <t xml:space="preserve">            Разъем о/у 3х фазн.4 контакта 32А РА32-005</t>
  </si>
  <si>
    <t xml:space="preserve">            Розетка двойная о/у б/з Этюд/РА16-005b</t>
  </si>
  <si>
    <t xml:space="preserve">            Сет.фильтр MOST-RG 5 роз.с/з+1 б/з выкл.(2м)</t>
  </si>
  <si>
    <t xml:space="preserve">            Сетевой фильтр MOST-RG 5роз.с/з+1б/з, вык.(5м)</t>
  </si>
  <si>
    <t xml:space="preserve">            Удлинитель сил.на кат.ПВС3х1,00 10А (50м) 4роз.с/з</t>
  </si>
  <si>
    <t xml:space="preserve">            Щиток ОЩВ-06 c din рейкой 230х200х105</t>
  </si>
  <si>
    <t xml:space="preserve">            Щиток ОЩВ-12 c din рейкой 330х200х105</t>
  </si>
  <si>
    <t xml:space="preserve">            Щиток ЩУРН-01/12 (под 1ф.+12мод.) 395х310х175</t>
  </si>
  <si>
    <t xml:space="preserve">            Трансформатор для светодиодной ленты KGDY-45W</t>
  </si>
  <si>
    <t xml:space="preserve">            Cтабилизаторы (трансформаторы) PROGRESS Зквт.</t>
  </si>
  <si>
    <t xml:space="preserve">            Сумка электрика</t>
  </si>
  <si>
    <t xml:space="preserve">            Фонарь аккумуляторный</t>
  </si>
  <si>
    <t xml:space="preserve">            Измерительные клещи</t>
  </si>
  <si>
    <t xml:space="preserve">            Тэстор </t>
  </si>
  <si>
    <t xml:space="preserve">            Перчатки диэлектрические</t>
  </si>
  <si>
    <t xml:space="preserve">            Прожекторы на 70Ват (Италия)</t>
  </si>
  <si>
    <t xml:space="preserve">           Электросушилка для рук : Roco Sanitarywarе мощностью 1,2кв</t>
  </si>
  <si>
    <t>ИТОГО</t>
  </si>
  <si>
    <t xml:space="preserve">            Щит  пластиковый в сборе (шины, динрейка, наклейки и т.п.) 36</t>
  </si>
  <si>
    <t xml:space="preserve">            Щит  пластиковый в сборе (шины, динрейка, наклейки и т.п.) 24</t>
  </si>
  <si>
    <t xml:space="preserve">            Щит  пластиковый в сборе (шины, динрейка, наклейки и т.п.) 12</t>
  </si>
  <si>
    <t xml:space="preserve">            Щит учетно-распределительный стальной 3/48 (бокс 580х620х180) в сборе (шины, динрейка, наклейки и т.п.)</t>
  </si>
  <si>
    <t xml:space="preserve">           Светильник  DLG 2x18 с лампами "Световые технологии" (d=200)</t>
  </si>
  <si>
    <t xml:space="preserve">          Светильник  DLS 2x18 с лампами "Световые технологии" (d=200)</t>
  </si>
  <si>
    <t xml:space="preserve">          Светильник  DLS 2x26 с лампами "Световые технологии" (d=200) для Билайн</t>
  </si>
  <si>
    <t xml:space="preserve">           Светильник  DLG 2x26 с лампами "Световые технологии" (d=200)</t>
  </si>
  <si>
    <t xml:space="preserve">           Светильник МГЛ 70W поворотный "DLZ-70"  с лампами (в комплекте) для Билайн</t>
  </si>
  <si>
    <t xml:space="preserve">            Светильник МГЛ 35W поворотный "указать марку и производителя "  с лампами (в комплекте)VR 308 WH 35W ЭПРА</t>
  </si>
  <si>
    <t xml:space="preserve">            Трековые светильники ROBIN 70W с лампой холодного свечения</t>
  </si>
  <si>
    <t xml:space="preserve">            Шинопровод (токоведущий профиль) в комплекте при необходимости (сетевой адаптер, соединитель, заглушки, скоба, струны для подвеса)</t>
  </si>
  <si>
    <t xml:space="preserve">             Встраиваемые 600х600 TLC418 (возможно использование аналога)</t>
  </si>
  <si>
    <t xml:space="preserve">             Встраиваемые 600х600 со стеклом TLC418 OL (возможно использование аналога)</t>
  </si>
  <si>
    <t xml:space="preserve">              Встраиваемые круглые  DLS-218 или DLG-218 (возможно использование аналога)</t>
  </si>
  <si>
    <t xml:space="preserve">           Встраиваемые поворотные DLZ-70 (возможно использование аналога)</t>
  </si>
  <si>
    <t xml:space="preserve">          Светильники люминесцентные встраиваемые 4х18 изг. "Световые технологии" с лампами</t>
  </si>
  <si>
    <t xml:space="preserve">            BD-5050-60L-x-NWP      Светодиодная плоская гибкая лента на 60 светодиодов (3х кристальных)</t>
  </si>
  <si>
    <t xml:space="preserve">         Энергосберегающие лампы "Руль" 25-32Вт Е27 холодного свечения  в комплекте с "патроном"</t>
  </si>
  <si>
    <t>Ценовая группа/ Номенклатура/ Характеристика номенклатуры</t>
  </si>
  <si>
    <t>Ед. изм.</t>
  </si>
  <si>
    <t>АКСЕССУАРЫ ДЛЯ МЕТАЛЛОКАРКАСА СТАНДАРТ</t>
  </si>
  <si>
    <t xml:space="preserve">                Подвес прямой 47х17 Стандарт 0,9-1мм</t>
  </si>
  <si>
    <t xml:space="preserve">                Подвес прямой 60х27 Стандарт 0,9-1мм</t>
  </si>
  <si>
    <t xml:space="preserve">                Подвес с зажимом усиленный 47х17 Стандарт 0,9-1мм</t>
  </si>
  <si>
    <t xml:space="preserve">                Подвес с зажимом усиленный 60х27 Стандарт 0,9-1мм</t>
  </si>
  <si>
    <t xml:space="preserve">                Соединитель одноур.47х17"креветка"Стандарт 0,9-1мм</t>
  </si>
  <si>
    <t xml:space="preserve">                Соединитель одноур.60х27 "краб"Стандарт 0,9-1мм</t>
  </si>
  <si>
    <t xml:space="preserve">                Подвес потолочный удлинённый с тягой 2,5м</t>
  </si>
  <si>
    <t xml:space="preserve">                Подвес с зажимом усиленный 47х17 Эконом 0,7-0,8мм</t>
  </si>
  <si>
    <t xml:space="preserve">            ГКЛ Гипрок  2500х1200х12,5мм GN13 S</t>
  </si>
  <si>
    <t>лист</t>
  </si>
  <si>
    <t xml:space="preserve">            ГКЛ Гипрок  2500х1200х12,5мм влагостойкий GKBi AK</t>
  </si>
  <si>
    <t xml:space="preserve">            ГКЛ Гипрок  3000х1200х12,5мм GN13 S</t>
  </si>
  <si>
    <t xml:space="preserve">            ГКЛ Гипрок  3000х1200х12,5мм влагостойкий GKBi AK</t>
  </si>
  <si>
    <t xml:space="preserve">            ГКЛ Гипрок 2700х900х6,5мм реставрационный GN6 O </t>
  </si>
  <si>
    <t xml:space="preserve">            ГКЛ Гипрок 3000х1200х12,5мм (прямая кромка) GN13 N</t>
  </si>
  <si>
    <t xml:space="preserve">            ГКЛ Гипрок 3000х900х6,5мм реставрационный GN6 O</t>
  </si>
  <si>
    <t xml:space="preserve">        ЛЮКИ</t>
  </si>
  <si>
    <t xml:space="preserve">            Люк ревизионный 200х200мм</t>
  </si>
  <si>
    <t xml:space="preserve">            Люк ревизионный 200х200мм с замком</t>
  </si>
  <si>
    <t xml:space="preserve">            Люк ревизионный 200х250мм</t>
  </si>
  <si>
    <t xml:space="preserve">            Люк ревизионный 200х300мм</t>
  </si>
  <si>
    <t xml:space="preserve">            Люк ревизионный 200х300мм с замком</t>
  </si>
  <si>
    <t xml:space="preserve">            Люк ревизионный 200х400мм</t>
  </si>
  <si>
    <t xml:space="preserve">            Люк ревизионный 300х300мм</t>
  </si>
  <si>
    <t xml:space="preserve">            Люк ревизионный 300х300мм с замком</t>
  </si>
  <si>
    <t xml:space="preserve">            Люк ревизионный 400х400мм</t>
  </si>
  <si>
    <t xml:space="preserve">            Люк ревизионный 400х400мм с замком</t>
  </si>
  <si>
    <t xml:space="preserve">            Люк ревизионный 500х500мм</t>
  </si>
  <si>
    <t xml:space="preserve">            Люк ревизионный 500х500мм с замком</t>
  </si>
  <si>
    <t xml:space="preserve">            Люк ревизионный 600х600мм</t>
  </si>
  <si>
    <t xml:space="preserve">            Люк ревизионный под плитку А 300х300мм</t>
  </si>
  <si>
    <t xml:space="preserve">            Люк ревизионный под плитку А 400х300мм</t>
  </si>
  <si>
    <t xml:space="preserve">            Люк ревизионный под плитку А 400х400мм</t>
  </si>
  <si>
    <t xml:space="preserve">            Люк ревизионный под плитку А 500х400мм</t>
  </si>
  <si>
    <t xml:space="preserve">        ПРОФИЛЬ НАПРАВЛЯЮЩИЙ СТАНДАРТ</t>
  </si>
  <si>
    <t xml:space="preserve">            ПН 100х40 3м Стандарт 0,50мм</t>
  </si>
  <si>
    <t xml:space="preserve">            ПН 42х30 3м Стандарт 0,50мм</t>
  </si>
  <si>
    <t xml:space="preserve">            ПН 50х40 3м Стандарт 0,50мм</t>
  </si>
  <si>
    <t xml:space="preserve">            ПН 66х30 3м Стандарт 0,50мм</t>
  </si>
  <si>
    <t xml:space="preserve">            ПН 75х40 3м Стандарт 0,50мм</t>
  </si>
  <si>
    <t xml:space="preserve">        ПРОФИЛЬ ПОТОЛОЧНЫЙ СТАНДАРТ</t>
  </si>
  <si>
    <t xml:space="preserve">            ПП 47х17 3м Стандарт 0,50мм</t>
  </si>
  <si>
    <t xml:space="preserve">            ПП 47х17 4м Стандарт 0,50мм</t>
  </si>
  <si>
    <t xml:space="preserve">            ПП 60х27 3м Стандарт 0,50мм</t>
  </si>
  <si>
    <t xml:space="preserve">            ПП 60х27 4м  Стандарт 0,50мм</t>
  </si>
  <si>
    <t xml:space="preserve">            ППН 17х20 3м Стандарт 0,50мм</t>
  </si>
  <si>
    <t xml:space="preserve">            ППН 27х28 3м Стандарт 0,50мм</t>
  </si>
  <si>
    <t xml:space="preserve">        ПРОФИЛЬ СТОЕЧНЫЙ СТАНДАРТ</t>
  </si>
  <si>
    <t xml:space="preserve">            ПС 100х50 3м Стандарт 0,50мм</t>
  </si>
  <si>
    <t xml:space="preserve">            ПС 100х50 4м Стандарт 0,50мм</t>
  </si>
  <si>
    <t xml:space="preserve">            ПС 42х37 3м Стандарт 0,50мм</t>
  </si>
  <si>
    <t xml:space="preserve">            ПС 42х37 4м Стандарт 0,50мм</t>
  </si>
  <si>
    <t xml:space="preserve">            ПС 50х50 3м Стандарт 0,50мм</t>
  </si>
  <si>
    <t xml:space="preserve">            ПС 50х50 4м Стандарт 0,50мм</t>
  </si>
  <si>
    <t xml:space="preserve">            ПС 66х37 3м Стандарт 0,50мм</t>
  </si>
  <si>
    <t xml:space="preserve">            ПС 66х37 4м Стандарт 0,50мм</t>
  </si>
  <si>
    <t xml:space="preserve">            ПС 75х50 3м Стандарт 0,50мм</t>
  </si>
  <si>
    <t xml:space="preserve">            ПС 75х50 4м Стандарт 0,50мм</t>
  </si>
  <si>
    <t xml:space="preserve">         Профиль углозащитный (алюминиевый) 20х20 мм, 3 м</t>
  </si>
  <si>
    <t xml:space="preserve">        СЭНДВИЧ ПАНЕЛИ</t>
  </si>
  <si>
    <t xml:space="preserve">           Пластик Коматекс 3мм, Размеры 1000х2000мм цвет белый</t>
  </si>
  <si>
    <t xml:space="preserve">           Пленка самоклеющееся  Oracal  производство Германия 641 м (цвет светлосерый ,серый, белый, желтый, бежевый)</t>
  </si>
  <si>
    <t>рул.</t>
  </si>
  <si>
    <t xml:space="preserve">            Сэндвич-панель для откосов белая 3000х1500х10мм</t>
  </si>
  <si>
    <t xml:space="preserve">        ВЕТОНИТ</t>
  </si>
  <si>
    <t xml:space="preserve">            Ветонит 3000 (ровнитель для пола),25кг</t>
  </si>
  <si>
    <t>меш.</t>
  </si>
  <si>
    <t xml:space="preserve">            Ветонит 3000 (ровнитель для пола),25кг, Россия</t>
  </si>
  <si>
    <t xml:space="preserve">            Ветонит 5000 (ровнитель для пола),25кг</t>
  </si>
  <si>
    <t xml:space="preserve">            Ветонит Easy Fix (клей для плитки),25кг</t>
  </si>
  <si>
    <t xml:space="preserve">            Ветонит Fix (клей для плитки),25кг</t>
  </si>
  <si>
    <t xml:space="preserve">            Ветонит KR (шпатлевка для сухих помещений),25кг</t>
  </si>
  <si>
    <t xml:space="preserve">            Ветонит KR (шпатлевка для сухих помещений),25кг, Россия</t>
  </si>
  <si>
    <t xml:space="preserve">            Ветонит KR Fine (шпатлевка для сух.помещений),25кг</t>
  </si>
  <si>
    <t xml:space="preserve">            Ветонит LR Fine (шпатлевка для сух.помещений),25кг</t>
  </si>
  <si>
    <t xml:space="preserve">            Ветонит LR+ (шпатлевка для сух.помещений),25кг</t>
  </si>
  <si>
    <t xml:space="preserve">            Ветонит MD16 (дисперсия для пола),10л</t>
  </si>
  <si>
    <t xml:space="preserve">            Ветонит Ren Fix (клей для ремонтных работ),25кг</t>
  </si>
  <si>
    <t xml:space="preserve">            Ветонит Siloite (для швов гипсокартона),20кг</t>
  </si>
  <si>
    <t xml:space="preserve">            Ветонит TT (шпатлевка),25кг</t>
  </si>
  <si>
    <t xml:space="preserve">            Ветонит Vaateri Plus(самовыр.ровнит.для пола),25кг</t>
  </si>
  <si>
    <t xml:space="preserve">            Ветонит VH белый (шпаклевка для вл.помещ.),25кг</t>
  </si>
  <si>
    <t xml:space="preserve">            Ветонит VH серый (шпаклевка для вл.помещ.),25кг</t>
  </si>
  <si>
    <t xml:space="preserve">        ПЛИТОНИТ</t>
  </si>
  <si>
    <t xml:space="preserve">            Плитонит В (клей для плитки), 25кг</t>
  </si>
  <si>
    <t xml:space="preserve">            Плитонит В+ (клей для плитки), 25кг</t>
  </si>
  <si>
    <t xml:space="preserve">            Плитонит ГР3(гипс.ровнитель для пола самовыр),20кг</t>
  </si>
  <si>
    <t xml:space="preserve">            Плитонит Р1 (первичный ровнитель для пола), 25кг</t>
  </si>
  <si>
    <t xml:space="preserve">            Плитонит Р2 (ровнитель для пола), 25кг</t>
  </si>
  <si>
    <t xml:space="preserve">            Плитонит Р3 (ровнитель для пола самовырав.), 20кг</t>
  </si>
  <si>
    <t xml:space="preserve">            Плитонит С (клей для плитки на слож. поверх.)25 кг</t>
  </si>
  <si>
    <t xml:space="preserve">            Затирка для швов Атлас (2кг)</t>
  </si>
  <si>
    <t xml:space="preserve">            Плитонит Т1+ (штукатурка с арм.волокном), 25кг</t>
  </si>
  <si>
    <t xml:space="preserve">        СЫПУЧИЕ МАТЕРИАЛЫ</t>
  </si>
  <si>
    <t xml:space="preserve">           Штукатурка Ротбанд (30 кг)</t>
  </si>
  <si>
    <t xml:space="preserve">            Цемент   М400 Д20, 50кг</t>
  </si>
  <si>
    <t xml:space="preserve">            АНТИСЕПТИК (ЗАО)</t>
  </si>
  <si>
    <t xml:space="preserve">                Антипирен МС (01) 5л</t>
  </si>
  <si>
    <t xml:space="preserve">                Антисептик "МС" (ПКО) 5л</t>
  </si>
  <si>
    <t xml:space="preserve">            МАСЛЯНАЯ КРАСКА</t>
  </si>
  <si>
    <t xml:space="preserve">                Краска масляная МА-15  "Дитекс" 2,6кг</t>
  </si>
  <si>
    <t xml:space="preserve">                Эмаль ПФ-115 "Дитекс" 2,6кг</t>
  </si>
  <si>
    <t xml:space="preserve">            ВОДОЭМУЛЬСИОННЫЕ КРАСКИ</t>
  </si>
  <si>
    <t>ДЖОКЕР (JOKER), МАТОВАЯ ВОДНО-ДИСПЕРСИОННАЯ КРАСКА ДЛЯ СТЕН И ПОТОЛКОВ, ТИККУРИЛА (TIKKURILA)   ЕВРО-7 RAL - L301,  9 литров</t>
  </si>
  <si>
    <t>ДЖОКЕР (JOKER), МАТОВАЯ ВОДНО-ДИСПЕРСИОННАЯ КРАСКА ДЛЯ СТЕН И ПОТОЛКОВ, ТИККУРИЛА (TIKKURILA)  Евро-7, 9 литров</t>
  </si>
  <si>
    <t>ДЖОКЕР (JOKER), МАТОВАЯ ВОДНО-ДИСПЕРСИОННАЯ КРАСКА ДЛЯ СТЕН И ПОТОЛКОВ, ТИККУРИЛА (TIKKURILA)  Евро-7, RAL- L-303, 9 литров</t>
  </si>
  <si>
    <t xml:space="preserve">        ПЛИТОНИТ (ГРУНТ)</t>
  </si>
  <si>
    <t xml:space="preserve">            Плитонит Грунт-1, 3л</t>
  </si>
  <si>
    <t xml:space="preserve">            Плитонит Грунт-2, 3л</t>
  </si>
  <si>
    <t xml:space="preserve">            ШПАТЛЕВКА,ЗАТИРКА</t>
  </si>
  <si>
    <t xml:space="preserve">                Шпатлевка масляно-клеевая "Текс" 5кг</t>
  </si>
  <si>
    <t xml:space="preserve">            ДСП (Древесно-Стружечная Плита)</t>
  </si>
  <si>
    <t xml:space="preserve">            ДСП 1750х3500х16мм шлиф.</t>
  </si>
  <si>
    <t xml:space="preserve">            ДСП 1830х2440х16мм шлиф.</t>
  </si>
  <si>
    <t xml:space="preserve">            ДСП 1830х2750х16мм шлиф.</t>
  </si>
  <si>
    <t xml:space="preserve">            ДСП 1600х600х16мм белого цвета, с кромкой.</t>
  </si>
  <si>
    <t xml:space="preserve">        ФАНЕРА</t>
  </si>
  <si>
    <t xml:space="preserve">                Фанера ФК (2/4) 1525х1525х10мм</t>
  </si>
  <si>
    <t xml:space="preserve">                Фанера ФК (2/4) 1525х1525х12мм</t>
  </si>
  <si>
    <t xml:space="preserve">                Фанера ФК (2/4) 1525х1525х15мм</t>
  </si>
  <si>
    <t xml:space="preserve">                Фанера ФК (2/4) 1525х1525х18мм</t>
  </si>
  <si>
    <t xml:space="preserve">                Фанера ФК (3/4;4/4) 1525х1525х10мм</t>
  </si>
  <si>
    <t xml:space="preserve">                Фанера ФК (3/4;4/4) 1525х1525х12мм</t>
  </si>
  <si>
    <t xml:space="preserve">                Фанера ФК (3/4;4/4) 1525х1525х15мм</t>
  </si>
  <si>
    <t xml:space="preserve">                Фанера ФК (3/4;4/4) 1525х1525х18мм</t>
  </si>
  <si>
    <t xml:space="preserve">                Фанера ФК (3/4;4/4) 1525х1525х21мм</t>
  </si>
  <si>
    <t xml:space="preserve">                Фанера ФК (3/4;4/4) 1525х1525х4мм</t>
  </si>
  <si>
    <t xml:space="preserve">                Фанера ФК (3/4;4/4) 1525х1525х6мм</t>
  </si>
  <si>
    <t xml:space="preserve">                Фанера ФК (3/4;4/4) 1525х1525х8мм</t>
  </si>
  <si>
    <t xml:space="preserve">            ФАНЕРА ФСФ (повышенной влагостойкости)</t>
  </si>
  <si>
    <t xml:space="preserve">                Фанера ФСФ (4/4) 1220х2440х12мм</t>
  </si>
  <si>
    <t xml:space="preserve">                Фанера ФСФ (4/4) 1220х2440х15мм</t>
  </si>
  <si>
    <t xml:space="preserve">                Фанера ФСФ (4/4) 1220х2440х9мм</t>
  </si>
  <si>
    <t xml:space="preserve">        ОБОИ ПОД ОКРАСКУ</t>
  </si>
  <si>
    <t xml:space="preserve">            Обои п/о Practic глад.флизелин(армирующ.) 2110-25</t>
  </si>
  <si>
    <t>рулон</t>
  </si>
  <si>
    <t xml:space="preserve">            Обои под окраску Mарбург 25х1,06м,пл 130 гр/м,9790</t>
  </si>
  <si>
    <t xml:space="preserve">            Обои под окраску Mарбург 25х1,06м,пл 150 гр/м,9769</t>
  </si>
  <si>
    <t xml:space="preserve">        ПЛИТКА ДЛЯ ПОТОЛКА АРМСТРОНГ</t>
  </si>
  <si>
    <t xml:space="preserve">            Плита к подвесному потолку Байкал 600х600</t>
  </si>
  <si>
    <t xml:space="preserve">            Плита к подвесному потолку Оазис 600х600</t>
  </si>
  <si>
    <t xml:space="preserve">        СТЕКЛО</t>
  </si>
  <si>
    <t xml:space="preserve">            Стекло 4мм, цена за м/п с шлифовкой</t>
  </si>
  <si>
    <t>М/П</t>
  </si>
  <si>
    <t xml:space="preserve">        ДВЕРНЫЕ ПОЛОТНА ФИНЛЯНДИЯ</t>
  </si>
  <si>
    <t xml:space="preserve">            Дверное полотно JITE бел.гладк.глух.10М(925х2040)</t>
  </si>
  <si>
    <t xml:space="preserve">            Дверное полотно JITE бел.гладк.глух.7М(625х2040)</t>
  </si>
  <si>
    <t xml:space="preserve">            Дверное полотно JITE бел.гладк.глух.8М(725х2040)</t>
  </si>
  <si>
    <t xml:space="preserve">            Дверное полотно JITE бел.гладк.глух.9М(825х2040)</t>
  </si>
  <si>
    <t xml:space="preserve">        ДОВОДЧИКИ</t>
  </si>
  <si>
    <t xml:space="preserve">            Дверной доводчик Geze TS 1000 C.</t>
  </si>
  <si>
    <t xml:space="preserve">            Дверной доводчик Geze TS 2000 VBC</t>
  </si>
  <si>
    <t xml:space="preserve">        ЗАМКИ ВРЕЗНЫЕ</t>
  </si>
  <si>
    <t xml:space="preserve">            Цилиндр Apecs SC-M80(35/45)Z-G (M 80-Z(35+45)</t>
  </si>
  <si>
    <t xml:space="preserve">            Врезной замок Apecs 6000-G</t>
  </si>
  <si>
    <t xml:space="preserve">        ЗАМКИ НАВЕСНЫЕ</t>
  </si>
  <si>
    <t xml:space="preserve">            Замок висячий ВС2-3А (ВС2-3)</t>
  </si>
  <si>
    <t xml:space="preserve">            Замок висячий ВС2-4А (ВС2-4)</t>
  </si>
  <si>
    <t xml:space="preserve">            Замок висячий ВС2-М1</t>
  </si>
  <si>
    <t xml:space="preserve">            Замок навесной БУЛАТ ВС 0140</t>
  </si>
  <si>
    <t xml:space="preserve">            Замок навесной БУЛАТ ВС 0140-01</t>
  </si>
  <si>
    <t xml:space="preserve">            Замок навесной БУЛАТ ВС 0250</t>
  </si>
  <si>
    <t xml:space="preserve">            Замок навесной БУЛАТ ВС 0250-01</t>
  </si>
  <si>
    <t xml:space="preserve">            Замок навесной БУЛАТ ВС 0945</t>
  </si>
  <si>
    <t xml:space="preserve">        ЗАМКИ НАКЛАДНЫЕ</t>
  </si>
  <si>
    <t xml:space="preserve">            Замок накладной БИФ 0031</t>
  </si>
  <si>
    <t xml:space="preserve">            Замок накладной Зенит (бриллиант) ЗН1-6</t>
  </si>
  <si>
    <t xml:space="preserve">            Замок накладной ЗН (860) 4-8.75 НШ</t>
  </si>
  <si>
    <t xml:space="preserve">            Замок накладной ЗНУ</t>
  </si>
  <si>
    <t xml:space="preserve">            Замок накладной с защелкой ЗНЗА-1</t>
  </si>
  <si>
    <t xml:space="preserve">            Засов накладной "К" ППП</t>
  </si>
  <si>
    <t xml:space="preserve">            Засов накладной круглый - ПП</t>
  </si>
  <si>
    <t xml:space="preserve">        КОРОБКИ ДВЕРНЫЕ</t>
  </si>
  <si>
    <t xml:space="preserve">            Коробка дверная белая 10М (92х42х2090)</t>
  </si>
  <si>
    <t xml:space="preserve">            Коробка дверная белая 7М (92х42х2090)</t>
  </si>
  <si>
    <t xml:space="preserve">            Коробка дверная белая 8М (92х42х2090)</t>
  </si>
  <si>
    <t xml:space="preserve">            Коробка дверная белая 9М (92х42х2090)</t>
  </si>
  <si>
    <t xml:space="preserve">            Коробка дверная серая 10М (92х42х2090)</t>
  </si>
  <si>
    <t xml:space="preserve">            Коробка дверная серая 7М (92х42х2090)</t>
  </si>
  <si>
    <t xml:space="preserve">            Коробка дверная серая 8М (92х42х2090)</t>
  </si>
  <si>
    <t xml:space="preserve">            Коробка дверная серая 9М (92х42х2090)</t>
  </si>
  <si>
    <t xml:space="preserve">            Наличник МДФ 58х10х2200 белый</t>
  </si>
  <si>
    <t xml:space="preserve">            Замок почтовый Апекс-20мм</t>
  </si>
  <si>
    <t xml:space="preserve">            Защелка врезная БУЛАТ ЗЩ 2.К64.04 Прима хром</t>
  </si>
  <si>
    <t xml:space="preserve">            Защелка врезная БУЛАТ ЗЩ 2.К64.05 Прима золото</t>
  </si>
  <si>
    <t xml:space="preserve">            Механизм оконный БУЛАТ ЗР 01.04 хром</t>
  </si>
  <si>
    <t xml:space="preserve">            Проушина А-К б.п.</t>
  </si>
  <si>
    <t xml:space="preserve">            Пружина дверная ПД</t>
  </si>
  <si>
    <t xml:space="preserve">            Ручка 16-006 белая</t>
  </si>
  <si>
    <t xml:space="preserve">            Ручка 16/006 хром</t>
  </si>
  <si>
    <t xml:space="preserve">            Ручка Nobel 17/006 хром</t>
  </si>
  <si>
    <t xml:space="preserve">            Ручка Nobel 18/006 хром</t>
  </si>
  <si>
    <t xml:space="preserve">            Ручка Nobel 19/006 хром</t>
  </si>
  <si>
    <t xml:space="preserve">            Ручка Р-1АБ "Финская" алюминиевая с покрыт.</t>
  </si>
  <si>
    <t xml:space="preserve">            Ручка РС-80 белая</t>
  </si>
  <si>
    <t xml:space="preserve">            Ручка скоба РС 100мм цинк</t>
  </si>
  <si>
    <t xml:space="preserve">            Шпингалет ЗТ-12</t>
  </si>
  <si>
    <t xml:space="preserve">    ЛЕСОПИЛОМАТЕРИАЛЫ</t>
  </si>
  <si>
    <t xml:space="preserve">        БРУСОК СУХОЙ СТРОГАННЫЙ ХВ/П.</t>
  </si>
  <si>
    <t xml:space="preserve">            Брусок сухой ст.хв/п. 15х45х3000мм</t>
  </si>
  <si>
    <t xml:space="preserve">            Брусок сухой ст.хв/п. 20х30х3000мм</t>
  </si>
  <si>
    <t xml:space="preserve">            Брусок сухой ст.хв/п. 20х45х3000мм</t>
  </si>
  <si>
    <t xml:space="preserve">            Брусок сухой ст.хв/п. 30х45х3000мм</t>
  </si>
  <si>
    <t xml:space="preserve">            Брусок сухой ст.хв/п. 40х40х3000мм</t>
  </si>
  <si>
    <t xml:space="preserve">            Брусок сухой ст.хв/п. 40х95х3000мм</t>
  </si>
  <si>
    <t xml:space="preserve">            Брусок сухой ст.хв/п. 45х45х3000мм</t>
  </si>
  <si>
    <t xml:space="preserve">            Брусок сухой ст.хв/п. 50х50х3000мм</t>
  </si>
  <si>
    <t xml:space="preserve">        ДОСКА ОБРЕЗНАЯ Е/В. ХВ/П. (1-3 СОРТ ДЕЛОВАЯ ГОСТ 8</t>
  </si>
  <si>
    <t xml:space="preserve">            Доска обрезная 22х100х3000мм е/в.хв/п.(1-3сорт дел</t>
  </si>
  <si>
    <t xml:space="preserve">            Доска обрезная 22х125х3000мм е/в.хв/п.(1-3сорт дел</t>
  </si>
  <si>
    <t xml:space="preserve">            Доска обрезная 22х150х3000мм е/в.хв/п.(1-3сорт дел</t>
  </si>
  <si>
    <t xml:space="preserve">            Доска обрезная 25х100х3000мм е/в.хв/п.(1-3сорт дел</t>
  </si>
  <si>
    <t xml:space="preserve">            Доска обрезная 25х125х3000мм е/в.хв/п.(1-3сорт дел</t>
  </si>
  <si>
    <t xml:space="preserve">            Доска обрезная 25х150х3000мм е/в.хв/п.(1-3сорт дел</t>
  </si>
  <si>
    <t xml:space="preserve">        ДОСКА СУХАЯ СТРОГАННАЯ ХВ/П.</t>
  </si>
  <si>
    <t xml:space="preserve">            Доска сухая ст.хв/п.20х120х2000мм</t>
  </si>
  <si>
    <t xml:space="preserve">            Доска сухая ст.хв/п.20х120х3000мм</t>
  </si>
  <si>
    <t xml:space="preserve">            Доска сухая ст.хв/п.20х140х2000мм</t>
  </si>
  <si>
    <t xml:space="preserve">            Доска сухая ст.хв/п.20х140х3000мм</t>
  </si>
  <si>
    <t xml:space="preserve">            Доска сухая ст.хв/п.20х90х2000мм</t>
  </si>
  <si>
    <t xml:space="preserve">            Доска сухая ст.хв/п.20х90х3000мм</t>
  </si>
  <si>
    <t xml:space="preserve">        ПЛИНТУС С КК И МЯГКИМ КРАЕМ</t>
  </si>
  <si>
    <t xml:space="preserve">            Плинтус с КК и мягким кр. 50х20х2500мм. </t>
  </si>
  <si>
    <t xml:space="preserve">            Соединитель</t>
  </si>
  <si>
    <t xml:space="preserve">            Торцевые заглушки(левая+правая)</t>
  </si>
  <si>
    <t xml:space="preserve">            Угол внутренний</t>
  </si>
  <si>
    <t xml:space="preserve">            Угол наружный</t>
  </si>
  <si>
    <t xml:space="preserve">        УГОЛОК ПЛАСТИКОВЫЙ</t>
  </si>
  <si>
    <t xml:space="preserve">            Уголок 10х10 белый 2,7м</t>
  </si>
  <si>
    <t xml:space="preserve">            Уголок 15х15 белый 2,7м</t>
  </si>
  <si>
    <t xml:space="preserve">            Уголок 20х20 белый 2,7м</t>
  </si>
  <si>
    <t xml:space="preserve">            Уголок 25х25 белый 2,7м</t>
  </si>
  <si>
    <t xml:space="preserve">            Уголок 30х30 белый 2,7м</t>
  </si>
  <si>
    <t xml:space="preserve">            Уголок 40х40 белый 2,7м</t>
  </si>
  <si>
    <t xml:space="preserve">            Уголок 50х50 белый 2,7м</t>
  </si>
  <si>
    <t xml:space="preserve">     ИНСТРУМЕНТ</t>
  </si>
  <si>
    <t xml:space="preserve">        БИТЫ,БУРЫ</t>
  </si>
  <si>
    <t xml:space="preserve">            Бита USH PH2 25мм</t>
  </si>
  <si>
    <t xml:space="preserve">            Бита USH PH2 50мм</t>
  </si>
  <si>
    <t xml:space="preserve">            Бур SDS-max 16х540</t>
  </si>
  <si>
    <t xml:space="preserve">            Бур SDS-max 20х520</t>
  </si>
  <si>
    <t xml:space="preserve">            Бур SDS-plus 10х160</t>
  </si>
  <si>
    <t xml:space="preserve">            Бур SDS-plus 10х210</t>
  </si>
  <si>
    <t xml:space="preserve">            Бур SDS-plus 12х160</t>
  </si>
  <si>
    <t xml:space="preserve">            Бур SDS-plus 12х210</t>
  </si>
  <si>
    <t xml:space="preserve">            Бур SDS-plus 14х210</t>
  </si>
  <si>
    <t xml:space="preserve">            Бур SDS-plus 16х210</t>
  </si>
  <si>
    <t xml:space="preserve">            Бур SDS-plus 20х300</t>
  </si>
  <si>
    <t xml:space="preserve">            Бур SDS-plus 20х600</t>
  </si>
  <si>
    <t xml:space="preserve">            Бур SDS-plus 5х160</t>
  </si>
  <si>
    <t xml:space="preserve">            Бур SDS-plus 6х110</t>
  </si>
  <si>
    <t xml:space="preserve">            Бур SDS-plus 6х160</t>
  </si>
  <si>
    <t xml:space="preserve">            Бур SDS-plus 6х210</t>
  </si>
  <si>
    <t xml:space="preserve">            Бур SDS-plus 6х260</t>
  </si>
  <si>
    <t xml:space="preserve">            Бур SDS-plus 8х110</t>
  </si>
  <si>
    <t xml:space="preserve">            Бур SDS-plus 8х160</t>
  </si>
  <si>
    <t xml:space="preserve">            Бур SDS-plus 8х210</t>
  </si>
  <si>
    <t xml:space="preserve">            Зубило лопаточное SDS-max 50х400мм</t>
  </si>
  <si>
    <t xml:space="preserve">            Зубило пикообразное SDS-max 400мм</t>
  </si>
  <si>
    <t xml:space="preserve">            Зубило пикообразное SDS-plus 250мм</t>
  </si>
  <si>
    <t xml:space="preserve">            Зубило плоское SDS-max 25х400мм</t>
  </si>
  <si>
    <t xml:space="preserve">            Зубило плоское SDS-plus 20х250мм</t>
  </si>
  <si>
    <t xml:space="preserve">            Набор сверл по бетону 4шт (5/6/8/10мм)</t>
  </si>
  <si>
    <t xml:space="preserve">            Набор сверл по дереву 5шт (4/5/6/8/10мм)</t>
  </si>
  <si>
    <t xml:space="preserve">            Набор сверл по металлу HSS 19шт (1-10мм)</t>
  </si>
  <si>
    <t xml:space="preserve">        КИСТИ, ВАЛИКИ</t>
  </si>
  <si>
    <t xml:space="preserve">            Валик велюровый 150мм</t>
  </si>
  <si>
    <t xml:space="preserve">            Валик велюровый 200мм</t>
  </si>
  <si>
    <t xml:space="preserve">            Валик велюровый 250мм</t>
  </si>
  <si>
    <t xml:space="preserve">            Валик для окраски труб</t>
  </si>
  <si>
    <t xml:space="preserve">            Валик полиакрил красная нить 180мм 1554180</t>
  </si>
  <si>
    <t xml:space="preserve">            Валик полиакрил красная нить 250мм</t>
  </si>
  <si>
    <t xml:space="preserve">            Кисть плоская 25мм натур.щетина 304025</t>
  </si>
  <si>
    <t xml:space="preserve">            Кисть плоская 25мм смешан.щетина 305025</t>
  </si>
  <si>
    <t xml:space="preserve">            Кисть плоская 35мм натур.щетина 304035</t>
  </si>
  <si>
    <t xml:space="preserve">            Кисть плоская 35мм смешан.щетина 305035</t>
  </si>
  <si>
    <t xml:space="preserve">            Кисть плоская 50мм натур.щетина 304050</t>
  </si>
  <si>
    <t xml:space="preserve">            Кисть плоская 50мм смешан.щетина 305050</t>
  </si>
  <si>
    <t xml:space="preserve">            Кисть плоская 70мм натур.щетина 304070</t>
  </si>
  <si>
    <t xml:space="preserve">            Кисть плоская 70мм смешан.щетина 305070</t>
  </si>
  <si>
    <t xml:space="preserve">            Ролик для прикатки обоев с ручкой 150мм</t>
  </si>
  <si>
    <t xml:space="preserve">        КРУГИ</t>
  </si>
  <si>
    <t xml:space="preserve">            Круг отрезной по камню 115х22х2,5мм</t>
  </si>
  <si>
    <t xml:space="preserve">            Круг отрезной по камню 125х22х2,5мм</t>
  </si>
  <si>
    <t xml:space="preserve">            Круг отрезной по камню 150х22х2,5мм</t>
  </si>
  <si>
    <t xml:space="preserve">            Круг отрезной по камню 180х22х2,5мм</t>
  </si>
  <si>
    <t xml:space="preserve">            Круг отрезной по камню 230х22х2,5мм</t>
  </si>
  <si>
    <t xml:space="preserve">            Круг отрезной по металлу 115х22х2,5мм</t>
  </si>
  <si>
    <t xml:space="preserve">            Круг отрезной по металлу 125х22х1мм</t>
  </si>
  <si>
    <t xml:space="preserve">            Круг отрезной по металлу 125х22х2,5мм</t>
  </si>
  <si>
    <t xml:space="preserve">            Круг отрезной по металлу 125х22х2мм</t>
  </si>
  <si>
    <t xml:space="preserve">            Круг отрезной по металлу 150х22х2,5мм</t>
  </si>
  <si>
    <t xml:space="preserve">            Круг отрезной по металлу 180х22х2,5мм</t>
  </si>
  <si>
    <t xml:space="preserve">            Круг отрезной по металлу 230х22х2,5мм</t>
  </si>
  <si>
    <t xml:space="preserve">            Круг отрезной по металлу 230х22х2мм</t>
  </si>
  <si>
    <t xml:space="preserve">            Круг отрезной по металлу 250х22х2,5мм</t>
  </si>
  <si>
    <t xml:space="preserve">            Круг отрезной по металлу 300х32х3мм</t>
  </si>
  <si>
    <t xml:space="preserve">        РАСХОДНЫЕ МАТЕРИАЛЫ (К ЭЛ.ИНСТРУМЕНТУ)</t>
  </si>
  <si>
    <t xml:space="preserve">            Коронка по бетону 68 мм SDS-plus (адаптор+сверло)</t>
  </si>
  <si>
    <t xml:space="preserve">            Коронка по бетону 80 мм SDS-plus (адаптор+сверло)</t>
  </si>
  <si>
    <t xml:space="preserve">            Круг отрезной алмаз.сигм. 125х22мм</t>
  </si>
  <si>
    <t xml:space="preserve">            Круг отрезной алмаз.сигм. 230х22мм</t>
  </si>
  <si>
    <t xml:space="preserve">            Круг отрезной алмаз.сплошной 125х22мм</t>
  </si>
  <si>
    <t xml:space="preserve">            Круг отрезной алмаз.сплошной 230х22мм</t>
  </si>
  <si>
    <t xml:space="preserve">            Круг отрезной алмаз.турбо 125х22мм</t>
  </si>
  <si>
    <t xml:space="preserve">            Круг отрезной алмаз.турбо 180х22мм EA10-128 </t>
  </si>
  <si>
    <t xml:space="preserve">            Круг отрезной алмаз.турбо 230х22мм</t>
  </si>
  <si>
    <t xml:space="preserve">            Пилки для лобзика набор по дереву 5шт.</t>
  </si>
  <si>
    <t xml:space="preserve">            Пилки для лобзика набор по металлу 5шт.</t>
  </si>
  <si>
    <t xml:space="preserve">            Сверло п/дереву витое 12х450мм</t>
  </si>
  <si>
    <t xml:space="preserve">            Сверло п/дереву витое 14х450мм</t>
  </si>
  <si>
    <t xml:space="preserve">            Сверло п/дереву витое 16х450мм</t>
  </si>
  <si>
    <t xml:space="preserve">            Сверло п/дереву витое 18х450мм</t>
  </si>
  <si>
    <t xml:space="preserve">            Сверло п/дереву витое 20х450мм</t>
  </si>
  <si>
    <t xml:space="preserve">            Сверло п/дереву витое 22х450мм</t>
  </si>
  <si>
    <t xml:space="preserve">            Сверло п/дереву витое 24х450мм</t>
  </si>
  <si>
    <t xml:space="preserve">            Сверло по бетону HSS 10,0х120мм</t>
  </si>
  <si>
    <t xml:space="preserve">            Сверло по бетону HSS 5,0х95мм</t>
  </si>
  <si>
    <t xml:space="preserve">            Сверло по бетону HSS 6,0х100мм</t>
  </si>
  <si>
    <t xml:space="preserve">            Сверло по бетону HSS 8,0х120мм</t>
  </si>
  <si>
    <t xml:space="preserve">            Сверло по дереву  HSS 5,0х85мм</t>
  </si>
  <si>
    <t xml:space="preserve">            Сверло по дереву HSS 10,0х130мм</t>
  </si>
  <si>
    <t xml:space="preserve">            Сверло по дереву HSS 6,0х90мм</t>
  </si>
  <si>
    <t xml:space="preserve">            Сверло по дереву HSS 8,0х120мм</t>
  </si>
  <si>
    <t xml:space="preserve">            Сверло по металлу HSS 10,0мм 10шт</t>
  </si>
  <si>
    <t>упак.</t>
  </si>
  <si>
    <t xml:space="preserve">            Сверло по металлу HSS 2,5мм 10шт</t>
  </si>
  <si>
    <t xml:space="preserve">            Сверло по металлу HSS 3,0мм 10шт</t>
  </si>
  <si>
    <t xml:space="preserve">            Сверло по металлу HSS 3,3мм 10шт</t>
  </si>
  <si>
    <t xml:space="preserve">            Сверло по металлу HSS 4,0мм 10шт</t>
  </si>
  <si>
    <t xml:space="preserve">            Сверло по металлу HSS 4,2мм 10шт</t>
  </si>
  <si>
    <t xml:space="preserve">            Сверло по металлу HSS 5,0мм 10шт</t>
  </si>
  <si>
    <t xml:space="preserve">            Сверло по металлу HSS 6,0мм 10шт</t>
  </si>
  <si>
    <t xml:space="preserve">            Сверло по металлу HSS 7,0мм 10шт</t>
  </si>
  <si>
    <t xml:space="preserve">            Сверло по металлу HSS 8,0мм 10шт</t>
  </si>
  <si>
    <t xml:space="preserve">            Сверло по металлу HSS 8,5мм 10шт</t>
  </si>
  <si>
    <t xml:space="preserve">        РУЧНОЙ ИНСТРУМЕНТ</t>
  </si>
  <si>
    <t xml:space="preserve">                Гвоздодер L-600мм, D-16мм</t>
  </si>
  <si>
    <t xml:space="preserve">                Зубило широкое с резин.протектором 250х16х50мм FIT</t>
  </si>
  <si>
    <t xml:space="preserve">                Карандаш строительный 12шт 180мм 3007004</t>
  </si>
  <si>
    <t xml:space="preserve">                Керн с резиновым протектором 300х16мм 300х16мм 6052130</t>
  </si>
  <si>
    <t xml:space="preserve">                Киянка резиновая деревянная ручка 55мм</t>
  </si>
  <si>
    <t xml:space="preserve">                Корщетка-чашка 75мм д/УШМ витая гайка М14</t>
  </si>
  <si>
    <t xml:space="preserve">                Круглогубцы черно-желт.ручка</t>
  </si>
  <si>
    <t xml:space="preserve">                Лампа паяльная ПЛ-80 1,5л 1202002</t>
  </si>
  <si>
    <t xml:space="preserve">                Маска защитная FIT</t>
  </si>
  <si>
    <t xml:space="preserve">                Маска малярная лепесток 5шт</t>
  </si>
  <si>
    <t xml:space="preserve">                Маска сварщика Профи FIT</t>
  </si>
  <si>
    <t xml:space="preserve">                Нож электрика нержав.Профи FIT</t>
  </si>
  <si>
    <t xml:space="preserve">                Отвертка индикаторная пластиковая ручка 190мм FIT</t>
  </si>
  <si>
    <t xml:space="preserve">                Отвес строительный 300гр.</t>
  </si>
  <si>
    <t xml:space="preserve">                Очки защитные ОЗОН</t>
  </si>
  <si>
    <t xml:space="preserve">                Патрон ключевой 1/2" 16мм Профи FIT</t>
  </si>
  <si>
    <t xml:space="preserve">                Переходник (адаптор) SDS на патрон FIT</t>
  </si>
  <si>
    <t xml:space="preserve">                Плиткорез на подшипниках Профи усил.500мм</t>
  </si>
  <si>
    <t xml:space="preserve">                Плиткорез с балеринкой Профи 460мм FIT</t>
  </si>
  <si>
    <t xml:space="preserve">                Плиткорез Стандарт 400мм</t>
  </si>
  <si>
    <t xml:space="preserve">                Сверло по кафелю,стеклу 6мм FIT</t>
  </si>
  <si>
    <t xml:space="preserve">                Сверло победитов.ударн.Профи 10х120мм FIT</t>
  </si>
  <si>
    <t xml:space="preserve">                Сверло победитов.ударн.Профи 6х100мм FIT</t>
  </si>
  <si>
    <t xml:space="preserve">                Сверло победитов.ударн.Профи 8х120мм FIT</t>
  </si>
  <si>
    <t xml:space="preserve">                Скребок стекольный</t>
  </si>
  <si>
    <t xml:space="preserve">                Шабер для снятия краски 50мм</t>
  </si>
  <si>
    <t xml:space="preserve">        РУЧНОЙ ИНСТРУМЕНТ "TOPEX","TULIPS"</t>
  </si>
  <si>
    <t xml:space="preserve">            Набор сверл по бетону 5шт</t>
  </si>
  <si>
    <t xml:space="preserve">            Набор сверл по дереву 8шт (3,4,5,6,7,8,10) 60H808</t>
  </si>
  <si>
    <t xml:space="preserve">            Набор сверл по металлу HSS 13шт 1,5-6,5мм 60Н713</t>
  </si>
  <si>
    <t xml:space="preserve">            Нож с лом.лезв.18мм "Tulips" (Pr) 3 лезвия</t>
  </si>
  <si>
    <t xml:space="preserve">            Нож с лом.лезв.18мм Tulips(Pr) стальн. IR16-181</t>
  </si>
  <si>
    <t xml:space="preserve">            Нож с трапец.лезв. 19мм 5 лезвий д/линолеума Tulips IR16-160</t>
  </si>
  <si>
    <t xml:space="preserve">            Ножницы п/мет. усил.прямые </t>
  </si>
  <si>
    <t xml:space="preserve">            Ножовка по дереву  500мм</t>
  </si>
  <si>
    <t xml:space="preserve">            Ножовка по металлу 300мм</t>
  </si>
  <si>
    <t xml:space="preserve">            Отвертка крестовая </t>
  </si>
  <si>
    <t xml:space="preserve">            Отвертка плоская 5x75мм </t>
  </si>
  <si>
    <t xml:space="preserve">            Отвертка реверсивная 13 насадок</t>
  </si>
  <si>
    <t xml:space="preserve">            Пила для гипсокартона 150мм</t>
  </si>
  <si>
    <t xml:space="preserve">            Пистолет для герметика пластиковый IM11-102</t>
  </si>
  <si>
    <t xml:space="preserve">            Пистолет для монтажной пены</t>
  </si>
  <si>
    <t xml:space="preserve">            Пистолет для монтажной пены </t>
  </si>
  <si>
    <t xml:space="preserve">            Плоскогубцы 180мм</t>
  </si>
  <si>
    <t xml:space="preserve">            Рулетка с 3 фикс."Tulips" (Pr) 3мх16мм</t>
  </si>
  <si>
    <t xml:space="preserve">            Рулетка с 3 фикс."Tulips" (Pr) 5мх19мм</t>
  </si>
  <si>
    <t xml:space="preserve">            Рулетка с автоблок-й  5мх19мм </t>
  </si>
  <si>
    <t xml:space="preserve">            Скобы 10мм (д/степлера IP11-903.906) 1000шт IP11-310</t>
  </si>
  <si>
    <t xml:space="preserve">            Скобы 12мм (д/степлера IP11-903,906) 1000шт IP11-312</t>
  </si>
  <si>
    <t xml:space="preserve">            Скобы 14мм (д/степлера IP11-903,906) 1000шт IP11-314</t>
  </si>
  <si>
    <t xml:space="preserve">            Скобы 6мм (д/степлера IP11-903,906) 1000шт IP11-306</t>
  </si>
  <si>
    <t xml:space="preserve">            Скобы 8мм (д/степлера IP11-903,906) 1000шт IP11-308</t>
  </si>
  <si>
    <t xml:space="preserve">            Стеклорез </t>
  </si>
  <si>
    <t xml:space="preserve">            Степлер для скоб 6-14мм "Good Work" IP11-903</t>
  </si>
  <si>
    <t xml:space="preserve">            Степлер для скоб 6-14мм "Tulips" (Pr+) IP11-906</t>
  </si>
  <si>
    <t xml:space="preserve">            Труборез ПВХ Topex</t>
  </si>
  <si>
    <t xml:space="preserve">            Уровень "Tulips" (Pr+) 150см 3 глазка</t>
  </si>
  <si>
    <t xml:space="preserve">            Уровень лазерный самовыравнивающийся, штатив,кейс</t>
  </si>
  <si>
    <t xml:space="preserve">            Шнур малярный 30м II12-614</t>
  </si>
  <si>
    <t xml:space="preserve">            Шпатель зубчатый 200х6мм</t>
  </si>
  <si>
    <t xml:space="preserve">            Шпатель зубчатый 200х8мм</t>
  </si>
  <si>
    <t xml:space="preserve">            Шпатель зубчатый 250х6мм</t>
  </si>
  <si>
    <t xml:space="preserve">            Шпатель зубчатый 250х8мм</t>
  </si>
  <si>
    <t xml:space="preserve">            Шпатель малярный  100мм</t>
  </si>
  <si>
    <t xml:space="preserve">            Шпатель малярный эргоном.ручка 125 мм</t>
  </si>
  <si>
    <t xml:space="preserve">            Шпатель малярный  150мм</t>
  </si>
  <si>
    <t xml:space="preserve">            Шпатель малярный  40мм</t>
  </si>
  <si>
    <t xml:space="preserve">            Шпатель малярный  75мм</t>
  </si>
  <si>
    <t xml:space="preserve">        ЭЛЕКТРОИНСТРУМЕНТ "MAKITA"</t>
  </si>
  <si>
    <t xml:space="preserve">            Дрель ударная Makita (HP1621F) 650Вт</t>
  </si>
  <si>
    <t xml:space="preserve">            Дрель ударная Makita (HP2030) 710Вт</t>
  </si>
  <si>
    <t xml:space="preserve">            Дрель-шуруповерт акк Makita 6271 DWPE 12В</t>
  </si>
  <si>
    <t xml:space="preserve">            Перфоратор Makita (HR-2450) 780Вт</t>
  </si>
  <si>
    <t xml:space="preserve">            Термопистолет Makita (HG550V) 1800Вт</t>
  </si>
  <si>
    <t xml:space="preserve">            Шлифмаш.угл.Makita 9069SF 2000Вт 230мм (болгарка)</t>
  </si>
  <si>
    <t xml:space="preserve">            Шлифмаш.угл.Makita 9555НN 710Вт 125мм (болгарка)</t>
  </si>
  <si>
    <t xml:space="preserve">            Шлифмаш.угл.Makita 9565Н 1100Вт 125мм (болгарка)</t>
  </si>
  <si>
    <t xml:space="preserve">            Эл.лобзик Makita (4329) 450Вт</t>
  </si>
  <si>
    <t xml:space="preserve">            Эл.лобзик Makita (4350FCT) 720Вт</t>
  </si>
  <si>
    <t xml:space="preserve">        САМОРЕЗЫ</t>
  </si>
  <si>
    <t xml:space="preserve">                Саморезы "клопы" 4,2х13мм (200шт)</t>
  </si>
  <si>
    <t xml:space="preserve">                Саморезы "клопы" 4,2х16мм (200шт)</t>
  </si>
  <si>
    <t xml:space="preserve">                Саморезы "клопы" 4,2х19мм (200шт)</t>
  </si>
  <si>
    <t xml:space="preserve">                Саморезы "клопы" 4,2х25мм (200шт)</t>
  </si>
  <si>
    <t xml:space="preserve">                Саморезы "клопы" 4,2х32мм (200шт)</t>
  </si>
  <si>
    <t xml:space="preserve">                Саморезы "клопы" 4,2х38мм (200шт)</t>
  </si>
  <si>
    <t xml:space="preserve">                Саморезы "клопы" 4,2х50мм (100шт)</t>
  </si>
  <si>
    <t xml:space="preserve">                Саморезы "клопы" с буром 4,2х13мм (200шт)</t>
  </si>
  <si>
    <t xml:space="preserve">                Саморезы "клопы" с буром 4,2х19мм (200шт)</t>
  </si>
  <si>
    <t xml:space="preserve">                Саморезы "клопы" с буром 4,2х32мм (200шт)</t>
  </si>
  <si>
    <t xml:space="preserve">                Саморезы "клопы" с буром 4,2х50мм (100шт)</t>
  </si>
  <si>
    <t xml:space="preserve">                Саморезы ГД 3,5х19мм (200шт)</t>
  </si>
  <si>
    <t xml:space="preserve">                Саморезы ГД 3,8х25мм (200шт)</t>
  </si>
  <si>
    <t xml:space="preserve">                Саморезы ГД 3,8х32мм (200шт)</t>
  </si>
  <si>
    <t xml:space="preserve">                Саморезы ГД 3,8х41мм (200шт)</t>
  </si>
  <si>
    <t xml:space="preserve">                Саморезы ГД 3,8х45мм (200шт)</t>
  </si>
  <si>
    <t xml:space="preserve">                Саморезы ГД 3,8х51мм (200шт)</t>
  </si>
  <si>
    <t xml:space="preserve">                Саморезы ГД 3,8х55мм (200шт)</t>
  </si>
  <si>
    <t xml:space="preserve">                Саморезы ГД 4,2х65мм (100шт)</t>
  </si>
  <si>
    <t xml:space="preserve">                Саморезы ГД 4,2х75мм (100шт)</t>
  </si>
  <si>
    <t xml:space="preserve">                Саморезы ГМ 3,5х19мм (200шт)</t>
  </si>
  <si>
    <t xml:space="preserve">                Саморезы ГМ 3,5х25мм (200шт)</t>
  </si>
  <si>
    <t xml:space="preserve">                Саморезы ГМ 3,5х35мм (200шт)</t>
  </si>
  <si>
    <t xml:space="preserve">                Саморезы ГМ 3,5х45мм (200шт)</t>
  </si>
  <si>
    <t xml:space="preserve">                Саморезы ГМ 3,5х51мм (200шт)</t>
  </si>
  <si>
    <t xml:space="preserve">                Саморезы ГМ 3,5х55мм (200шт)</t>
  </si>
  <si>
    <t xml:space="preserve">                Саморезы ГМ 4,2х65мм (100шт)</t>
  </si>
  <si>
    <t xml:space="preserve">                Саморезы ГМ 4,2х75мм (100шт)</t>
  </si>
  <si>
    <t xml:space="preserve">                Саморезы для ГВЛ 3,9х25мм (18шт)</t>
  </si>
  <si>
    <t xml:space="preserve">        ПЛИТКА Н.П. "ГРЕС"</t>
  </si>
  <si>
    <t xml:space="preserve">            Плитка н/п (керамогранит) 30х30 Грес Х-200 тем.сер. (18шт=1,62м.кв.)</t>
  </si>
  <si>
    <t xml:space="preserve">            Керамогранит матовый светло-серого цвета (Уральский гранит UF 002) 600*600</t>
  </si>
  <si>
    <t xml:space="preserve">            Керамогранит матовый темно-серого цвета (Уральский гранит  UF 004) 600*600</t>
  </si>
  <si>
    <t xml:space="preserve">           угловой профиль с антискользящей резиновой вставкой Д01 длинна 2 метра</t>
  </si>
  <si>
    <t xml:space="preserve">    САНТЕХНИКА</t>
  </si>
  <si>
    <t xml:space="preserve">        ВОДОЗАПОРНАЯ АРМАТУРА</t>
  </si>
  <si>
    <t xml:space="preserve">            Кран 3-х ход.1/2"внут.(г)х1/2"нар.(ш)х3/4"нар.(ш)</t>
  </si>
  <si>
    <t xml:space="preserve">            Кран 3-х ход.1/2"нар(ш)х3/4нар.(ш)</t>
  </si>
  <si>
    <t xml:space="preserve">            Кран шар.1" в/в п/п руч.RIKS</t>
  </si>
  <si>
    <t xml:space="preserve">            Кран шар.1" в/н п/п руч.RIKS</t>
  </si>
  <si>
    <t xml:space="preserve">            Кран шар.1/1" в/в баб.RIKS</t>
  </si>
  <si>
    <t xml:space="preserve">            Кран шар.1/1" в/н баб.RIKS</t>
  </si>
  <si>
    <t xml:space="preserve">            Кран шар.1/2" в/в баб.RIKS</t>
  </si>
  <si>
    <t xml:space="preserve">            Кран шар.1/2" в/в газ баб.RIKS</t>
  </si>
  <si>
    <t xml:space="preserve">            Кран шар.1/2" в/н баб.RIKS</t>
  </si>
  <si>
    <t xml:space="preserve">            Кран шар.1/2" в/н газ.баб.RIKS</t>
  </si>
  <si>
    <t xml:space="preserve">            Кран шар.1/2" н/н баб.RIKS</t>
  </si>
  <si>
    <t xml:space="preserve">            Кран шар.3/4" в/в баб.RIKS</t>
  </si>
  <si>
    <t xml:space="preserve">            Кран шар.3/4" в/в газ.баб.RIKS</t>
  </si>
  <si>
    <t xml:space="preserve">            Кран шар.3/4" в/в руч.RIKS</t>
  </si>
  <si>
    <t xml:space="preserve">            Кран шар.3/4" в/н баб.RIKS</t>
  </si>
  <si>
    <t xml:space="preserve">            Кран шар.3/4" в/н газ.баб.RIKS</t>
  </si>
  <si>
    <t xml:space="preserve">            Кран шар.3/4" в/н руч.RIKS</t>
  </si>
  <si>
    <t xml:space="preserve">            Кран шар.3/4" н/н баб.RIKS</t>
  </si>
  <si>
    <t xml:space="preserve">            Кран шар.проход.1/2"Х3/4"Х1/2"</t>
  </si>
  <si>
    <t xml:space="preserve">        ВОДОНАГРЕВАТЕЛИ</t>
  </si>
  <si>
    <t xml:space="preserve">            Водонагреватель эл. Ariston ABS PRO ECO 50 V</t>
  </si>
  <si>
    <t xml:space="preserve">            Водонагреватель эл. Ariston SHT 50 V</t>
  </si>
  <si>
    <t xml:space="preserve">        ПОДВОДКА</t>
  </si>
  <si>
    <t xml:space="preserve">            Подводка гибкая 1/2"100см, в/в</t>
  </si>
  <si>
    <t xml:space="preserve">            Подводка гибкая 1/2"120см, в/в</t>
  </si>
  <si>
    <t xml:space="preserve">            Подводка гибкая 1/2"120см, в/н</t>
  </si>
  <si>
    <t xml:space="preserve">            Подводка гибкая 1/2"150см, в/в</t>
  </si>
  <si>
    <t xml:space="preserve">            Подводка гибкая 1/2"150см, в/н</t>
  </si>
  <si>
    <t xml:space="preserve">            Подводка гибкая 1/2"200см, в/в</t>
  </si>
  <si>
    <t xml:space="preserve">            Подводка гибкая 1/2"200см, в/н</t>
  </si>
  <si>
    <t xml:space="preserve">            Подводка гибкая 1/2"30см, в/в</t>
  </si>
  <si>
    <t xml:space="preserve">            Подводка гибкая 1/2"30см, в/н</t>
  </si>
  <si>
    <t xml:space="preserve">            Подводка гибкая 1/2"60см, в/в</t>
  </si>
  <si>
    <t xml:space="preserve">            Подводка гибкая 1/2"60см, в/н</t>
  </si>
  <si>
    <t xml:space="preserve">            Подводка гибкая 1/2"80см, в/в</t>
  </si>
  <si>
    <t xml:space="preserve">            Подводка гибкая 1/2"80см, в/н</t>
  </si>
  <si>
    <t xml:space="preserve">            Подводка гибкая д/смесителя 100 1/2"Хм10</t>
  </si>
  <si>
    <t>пара</t>
  </si>
  <si>
    <t xml:space="preserve">            Подводка гибкая д/смесителя 40 1/2"Хм10</t>
  </si>
  <si>
    <t xml:space="preserve">            Подводка гибкая д/смесителя 60 1/2"Хм10</t>
  </si>
  <si>
    <t xml:space="preserve">            Подводка гибкая д/смесителя 80 1/2"Хм10</t>
  </si>
  <si>
    <t xml:space="preserve">        САНТЕХНИЧЕСКИЕ ИЗДЕЛИЯ</t>
  </si>
  <si>
    <t xml:space="preserve">            Арматура кноп.с клап.бок.подв.мет.кн.АС-16М</t>
  </si>
  <si>
    <t xml:space="preserve">            Арматура кноп.с клап.нижн.подв.мет.кноп.АС-9М</t>
  </si>
  <si>
    <t xml:space="preserve">            Арматура унив.с шаров.клап.(шток), пласт.кноп.АС-1</t>
  </si>
  <si>
    <t xml:space="preserve">            Комплект монтаж.Unipak №2, паста-лен</t>
  </si>
  <si>
    <t xml:space="preserve">            Лен сантехн.имп.моток 100г.</t>
  </si>
  <si>
    <t xml:space="preserve">            Лента ФУМ 12ммх10м</t>
  </si>
  <si>
    <t xml:space="preserve">            Манжета переходная D110x123</t>
  </si>
  <si>
    <t xml:space="preserve">            Манжета переходная D50x73</t>
  </si>
  <si>
    <t xml:space="preserve">            Прокладка 1/2 паронит 20шт</t>
  </si>
  <si>
    <t xml:space="preserve">            Прокладка 1/2 резин. 20шт</t>
  </si>
  <si>
    <t xml:space="preserve">            Прокладка 3/4 паронит 20шт</t>
  </si>
  <si>
    <t xml:space="preserve">            Прокладка 3/4 резин. 20шт</t>
  </si>
  <si>
    <t xml:space="preserve">        СИФОНЫ, ОТВОДЫ</t>
  </si>
  <si>
    <t xml:space="preserve">            Гофра 1.1/2" 40*50 универс. ANI К106</t>
  </si>
  <si>
    <t xml:space="preserve">            Гофра 1.1/2" 40*50 универс. удлин. ANI К116</t>
  </si>
  <si>
    <t xml:space="preserve">            Гофра 1.1/4" 40*50 универс. ANI К206</t>
  </si>
  <si>
    <t xml:space="preserve">            Обвязка с пов.колен. ANI д/ванны 1.1/2*40 Е250</t>
  </si>
  <si>
    <t xml:space="preserve">            Сифон ANI 1.1/2*40 нерж. выпуск С0500</t>
  </si>
  <si>
    <t xml:space="preserve">            Сифон ANI 1.1/4*40 с гофрой 40/50 С2010</t>
  </si>
  <si>
    <t xml:space="preserve">            Сифон ANI-grot 1.1/2*40  с носом с гоф 40/50 А2010</t>
  </si>
  <si>
    <t xml:space="preserve">            Слив для унитаза толстостен. ANI К828</t>
  </si>
  <si>
    <t xml:space="preserve">        СМЕСИТЕЛИ</t>
  </si>
  <si>
    <t xml:space="preserve">            Смеситель для ванны и умывальникаCERAMIK KFA334112</t>
  </si>
  <si>
    <t xml:space="preserve">            Смеситель для ванны настенный, одноручковый ONYKS  KFA514010</t>
  </si>
  <si>
    <t xml:space="preserve">            Смеситель для кухни STANDART KFA303415</t>
  </si>
  <si>
    <t xml:space="preserve">            Смеситель для мойки ONYKS KFA513915</t>
  </si>
  <si>
    <t xml:space="preserve">            Смеситель для мойки стоячий одноручковый RODON KFA453925</t>
  </si>
  <si>
    <t xml:space="preserve">            Смеситель для умывальника ONYKS KFA512815</t>
  </si>
  <si>
    <t xml:space="preserve">            Смеситель для умывальника стоячий одноручковый, с донным клапаном, RODON KFA452825</t>
  </si>
  <si>
    <t xml:space="preserve">        ТРУБЫ ДЛЯ СИСТЕМ ВОДОСНАБЖЕНИЯ И КОМПЛЕКТУЮЩИЕ</t>
  </si>
  <si>
    <t xml:space="preserve">            Муфта переходная обж. D25/20</t>
  </si>
  <si>
    <t xml:space="preserve">            Муфта переходная обж. D32/25</t>
  </si>
  <si>
    <t xml:space="preserve">            Муфта переходная обж. D40/32</t>
  </si>
  <si>
    <t xml:space="preserve">            Муфта переходная с нар.резьбой D20 х 1/2"</t>
  </si>
  <si>
    <t xml:space="preserve">            Муфта переходная с нар.резьбой D25 х 3/4</t>
  </si>
  <si>
    <t xml:space="preserve">            Муфта переходная с нар.резьбой D32 х 1"</t>
  </si>
  <si>
    <t xml:space="preserve">            Муфта переходная с нар.резьбой D40 х 1 1/4"</t>
  </si>
  <si>
    <t xml:space="preserve">            Муфта соединительная обж. D20</t>
  </si>
  <si>
    <t xml:space="preserve">            Муфта соединительная обж. D25</t>
  </si>
  <si>
    <t xml:space="preserve">            Муфта соединительная обж. D32</t>
  </si>
  <si>
    <t xml:space="preserve">            Муфта соединительная обж. D40</t>
  </si>
  <si>
    <t xml:space="preserve">            Отвод обж. D20х90</t>
  </si>
  <si>
    <t xml:space="preserve">            Отвод обж. D25х90</t>
  </si>
  <si>
    <t xml:space="preserve">            Отвод обж. D32х90</t>
  </si>
  <si>
    <t xml:space="preserve">            Отвод обж. D40х90</t>
  </si>
  <si>
    <t xml:space="preserve">            Тройник обж.D20х20х90</t>
  </si>
  <si>
    <t xml:space="preserve">            Тройник обж.D25х25х90</t>
  </si>
  <si>
    <t xml:space="preserve">            Тройник обж.D32х32х90</t>
  </si>
  <si>
    <t xml:space="preserve">            Тройник обж.D40х40х90</t>
  </si>
  <si>
    <t xml:space="preserve">            Труба для сис.водоснабжения ПЭ-100 SDR 11 d20х2</t>
  </si>
  <si>
    <t>м/п</t>
  </si>
  <si>
    <t xml:space="preserve">            Труба для сис.водоснабжения ПЭ-100 SDR 13,6 d25х2</t>
  </si>
  <si>
    <t xml:space="preserve">            Труба для сис.водоснабжения ПЭ-100 SDR 17 d32х2</t>
  </si>
  <si>
    <t xml:space="preserve">            Труба для сис.водоснабжения ПЭ-100 SDR 17 d40х2,4</t>
  </si>
  <si>
    <t xml:space="preserve">            Труба металлопластиковая 16ммх2мм</t>
  </si>
  <si>
    <t xml:space="preserve">            Труба металлопластиковая  20ммх2мм</t>
  </si>
  <si>
    <t xml:space="preserve">            Труба металлопластиковая  26ммх3мм</t>
  </si>
  <si>
    <t xml:space="preserve">        УНИТАЗЫ, РАКОВИНЫ, ПИССУАРЫ</t>
  </si>
  <si>
    <t xml:space="preserve">            Сиденье для унитаза, дюропласт</t>
  </si>
  <si>
    <t xml:space="preserve">            Умывальник "Венеция" с отв. белый (Славута)</t>
  </si>
  <si>
    <t xml:space="preserve">            Умывальник "Водолей" белый с отв. (Лобня)</t>
  </si>
  <si>
    <t xml:space="preserve">            Умывальник "Радиан" угл. с отв. белый (Воротынск)</t>
  </si>
  <si>
    <t xml:space="preserve">            Умывальник "Родничок" с отв. белый (Воротынск)</t>
  </si>
  <si>
    <t xml:space="preserve">            Умывальник "Самарский" белый с отв.</t>
  </si>
  <si>
    <t xml:space="preserve">            Умывальник Lyra 40см, с отв. (JIKA)</t>
  </si>
  <si>
    <t xml:space="preserve">            Умывальник Lyra 50см, с отверстием (JIKA)</t>
  </si>
  <si>
    <t xml:space="preserve">            Умывальник Lyra 60см,с отверстием (JIKA)</t>
  </si>
  <si>
    <t xml:space="preserve">            Умывальник с пьед "Воротынский" с/отв (Воротынск)</t>
  </si>
  <si>
    <t xml:space="preserve">            Умывальник с пьед "Соната" с/отв бел (Воротынск)</t>
  </si>
  <si>
    <t xml:space="preserve">            Унитаз-комп "Соната" к/в кн арм, сиден.(Воротынск)</t>
  </si>
  <si>
    <t xml:space="preserve">            Унитаз-комп"Воротынский" с/ар сид.(Воротынск)</t>
  </si>
  <si>
    <t xml:space="preserve">            Унитаз-компакт "Виктория" н/п армат+сид (Самара)</t>
  </si>
  <si>
    <t xml:space="preserve">            Унитаз-компакт "Комфорт" шток арм. сид (Лобня)</t>
  </si>
  <si>
    <t xml:space="preserve">            Унитаз-компакт "Полесье"арм.,сиден. (Славута)/2250</t>
  </si>
  <si>
    <t xml:space="preserve">            Унитаз-компакт "Самарский" белый  (+арм.сиденье)</t>
  </si>
  <si>
    <t xml:space="preserve">            Унитаз-компакт "Универсал" кноп/один арм, сид (Лоб</t>
  </si>
  <si>
    <t xml:space="preserve">            Унитаз-компакт Lyra кос/вып,дв/слив,ниж/под.(JIKA)</t>
  </si>
  <si>
    <t xml:space="preserve">            Унитаз-компакт Zeta гор/вып,дв/слив,ниж/под,(JIKA)</t>
  </si>
  <si>
    <t xml:space="preserve">            Унитаз-компакт Элегант кн,арм., сид.(Славута)</t>
  </si>
  <si>
    <t xml:space="preserve">        ЛЕНТА МАЛЯРНАЯ</t>
  </si>
  <si>
    <t xml:space="preserve">            Лента малярная 38ммх50м</t>
  </si>
  <si>
    <t xml:space="preserve">            Лента малярная 50ммх25м</t>
  </si>
  <si>
    <t xml:space="preserve">            Лента малярная 50ммх50м</t>
  </si>
  <si>
    <t xml:space="preserve">        СКОТЧ, СТРЕЙЧ</t>
  </si>
  <si>
    <t xml:space="preserve">            Скотч прозрачный 0,5х66м 45мк</t>
  </si>
  <si>
    <t xml:space="preserve">            Скотч сантехнический ТПЛ 50х50м</t>
  </si>
  <si>
    <t xml:space="preserve">            Кл.лента VHB F022 12мм *33м 1мм прозр.клей Multifoil</t>
  </si>
  <si>
    <t xml:space="preserve">            Стрейч пленка 0,45 17мк</t>
  </si>
  <si>
    <t xml:space="preserve">        СПЕЦОДЕЖДА</t>
  </si>
  <si>
    <t xml:space="preserve">            Респиратор У-2К</t>
  </si>
  <si>
    <t xml:space="preserve">            Перчатки х.б.</t>
  </si>
  <si>
    <t xml:space="preserve">        ЕМКОСТИ</t>
  </si>
  <si>
    <t xml:space="preserve">            Ведро для краcок и клеев прямоуг. 12л</t>
  </si>
  <si>
    <t xml:space="preserve">            Ведро для краcок и клеев прямоуг. 8л</t>
  </si>
  <si>
    <t xml:space="preserve">            Контейнер круглый 45л</t>
  </si>
  <si>
    <t xml:space="preserve">        НАСОСЫ, ШЛАНГИ</t>
  </si>
  <si>
    <t xml:space="preserve">            Шланг поливочный 1/2" бухта 25м</t>
  </si>
  <si>
    <t xml:space="preserve">            Шланг поливочный 3/4" бухта 25м</t>
  </si>
  <si>
    <t xml:space="preserve">        РЕШЕТКИ Д/ВЕНТИЛЯЦИИ</t>
  </si>
  <si>
    <t xml:space="preserve">            Диффузор потолочный МВ 100 ПФ АБС</t>
  </si>
  <si>
    <t xml:space="preserve">            Диффузор потолочный МВ 125 ПФ АБС</t>
  </si>
  <si>
    <t xml:space="preserve">            Диффузор потолочный МВ 150 ПФ АБС</t>
  </si>
  <si>
    <t xml:space="preserve">            Решетка МВ 100 Вс белая 110(в)х154(ш)</t>
  </si>
  <si>
    <t xml:space="preserve">            Решетка МВ 100 с белая 110(в)х154(ш)</t>
  </si>
  <si>
    <t xml:space="preserve">            Решетка МВ 120ВРс белая 142(в)х187(ш)</t>
  </si>
  <si>
    <t xml:space="preserve">            Решетка МВ 125с белая 251(в)х182(ш)</t>
  </si>
  <si>
    <t xml:space="preserve">            Решетка МВ 126с белая 251(в)х182(ш)</t>
  </si>
  <si>
    <t xml:space="preserve">            Решетка МВ 150с белая 204(в)х204(ш)</t>
  </si>
  <si>
    <t xml:space="preserve">            Решетка МВ 160с белая 299(в)х221(ш)</t>
  </si>
  <si>
    <t xml:space="preserve">            Решетка МВ 250с белая 250(в)х250(ш)</t>
  </si>
  <si>
    <t xml:space="preserve">            Решетка МВ 430/2 белая 91(в)х453(ш)</t>
  </si>
  <si>
    <t xml:space="preserve">            Решетка МВ 450/2 белая 124(в)х462(ш)</t>
  </si>
  <si>
    <t xml:space="preserve">        ГЕРМЕТИКИ</t>
  </si>
  <si>
    <t xml:space="preserve">            Герметик акрил-силикон "Fome Pro" 122 310мл бел</t>
  </si>
  <si>
    <t xml:space="preserve">            Герметик акрил-силикон "Fome Pro" 122 310мл прозр</t>
  </si>
  <si>
    <t xml:space="preserve">        ЖИДКИЕ ГВОЗДИ</t>
  </si>
  <si>
    <t xml:space="preserve">            Жидкие гвозди LN-601 общестроительные</t>
  </si>
  <si>
    <t xml:space="preserve">            Жидкие гвозди LN-901 особопрочные</t>
  </si>
  <si>
    <t xml:space="preserve">            Жидкие гвозди LN-910 для пластика</t>
  </si>
  <si>
    <t xml:space="preserve">            Жидкие гвозди LN-915 для влаж.помещений</t>
  </si>
  <si>
    <t xml:space="preserve">        КЛЕИ</t>
  </si>
  <si>
    <t xml:space="preserve">            Клей "Quelyd Intisse" флизелиновый д/обоев, 300гр.</t>
  </si>
  <si>
    <t xml:space="preserve">            Клей "Quelyd Супер Экспресс" д/обоев, 250гр.</t>
  </si>
  <si>
    <t xml:space="preserve">            Клей "Quelyd" специальный виниловый д/обоев, 300гр</t>
  </si>
  <si>
    <t xml:space="preserve">            Клей строительный "КС", 25кг</t>
  </si>
  <si>
    <t xml:space="preserve">            Клей строительный "КС", 3кг</t>
  </si>
  <si>
    <t xml:space="preserve">            Клей строительный "КС", 9кг</t>
  </si>
  <si>
    <t xml:space="preserve">            Клей суперсильный "Момент Монтаж" бел. 400гр.</t>
  </si>
  <si>
    <t xml:space="preserve">            Клей суперсильный "Момент Монтаж" прозр.185гр.</t>
  </si>
  <si>
    <t xml:space="preserve">            Клей суперсильный "Момент Монтаж" прозр.280гр.</t>
  </si>
  <si>
    <t xml:space="preserve">            Клей универсальный "Момент-1", 125мл</t>
  </si>
  <si>
    <t xml:space="preserve">            Клей универсальный, секундный "Супер Момент" 3гр. на блист.</t>
  </si>
  <si>
    <t xml:space="preserve">            Клей универсальный, секундный "Супер Момент" гель 3 гр. на блист.</t>
  </si>
  <si>
    <t xml:space="preserve">            Клей эпоксидный "Момент Супер Эпокси" 2 х 6 мл. ш/бокс</t>
  </si>
  <si>
    <t xml:space="preserve">        ПЕНА МОНТАЖНАЯ</t>
  </si>
  <si>
    <t xml:space="preserve">            Пена монтажная "Mastertex" 750мл</t>
  </si>
  <si>
    <t xml:space="preserve">            Пена монтажная "Mastertex" зимняя 750мл</t>
  </si>
  <si>
    <t xml:space="preserve">            Пена монтажная "Mastertex" проф.750мл</t>
  </si>
  <si>
    <t xml:space="preserve">            Пена монтажная "Mastertex" проф.зим.750мл</t>
  </si>
  <si>
    <t xml:space="preserve">            Пена монтажная "Mastertex"проф. 65 750мл</t>
  </si>
  <si>
    <t xml:space="preserve">            Пена монтажная "Макрофлекс" проф.750мл</t>
  </si>
  <si>
    <t xml:space="preserve">            Пена монтажная "Макрофлекс" проф.зим.750мл</t>
  </si>
  <si>
    <t xml:space="preserve">            Пена монтажная "Макрофлекс" станд.зим.750мл</t>
  </si>
  <si>
    <t xml:space="preserve">            Пена монтажная "Макрофлекс" стандарт 750мл</t>
  </si>
  <si>
    <t xml:space="preserve">        ПОЛЫ</t>
  </si>
  <si>
    <t xml:space="preserve">            Ковер ячеистый грязесборный Rubersell Резина  800х1200</t>
  </si>
  <si>
    <t xml:space="preserve">            Коммерческий линолеум EMERALD standart (Forbo)</t>
  </si>
  <si>
    <t xml:space="preserve">            Клей для коммерческого линолеума Homakoll 248.</t>
  </si>
  <si>
    <t xml:space="preserve">           Шнур для горячей сварки швов линолеума</t>
  </si>
  <si>
    <t xml:space="preserve">          Лестница-трансформер STABILO 4х4</t>
  </si>
  <si>
    <t xml:space="preserve">          Стремянка алюминевая одностороняя 4 ступени</t>
  </si>
  <si>
    <t xml:space="preserve">          Мешки для мусора 120 л</t>
  </si>
  <si>
    <t xml:space="preserve">           Ковролин "Beaulieu Real" (артикул 861, 862, 865, 883)</t>
  </si>
  <si>
    <t xml:space="preserve">           Миксер для цементных растворов SDS+ 120*600</t>
  </si>
  <si>
    <t xml:space="preserve">           Лопата снеговая Fiskars 350мм</t>
  </si>
  <si>
    <t xml:space="preserve">           Ледоруб с ручкой СК-03484 </t>
  </si>
  <si>
    <t>КОММЕРЧЕСКОЕ ПРЕДЛОЖЕНИЕ</t>
  </si>
  <si>
    <t>на тему: "Поставка и комплектование салонов "Евросеть" строительными материалами</t>
  </si>
  <si>
    <t>в Северо-Западном федеральном округе"</t>
  </si>
  <si>
    <t>ЛОТ №1</t>
  </si>
  <si>
    <t>Кол-во</t>
  </si>
  <si>
    <t>ЛОТ №2</t>
  </si>
  <si>
    <t>Цена (с НДС), в руб.</t>
  </si>
  <si>
    <t xml:space="preserve">Cумма (с НДС), в руб. </t>
  </si>
  <si>
    <t xml:space="preserve">            Замок для металопластиковых дверей фирмы KALE врезной под евроцилиндр ром с цилиндром, с ригелем прямым</t>
  </si>
  <si>
    <t xml:space="preserve">        КАБЕЛЬ</t>
  </si>
  <si>
    <t xml:space="preserve">        СВЕТИЛЬНИК</t>
  </si>
  <si>
    <t>Генеральный директор ____________________</t>
  </si>
  <si>
    <t>______________________               __________________________</t>
  </si>
  <si>
    <t>М.П.</t>
  </si>
  <si>
    <t>"_____" ________________ 2013г.</t>
  </si>
  <si>
    <t>"____" ________________ 2013г.</t>
  </si>
  <si>
    <t xml:space="preserve">             (подпись)                                   (фамилия, имя, отчество)</t>
  </si>
  <si>
    <t xml:space="preserve">             (подпись)                                    (фамилия, имя, отчество)</t>
  </si>
  <si>
    <t>кг</t>
  </si>
  <si>
    <t xml:space="preserve">        ДОПОЛНИТЕЛЬНЫЙ РАСХОДНЫЙ МАТЕРИАЛ</t>
  </si>
  <si>
    <t xml:space="preserve">                Акрил белый </t>
  </si>
  <si>
    <t xml:space="preserve">            ЭМАЛЬ, АКРИЛ</t>
  </si>
  <si>
    <t xml:space="preserve">            Грунт Крепс</t>
  </si>
  <si>
    <t xml:space="preserve">                Гвозди финишные 1,75*40 бел 106104 35 шт.</t>
  </si>
  <si>
    <t xml:space="preserve">            САМОРЕЗЫ, ГВОЗДИ (МЕЛКАЯ ФАСОВКА)</t>
  </si>
  <si>
    <t xml:space="preserve">           Затирка серая KESTO</t>
  </si>
  <si>
    <t xml:space="preserve">           Крестики для плитки 1,5мм</t>
  </si>
  <si>
    <t xml:space="preserve">          Крючок с резьбой диаметр 6 мм для вкручивания в сормат</t>
  </si>
  <si>
    <t xml:space="preserve">          Зажим для троса </t>
  </si>
  <si>
    <t xml:space="preserve">          Трос сантехнический  толщина 1мм</t>
  </si>
  <si>
    <t xml:space="preserve">          Валик меховой натур.100мм 8101509 </t>
  </si>
  <si>
    <t xml:space="preserve">          Пленка техническая (рукав-1,5м) 100мк </t>
  </si>
  <si>
    <t xml:space="preserve">          Ванночка для краски 310х350мм</t>
  </si>
  <si>
    <t xml:space="preserve">          Лезвия для ножей</t>
  </si>
  <si>
    <t xml:space="preserve">          Дюбель NAT 6 "Sormat"</t>
  </si>
  <si>
    <t xml:space="preserve">            Ключевой цилиндр 2018 с 6 ключами КЛЮЧ-КЛЮЧ хром</t>
  </si>
  <si>
    <t xml:space="preserve">            Ключевина 004 PZ хром</t>
  </si>
  <si>
    <t xml:space="preserve">            Замок 2018 с отв.частью и кл.хром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</si>
</sst>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4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" fontId="6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0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" fontId="6" fillId="2" borderId="2" xfId="0" applyNumberFormat="1" applyFont="1" applyFill="1" applyBorder="1" applyAlignment="1">
      <alignment horizontal="center" vertical="center" wrapText="1"/>
    </xf>
    <xf numFmtId="2" fontId="6" fillId="2" borderId="6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"/>
  <sheetViews>
    <sheetView tabSelected="1" topLeftCell="A172" workbookViewId="0">
      <selection activeCell="J13" sqref="J13"/>
    </sheetView>
  </sheetViews>
  <sheetFormatPr defaultRowHeight="15" x14ac:dyDescent="0.25"/>
  <cols>
    <col min="1" max="1" width="5.7109375" style="1" customWidth="1"/>
    <col min="2" max="2" width="55.28515625" style="1" customWidth="1"/>
    <col min="3" max="3" width="9.28515625" style="1" customWidth="1"/>
    <col min="4" max="4" width="9.140625" style="4"/>
    <col min="5" max="5" width="13.140625" style="4" customWidth="1"/>
    <col min="6" max="6" width="13.42578125" style="4" customWidth="1"/>
    <col min="7" max="16384" width="9.140625" style="1"/>
  </cols>
  <sheetData>
    <row r="1" spans="1:7" x14ac:dyDescent="0.25">
      <c r="A1" s="12"/>
      <c r="B1" s="12"/>
      <c r="C1" s="12"/>
      <c r="D1" s="11"/>
      <c r="E1" s="11"/>
      <c r="F1" s="11"/>
    </row>
    <row r="2" spans="1:7" ht="15.75" x14ac:dyDescent="0.25">
      <c r="A2" s="31" t="s">
        <v>836</v>
      </c>
      <c r="B2" s="31"/>
      <c r="C2" s="31"/>
      <c r="D2" s="31"/>
      <c r="E2" s="31"/>
      <c r="F2" s="31"/>
      <c r="G2" s="7"/>
    </row>
    <row r="3" spans="1:7" x14ac:dyDescent="0.25">
      <c r="A3" s="31" t="s">
        <v>837</v>
      </c>
      <c r="B3" s="31"/>
      <c r="C3" s="31"/>
      <c r="D3" s="31"/>
      <c r="E3" s="31"/>
      <c r="F3" s="31"/>
      <c r="G3" s="8"/>
    </row>
    <row r="4" spans="1:7" x14ac:dyDescent="0.25">
      <c r="A4" s="31" t="s">
        <v>838</v>
      </c>
      <c r="B4" s="31"/>
      <c r="C4" s="31"/>
      <c r="D4" s="31"/>
      <c r="E4" s="31"/>
      <c r="F4" s="31"/>
      <c r="G4" s="8"/>
    </row>
    <row r="5" spans="1:7" x14ac:dyDescent="0.25">
      <c r="A5" s="37" t="s">
        <v>839</v>
      </c>
      <c r="B5" s="37"/>
      <c r="C5" s="37"/>
      <c r="D5" s="37"/>
      <c r="E5" s="37"/>
      <c r="F5" s="37"/>
      <c r="G5" s="9"/>
    </row>
    <row r="6" spans="1:7" x14ac:dyDescent="0.25">
      <c r="A6" s="12"/>
      <c r="B6" s="12"/>
      <c r="C6" s="12"/>
      <c r="D6" s="11"/>
      <c r="E6" s="11"/>
      <c r="F6" s="11"/>
    </row>
    <row r="7" spans="1:7" x14ac:dyDescent="0.25">
      <c r="A7" s="38" t="s">
        <v>0</v>
      </c>
      <c r="B7" s="39" t="s">
        <v>1</v>
      </c>
      <c r="C7" s="41" t="s">
        <v>2</v>
      </c>
      <c r="D7" s="38" t="s">
        <v>840</v>
      </c>
      <c r="E7" s="35" t="s">
        <v>842</v>
      </c>
      <c r="F7" s="35" t="s">
        <v>843</v>
      </c>
    </row>
    <row r="8" spans="1:7" x14ac:dyDescent="0.25">
      <c r="A8" s="38"/>
      <c r="B8" s="40"/>
      <c r="C8" s="42"/>
      <c r="D8" s="38"/>
      <c r="E8" s="36"/>
      <c r="F8" s="36"/>
    </row>
    <row r="9" spans="1:7" x14ac:dyDescent="0.25">
      <c r="A9" s="5">
        <v>1</v>
      </c>
      <c r="B9" s="15" t="s">
        <v>3</v>
      </c>
      <c r="C9" s="16" t="s">
        <v>4</v>
      </c>
      <c r="D9" s="5">
        <v>10</v>
      </c>
      <c r="E9" s="13"/>
      <c r="F9" s="13">
        <f>E9*D9</f>
        <v>0</v>
      </c>
    </row>
    <row r="10" spans="1:7" x14ac:dyDescent="0.25">
      <c r="A10" s="5">
        <v>2</v>
      </c>
      <c r="B10" s="15" t="s">
        <v>5</v>
      </c>
      <c r="C10" s="16" t="s">
        <v>4</v>
      </c>
      <c r="D10" s="5">
        <v>10</v>
      </c>
      <c r="E10" s="13"/>
      <c r="F10" s="13">
        <f t="shared" ref="F10:F73" si="0">E10*D10</f>
        <v>0</v>
      </c>
    </row>
    <row r="11" spans="1:7" x14ac:dyDescent="0.25">
      <c r="A11" s="5">
        <v>3</v>
      </c>
      <c r="B11" s="15" t="s">
        <v>6</v>
      </c>
      <c r="C11" s="16" t="s">
        <v>4</v>
      </c>
      <c r="D11" s="5">
        <v>10</v>
      </c>
      <c r="E11" s="13"/>
      <c r="F11" s="13">
        <f t="shared" si="0"/>
        <v>0</v>
      </c>
    </row>
    <row r="12" spans="1:7" x14ac:dyDescent="0.25">
      <c r="A12" s="5">
        <v>4</v>
      </c>
      <c r="B12" s="15" t="s">
        <v>7</v>
      </c>
      <c r="C12" s="16" t="s">
        <v>4</v>
      </c>
      <c r="D12" s="5">
        <v>10</v>
      </c>
      <c r="E12" s="13"/>
      <c r="F12" s="13">
        <f t="shared" si="0"/>
        <v>0</v>
      </c>
    </row>
    <row r="13" spans="1:7" x14ac:dyDescent="0.25">
      <c r="A13" s="5">
        <v>5</v>
      </c>
      <c r="B13" s="15" t="s">
        <v>8</v>
      </c>
      <c r="C13" s="16" t="s">
        <v>4</v>
      </c>
      <c r="D13" s="5">
        <v>10</v>
      </c>
      <c r="E13" s="13"/>
      <c r="F13" s="13">
        <f t="shared" si="0"/>
        <v>0</v>
      </c>
    </row>
    <row r="14" spans="1:7" x14ac:dyDescent="0.25">
      <c r="A14" s="5">
        <v>6</v>
      </c>
      <c r="B14" s="15" t="s">
        <v>9</v>
      </c>
      <c r="C14" s="16" t="s">
        <v>4</v>
      </c>
      <c r="D14" s="5">
        <v>10</v>
      </c>
      <c r="E14" s="13"/>
      <c r="F14" s="13">
        <f t="shared" si="0"/>
        <v>0</v>
      </c>
    </row>
    <row r="15" spans="1:7" x14ac:dyDescent="0.25">
      <c r="A15" s="5">
        <v>7</v>
      </c>
      <c r="B15" s="15" t="s">
        <v>10</v>
      </c>
      <c r="C15" s="16" t="s">
        <v>4</v>
      </c>
      <c r="D15" s="5">
        <v>10</v>
      </c>
      <c r="E15" s="13"/>
      <c r="F15" s="13">
        <f t="shared" si="0"/>
        <v>0</v>
      </c>
    </row>
    <row r="16" spans="1:7" x14ac:dyDescent="0.25">
      <c r="A16" s="5">
        <v>8</v>
      </c>
      <c r="B16" s="15" t="s">
        <v>11</v>
      </c>
      <c r="C16" s="16" t="s">
        <v>4</v>
      </c>
      <c r="D16" s="5">
        <v>10</v>
      </c>
      <c r="E16" s="13"/>
      <c r="F16" s="13">
        <f t="shared" si="0"/>
        <v>0</v>
      </c>
    </row>
    <row r="17" spans="1:6" x14ac:dyDescent="0.25">
      <c r="A17" s="5">
        <v>9</v>
      </c>
      <c r="B17" s="15" t="s">
        <v>12</v>
      </c>
      <c r="C17" s="16" t="s">
        <v>4</v>
      </c>
      <c r="D17" s="5">
        <v>10</v>
      </c>
      <c r="E17" s="13"/>
      <c r="F17" s="13">
        <f t="shared" si="0"/>
        <v>0</v>
      </c>
    </row>
    <row r="18" spans="1:6" x14ac:dyDescent="0.25">
      <c r="A18" s="5">
        <v>10</v>
      </c>
      <c r="B18" s="15" t="s">
        <v>13</v>
      </c>
      <c r="C18" s="16" t="s">
        <v>4</v>
      </c>
      <c r="D18" s="5">
        <v>10</v>
      </c>
      <c r="E18" s="13"/>
      <c r="F18" s="13">
        <f t="shared" si="0"/>
        <v>0</v>
      </c>
    </row>
    <row r="19" spans="1:6" x14ac:dyDescent="0.25">
      <c r="A19" s="5">
        <v>11</v>
      </c>
      <c r="B19" s="15" t="s">
        <v>14</v>
      </c>
      <c r="C19" s="16" t="s">
        <v>4</v>
      </c>
      <c r="D19" s="5">
        <v>10</v>
      </c>
      <c r="E19" s="13"/>
      <c r="F19" s="13">
        <f t="shared" si="0"/>
        <v>0</v>
      </c>
    </row>
    <row r="20" spans="1:6" x14ac:dyDescent="0.25">
      <c r="A20" s="5">
        <v>12</v>
      </c>
      <c r="B20" s="15" t="s">
        <v>15</v>
      </c>
      <c r="C20" s="16" t="s">
        <v>4</v>
      </c>
      <c r="D20" s="5">
        <v>10</v>
      </c>
      <c r="E20" s="13"/>
      <c r="F20" s="13">
        <f t="shared" si="0"/>
        <v>0</v>
      </c>
    </row>
    <row r="21" spans="1:6" x14ac:dyDescent="0.25">
      <c r="A21" s="5">
        <v>13</v>
      </c>
      <c r="B21" s="15" t="s">
        <v>16</v>
      </c>
      <c r="C21" s="16" t="s">
        <v>4</v>
      </c>
      <c r="D21" s="5">
        <v>10</v>
      </c>
      <c r="E21" s="13"/>
      <c r="F21" s="13">
        <f t="shared" si="0"/>
        <v>0</v>
      </c>
    </row>
    <row r="22" spans="1:6" x14ac:dyDescent="0.25">
      <c r="A22" s="5">
        <v>14</v>
      </c>
      <c r="B22" s="15" t="s">
        <v>17</v>
      </c>
      <c r="C22" s="16" t="s">
        <v>4</v>
      </c>
      <c r="D22" s="5">
        <v>10</v>
      </c>
      <c r="E22" s="13"/>
      <c r="F22" s="13">
        <f t="shared" si="0"/>
        <v>0</v>
      </c>
    </row>
    <row r="23" spans="1:6" x14ac:dyDescent="0.25">
      <c r="A23" s="5">
        <v>15</v>
      </c>
      <c r="B23" s="15" t="s">
        <v>18</v>
      </c>
      <c r="C23" s="16" t="s">
        <v>4</v>
      </c>
      <c r="D23" s="5">
        <v>10</v>
      </c>
      <c r="E23" s="13"/>
      <c r="F23" s="13">
        <f t="shared" si="0"/>
        <v>0</v>
      </c>
    </row>
    <row r="24" spans="1:6" x14ac:dyDescent="0.25">
      <c r="A24" s="5">
        <v>16</v>
      </c>
      <c r="B24" s="15" t="s">
        <v>19</v>
      </c>
      <c r="C24" s="16" t="s">
        <v>4</v>
      </c>
      <c r="D24" s="5">
        <v>10</v>
      </c>
      <c r="E24" s="13"/>
      <c r="F24" s="13">
        <f t="shared" si="0"/>
        <v>0</v>
      </c>
    </row>
    <row r="25" spans="1:6" x14ac:dyDescent="0.25">
      <c r="A25" s="5">
        <v>17</v>
      </c>
      <c r="B25" s="15" t="s">
        <v>20</v>
      </c>
      <c r="C25" s="16" t="s">
        <v>4</v>
      </c>
      <c r="D25" s="5">
        <v>10</v>
      </c>
      <c r="E25" s="13"/>
      <c r="F25" s="13">
        <f t="shared" si="0"/>
        <v>0</v>
      </c>
    </row>
    <row r="26" spans="1:6" x14ac:dyDescent="0.25">
      <c r="A26" s="5">
        <v>18</v>
      </c>
      <c r="B26" s="15" t="s">
        <v>21</v>
      </c>
      <c r="C26" s="16" t="s">
        <v>4</v>
      </c>
      <c r="D26" s="5">
        <v>10</v>
      </c>
      <c r="E26" s="13"/>
      <c r="F26" s="13">
        <f t="shared" si="0"/>
        <v>0</v>
      </c>
    </row>
    <row r="27" spans="1:6" x14ac:dyDescent="0.25">
      <c r="A27" s="5">
        <v>19</v>
      </c>
      <c r="B27" s="15" t="s">
        <v>22</v>
      </c>
      <c r="C27" s="16" t="s">
        <v>4</v>
      </c>
      <c r="D27" s="5">
        <v>10</v>
      </c>
      <c r="E27" s="13"/>
      <c r="F27" s="13">
        <f t="shared" si="0"/>
        <v>0</v>
      </c>
    </row>
    <row r="28" spans="1:6" x14ac:dyDescent="0.25">
      <c r="A28" s="5">
        <v>20</v>
      </c>
      <c r="B28" s="15" t="s">
        <v>23</v>
      </c>
      <c r="C28" s="16" t="s">
        <v>4</v>
      </c>
      <c r="D28" s="5">
        <v>50</v>
      </c>
      <c r="E28" s="13"/>
      <c r="F28" s="13">
        <f t="shared" si="0"/>
        <v>0</v>
      </c>
    </row>
    <row r="29" spans="1:6" x14ac:dyDescent="0.25">
      <c r="A29" s="5">
        <v>21</v>
      </c>
      <c r="B29" s="15" t="s">
        <v>24</v>
      </c>
      <c r="C29" s="16" t="s">
        <v>4</v>
      </c>
      <c r="D29" s="5">
        <v>50</v>
      </c>
      <c r="E29" s="13"/>
      <c r="F29" s="13">
        <f t="shared" si="0"/>
        <v>0</v>
      </c>
    </row>
    <row r="30" spans="1:6" x14ac:dyDescent="0.25">
      <c r="A30" s="5">
        <v>22</v>
      </c>
      <c r="B30" s="15" t="s">
        <v>25</v>
      </c>
      <c r="C30" s="16" t="s">
        <v>4</v>
      </c>
      <c r="D30" s="5">
        <v>50</v>
      </c>
      <c r="E30" s="13"/>
      <c r="F30" s="13">
        <f t="shared" si="0"/>
        <v>0</v>
      </c>
    </row>
    <row r="31" spans="1:6" x14ac:dyDescent="0.25">
      <c r="A31" s="5">
        <v>23</v>
      </c>
      <c r="B31" s="15" t="s">
        <v>26</v>
      </c>
      <c r="C31" s="16" t="s">
        <v>4</v>
      </c>
      <c r="D31" s="5">
        <v>1</v>
      </c>
      <c r="E31" s="13"/>
      <c r="F31" s="13">
        <f t="shared" si="0"/>
        <v>0</v>
      </c>
    </row>
    <row r="32" spans="1:6" x14ac:dyDescent="0.25">
      <c r="A32" s="5">
        <v>24</v>
      </c>
      <c r="B32" s="15" t="s">
        <v>27</v>
      </c>
      <c r="C32" s="16" t="s">
        <v>4</v>
      </c>
      <c r="D32" s="5">
        <v>1</v>
      </c>
      <c r="E32" s="13"/>
      <c r="F32" s="13">
        <f t="shared" si="0"/>
        <v>0</v>
      </c>
    </row>
    <row r="33" spans="1:6" x14ac:dyDescent="0.25">
      <c r="A33" s="5">
        <v>25</v>
      </c>
      <c r="B33" s="15" t="s">
        <v>28</v>
      </c>
      <c r="C33" s="16" t="s">
        <v>4</v>
      </c>
      <c r="D33" s="5">
        <v>2</v>
      </c>
      <c r="E33" s="13"/>
      <c r="F33" s="13">
        <f t="shared" si="0"/>
        <v>0</v>
      </c>
    </row>
    <row r="34" spans="1:6" x14ac:dyDescent="0.25">
      <c r="A34" s="5">
        <v>26</v>
      </c>
      <c r="B34" s="15" t="s">
        <v>29</v>
      </c>
      <c r="C34" s="16" t="s">
        <v>4</v>
      </c>
      <c r="D34" s="5">
        <v>2</v>
      </c>
      <c r="E34" s="13"/>
      <c r="F34" s="13">
        <f t="shared" si="0"/>
        <v>0</v>
      </c>
    </row>
    <row r="35" spans="1:6" x14ac:dyDescent="0.25">
      <c r="A35" s="5">
        <v>27</v>
      </c>
      <c r="B35" s="15" t="s">
        <v>30</v>
      </c>
      <c r="C35" s="16" t="s">
        <v>4</v>
      </c>
      <c r="D35" s="5">
        <v>2</v>
      </c>
      <c r="E35" s="13"/>
      <c r="F35" s="13">
        <f t="shared" si="0"/>
        <v>0</v>
      </c>
    </row>
    <row r="36" spans="1:6" x14ac:dyDescent="0.25">
      <c r="A36" s="5">
        <v>28</v>
      </c>
      <c r="B36" s="15" t="s">
        <v>31</v>
      </c>
      <c r="C36" s="16" t="s">
        <v>4</v>
      </c>
      <c r="D36" s="5">
        <v>2</v>
      </c>
      <c r="E36" s="13"/>
      <c r="F36" s="13">
        <f t="shared" si="0"/>
        <v>0</v>
      </c>
    </row>
    <row r="37" spans="1:6" x14ac:dyDescent="0.25">
      <c r="A37" s="5">
        <v>29</v>
      </c>
      <c r="B37" s="15" t="s">
        <v>32</v>
      </c>
      <c r="C37" s="16" t="s">
        <v>4</v>
      </c>
      <c r="D37" s="5">
        <v>2</v>
      </c>
      <c r="E37" s="13"/>
      <c r="F37" s="13">
        <f t="shared" si="0"/>
        <v>0</v>
      </c>
    </row>
    <row r="38" spans="1:6" x14ac:dyDescent="0.25">
      <c r="A38" s="5">
        <v>30</v>
      </c>
      <c r="B38" s="15" t="s">
        <v>33</v>
      </c>
      <c r="C38" s="16" t="s">
        <v>4</v>
      </c>
      <c r="D38" s="5">
        <v>2</v>
      </c>
      <c r="E38" s="13"/>
      <c r="F38" s="13">
        <f t="shared" si="0"/>
        <v>0</v>
      </c>
    </row>
    <row r="39" spans="1:6" x14ac:dyDescent="0.25">
      <c r="A39" s="5">
        <v>31</v>
      </c>
      <c r="B39" s="15" t="s">
        <v>34</v>
      </c>
      <c r="C39" s="16" t="s">
        <v>4</v>
      </c>
      <c r="D39" s="5">
        <v>1</v>
      </c>
      <c r="E39" s="13"/>
      <c r="F39" s="13">
        <f t="shared" si="0"/>
        <v>0</v>
      </c>
    </row>
    <row r="40" spans="1:6" x14ac:dyDescent="0.25">
      <c r="A40" s="5">
        <v>32</v>
      </c>
      <c r="B40" s="15" t="s">
        <v>35</v>
      </c>
      <c r="C40" s="16" t="s">
        <v>4</v>
      </c>
      <c r="D40" s="5">
        <v>1</v>
      </c>
      <c r="E40" s="13"/>
      <c r="F40" s="13">
        <f t="shared" si="0"/>
        <v>0</v>
      </c>
    </row>
    <row r="41" spans="1:6" x14ac:dyDescent="0.25">
      <c r="A41" s="5">
        <v>33</v>
      </c>
      <c r="B41" s="15" t="s">
        <v>36</v>
      </c>
      <c r="C41" s="16" t="s">
        <v>4</v>
      </c>
      <c r="D41" s="5">
        <v>1</v>
      </c>
      <c r="E41" s="13"/>
      <c r="F41" s="13">
        <f t="shared" si="0"/>
        <v>0</v>
      </c>
    </row>
    <row r="42" spans="1:6" x14ac:dyDescent="0.25">
      <c r="A42" s="5">
        <v>34</v>
      </c>
      <c r="B42" s="15" t="s">
        <v>37</v>
      </c>
      <c r="C42" s="16" t="s">
        <v>4</v>
      </c>
      <c r="D42" s="5">
        <v>1</v>
      </c>
      <c r="E42" s="13"/>
      <c r="F42" s="13">
        <f t="shared" si="0"/>
        <v>0</v>
      </c>
    </row>
    <row r="43" spans="1:6" x14ac:dyDescent="0.25">
      <c r="A43" s="5">
        <v>35</v>
      </c>
      <c r="B43" s="3" t="s">
        <v>38</v>
      </c>
      <c r="C43" s="16" t="s">
        <v>4</v>
      </c>
      <c r="D43" s="5">
        <v>100</v>
      </c>
      <c r="E43" s="13"/>
      <c r="F43" s="13">
        <f t="shared" si="0"/>
        <v>0</v>
      </c>
    </row>
    <row r="44" spans="1:6" x14ac:dyDescent="0.25">
      <c r="A44" s="5">
        <v>36</v>
      </c>
      <c r="B44" s="15" t="s">
        <v>163</v>
      </c>
      <c r="C44" s="16" t="s">
        <v>4</v>
      </c>
      <c r="D44" s="5">
        <v>2</v>
      </c>
      <c r="E44" s="13"/>
      <c r="F44" s="13">
        <f t="shared" si="0"/>
        <v>0</v>
      </c>
    </row>
    <row r="45" spans="1:6" x14ac:dyDescent="0.25">
      <c r="A45" s="5">
        <v>37</v>
      </c>
      <c r="B45" s="15" t="s">
        <v>164</v>
      </c>
      <c r="C45" s="16" t="s">
        <v>4</v>
      </c>
      <c r="D45" s="5">
        <v>2</v>
      </c>
      <c r="E45" s="13"/>
      <c r="F45" s="13">
        <f t="shared" si="0"/>
        <v>0</v>
      </c>
    </row>
    <row r="46" spans="1:6" x14ac:dyDescent="0.25">
      <c r="A46" s="5">
        <v>38</v>
      </c>
      <c r="B46" s="15" t="s">
        <v>165</v>
      </c>
      <c r="C46" s="16" t="s">
        <v>4</v>
      </c>
      <c r="D46" s="5">
        <v>2</v>
      </c>
      <c r="E46" s="13"/>
      <c r="F46" s="13">
        <f t="shared" si="0"/>
        <v>0</v>
      </c>
    </row>
    <row r="47" spans="1:6" x14ac:dyDescent="0.25">
      <c r="A47" s="5">
        <v>39</v>
      </c>
      <c r="B47" s="15" t="s">
        <v>166</v>
      </c>
      <c r="C47" s="16"/>
      <c r="D47" s="5">
        <v>2</v>
      </c>
      <c r="E47" s="13"/>
      <c r="F47" s="13">
        <f t="shared" si="0"/>
        <v>0</v>
      </c>
    </row>
    <row r="48" spans="1:6" x14ac:dyDescent="0.25">
      <c r="A48" s="5">
        <v>40</v>
      </c>
      <c r="B48" s="15" t="s">
        <v>39</v>
      </c>
      <c r="C48" s="16" t="s">
        <v>4</v>
      </c>
      <c r="D48" s="5">
        <v>2</v>
      </c>
      <c r="E48" s="13"/>
      <c r="F48" s="13">
        <f t="shared" si="0"/>
        <v>0</v>
      </c>
    </row>
    <row r="49" spans="1:6" x14ac:dyDescent="0.25">
      <c r="A49" s="5">
        <v>41</v>
      </c>
      <c r="B49" s="15" t="s">
        <v>40</v>
      </c>
      <c r="C49" s="16" t="s">
        <v>4</v>
      </c>
      <c r="D49" s="5">
        <v>1</v>
      </c>
      <c r="E49" s="13"/>
      <c r="F49" s="13">
        <f t="shared" si="0"/>
        <v>0</v>
      </c>
    </row>
    <row r="50" spans="1:6" x14ac:dyDescent="0.25">
      <c r="A50" s="16"/>
      <c r="B50" s="17" t="s">
        <v>41</v>
      </c>
      <c r="C50" s="17"/>
      <c r="D50" s="5"/>
      <c r="E50" s="13"/>
      <c r="F50" s="13"/>
    </row>
    <row r="51" spans="1:6" x14ac:dyDescent="0.25">
      <c r="A51" s="16">
        <v>42</v>
      </c>
      <c r="B51" s="15" t="s">
        <v>42</v>
      </c>
      <c r="C51" s="16" t="s">
        <v>4</v>
      </c>
      <c r="D51" s="5">
        <v>100</v>
      </c>
      <c r="E51" s="13"/>
      <c r="F51" s="13">
        <f t="shared" si="0"/>
        <v>0</v>
      </c>
    </row>
    <row r="52" spans="1:6" x14ac:dyDescent="0.25">
      <c r="A52" s="16">
        <v>43</v>
      </c>
      <c r="B52" s="15" t="s">
        <v>43</v>
      </c>
      <c r="C52" s="16" t="s">
        <v>4</v>
      </c>
      <c r="D52" s="5">
        <v>100</v>
      </c>
      <c r="E52" s="13"/>
      <c r="F52" s="13">
        <f t="shared" si="0"/>
        <v>0</v>
      </c>
    </row>
    <row r="53" spans="1:6" x14ac:dyDescent="0.25">
      <c r="A53" s="16">
        <v>44</v>
      </c>
      <c r="B53" s="15" t="s">
        <v>44</v>
      </c>
      <c r="C53" s="16" t="s">
        <v>4</v>
      </c>
      <c r="D53" s="5">
        <v>100</v>
      </c>
      <c r="E53" s="13"/>
      <c r="F53" s="13">
        <f t="shared" si="0"/>
        <v>0</v>
      </c>
    </row>
    <row r="54" spans="1:6" x14ac:dyDescent="0.25">
      <c r="A54" s="16"/>
      <c r="B54" s="17" t="s">
        <v>45</v>
      </c>
      <c r="C54" s="17"/>
      <c r="D54" s="5"/>
      <c r="E54" s="13"/>
      <c r="F54" s="13"/>
    </row>
    <row r="55" spans="1:6" x14ac:dyDescent="0.25">
      <c r="A55" s="16">
        <v>45</v>
      </c>
      <c r="B55" s="15" t="s">
        <v>46</v>
      </c>
      <c r="C55" s="16" t="s">
        <v>4</v>
      </c>
      <c r="D55" s="5">
        <v>50</v>
      </c>
      <c r="E55" s="13"/>
      <c r="F55" s="13">
        <f t="shared" si="0"/>
        <v>0</v>
      </c>
    </row>
    <row r="56" spans="1:6" x14ac:dyDescent="0.25">
      <c r="A56" s="16">
        <v>46</v>
      </c>
      <c r="B56" s="15" t="s">
        <v>47</v>
      </c>
      <c r="C56" s="16" t="s">
        <v>4</v>
      </c>
      <c r="D56" s="5">
        <v>50</v>
      </c>
      <c r="E56" s="13"/>
      <c r="F56" s="13">
        <f t="shared" si="0"/>
        <v>0</v>
      </c>
    </row>
    <row r="57" spans="1:6" x14ac:dyDescent="0.25">
      <c r="A57" s="16">
        <v>47</v>
      </c>
      <c r="B57" s="15" t="s">
        <v>48</v>
      </c>
      <c r="C57" s="16" t="s">
        <v>4</v>
      </c>
      <c r="D57" s="5">
        <v>50</v>
      </c>
      <c r="E57" s="13"/>
      <c r="F57" s="13">
        <f t="shared" si="0"/>
        <v>0</v>
      </c>
    </row>
    <row r="58" spans="1:6" x14ac:dyDescent="0.25">
      <c r="A58" s="16">
        <v>48</v>
      </c>
      <c r="B58" s="15" t="s">
        <v>49</v>
      </c>
      <c r="C58" s="16" t="s">
        <v>4</v>
      </c>
      <c r="D58" s="5">
        <v>50</v>
      </c>
      <c r="E58" s="13"/>
      <c r="F58" s="13">
        <f t="shared" si="0"/>
        <v>0</v>
      </c>
    </row>
    <row r="59" spans="1:6" x14ac:dyDescent="0.25">
      <c r="A59" s="16">
        <v>49</v>
      </c>
      <c r="B59" s="15" t="s">
        <v>50</v>
      </c>
      <c r="C59" s="16" t="s">
        <v>4</v>
      </c>
      <c r="D59" s="5">
        <v>50</v>
      </c>
      <c r="E59" s="13"/>
      <c r="F59" s="13">
        <f t="shared" si="0"/>
        <v>0</v>
      </c>
    </row>
    <row r="60" spans="1:6" x14ac:dyDescent="0.25">
      <c r="A60" s="16">
        <v>50</v>
      </c>
      <c r="B60" s="15" t="s">
        <v>51</v>
      </c>
      <c r="C60" s="16" t="s">
        <v>4</v>
      </c>
      <c r="D60" s="5">
        <v>50</v>
      </c>
      <c r="E60" s="13"/>
      <c r="F60" s="13">
        <f t="shared" si="0"/>
        <v>0</v>
      </c>
    </row>
    <row r="61" spans="1:6" x14ac:dyDescent="0.25">
      <c r="A61" s="16">
        <v>51</v>
      </c>
      <c r="B61" s="15" t="s">
        <v>52</v>
      </c>
      <c r="C61" s="16" t="s">
        <v>4</v>
      </c>
      <c r="D61" s="5">
        <v>50</v>
      </c>
      <c r="E61" s="13"/>
      <c r="F61" s="13">
        <f t="shared" si="0"/>
        <v>0</v>
      </c>
    </row>
    <row r="62" spans="1:6" x14ac:dyDescent="0.25">
      <c r="A62" s="16"/>
      <c r="B62" s="17" t="s">
        <v>53</v>
      </c>
      <c r="C62" s="17"/>
      <c r="D62" s="5"/>
      <c r="E62" s="13"/>
      <c r="F62" s="13"/>
    </row>
    <row r="63" spans="1:6" x14ac:dyDescent="0.25">
      <c r="A63" s="16">
        <v>52</v>
      </c>
      <c r="B63" s="15" t="s">
        <v>54</v>
      </c>
      <c r="C63" s="16" t="s">
        <v>4</v>
      </c>
      <c r="D63" s="5">
        <v>700</v>
      </c>
      <c r="E63" s="13"/>
      <c r="F63" s="13">
        <f t="shared" si="0"/>
        <v>0</v>
      </c>
    </row>
    <row r="64" spans="1:6" x14ac:dyDescent="0.25">
      <c r="A64" s="16">
        <v>53</v>
      </c>
      <c r="B64" s="15" t="s">
        <v>55</v>
      </c>
      <c r="C64" s="16" t="s">
        <v>4</v>
      </c>
      <c r="D64" s="5">
        <v>500</v>
      </c>
      <c r="E64" s="13"/>
      <c r="F64" s="13">
        <f t="shared" si="0"/>
        <v>0</v>
      </c>
    </row>
    <row r="65" spans="1:6" x14ac:dyDescent="0.25">
      <c r="A65" s="16">
        <v>54</v>
      </c>
      <c r="B65" s="15" t="s">
        <v>56</v>
      </c>
      <c r="C65" s="16" t="s">
        <v>4</v>
      </c>
      <c r="D65" s="5">
        <v>500</v>
      </c>
      <c r="E65" s="13"/>
      <c r="F65" s="13">
        <f t="shared" si="0"/>
        <v>0</v>
      </c>
    </row>
    <row r="66" spans="1:6" x14ac:dyDescent="0.25">
      <c r="A66" s="16">
        <v>55</v>
      </c>
      <c r="B66" s="15" t="s">
        <v>57</v>
      </c>
      <c r="C66" s="16" t="s">
        <v>4</v>
      </c>
      <c r="D66" s="5">
        <v>500</v>
      </c>
      <c r="E66" s="13"/>
      <c r="F66" s="13">
        <f t="shared" si="0"/>
        <v>0</v>
      </c>
    </row>
    <row r="67" spans="1:6" x14ac:dyDescent="0.25">
      <c r="A67" s="16">
        <v>56</v>
      </c>
      <c r="B67" s="15" t="s">
        <v>58</v>
      </c>
      <c r="C67" s="16" t="s">
        <v>4</v>
      </c>
      <c r="D67" s="5">
        <v>500</v>
      </c>
      <c r="E67" s="13"/>
      <c r="F67" s="13">
        <f t="shared" si="0"/>
        <v>0</v>
      </c>
    </row>
    <row r="68" spans="1:6" x14ac:dyDescent="0.25">
      <c r="A68" s="16">
        <v>57</v>
      </c>
      <c r="B68" s="15" t="s">
        <v>59</v>
      </c>
      <c r="C68" s="16" t="s">
        <v>4</v>
      </c>
      <c r="D68" s="5">
        <v>500</v>
      </c>
      <c r="E68" s="13"/>
      <c r="F68" s="13">
        <f t="shared" si="0"/>
        <v>0</v>
      </c>
    </row>
    <row r="69" spans="1:6" x14ac:dyDescent="0.25">
      <c r="A69" s="16">
        <v>58</v>
      </c>
      <c r="B69" s="15" t="s">
        <v>60</v>
      </c>
      <c r="C69" s="16" t="s">
        <v>4</v>
      </c>
      <c r="D69" s="5">
        <v>500</v>
      </c>
      <c r="E69" s="13"/>
      <c r="F69" s="13">
        <f t="shared" si="0"/>
        <v>0</v>
      </c>
    </row>
    <row r="70" spans="1:6" x14ac:dyDescent="0.25">
      <c r="A70" s="16">
        <v>59</v>
      </c>
      <c r="B70" s="15" t="s">
        <v>61</v>
      </c>
      <c r="C70" s="16" t="s">
        <v>4</v>
      </c>
      <c r="D70" s="5">
        <v>500</v>
      </c>
      <c r="E70" s="13"/>
      <c r="F70" s="13">
        <f t="shared" si="0"/>
        <v>0</v>
      </c>
    </row>
    <row r="71" spans="1:6" x14ac:dyDescent="0.25">
      <c r="A71" s="16">
        <v>60</v>
      </c>
      <c r="B71" s="18" t="s">
        <v>62</v>
      </c>
      <c r="C71" s="16" t="s">
        <v>4</v>
      </c>
      <c r="D71" s="5">
        <v>300</v>
      </c>
      <c r="E71" s="13"/>
      <c r="F71" s="13">
        <f t="shared" si="0"/>
        <v>0</v>
      </c>
    </row>
    <row r="72" spans="1:6" x14ac:dyDescent="0.25">
      <c r="A72" s="16">
        <v>61</v>
      </c>
      <c r="B72" s="15" t="s">
        <v>63</v>
      </c>
      <c r="C72" s="16" t="s">
        <v>4</v>
      </c>
      <c r="D72" s="5">
        <v>300</v>
      </c>
      <c r="E72" s="13"/>
      <c r="F72" s="13">
        <f t="shared" si="0"/>
        <v>0</v>
      </c>
    </row>
    <row r="73" spans="1:6" x14ac:dyDescent="0.25">
      <c r="A73" s="16">
        <v>62</v>
      </c>
      <c r="B73" s="15" t="s">
        <v>64</v>
      </c>
      <c r="C73" s="16" t="s">
        <v>4</v>
      </c>
      <c r="D73" s="5">
        <v>300</v>
      </c>
      <c r="E73" s="13"/>
      <c r="F73" s="13">
        <f t="shared" si="0"/>
        <v>0</v>
      </c>
    </row>
    <row r="74" spans="1:6" x14ac:dyDescent="0.25">
      <c r="A74" s="16">
        <v>63</v>
      </c>
      <c r="B74" s="18" t="s">
        <v>65</v>
      </c>
      <c r="C74" s="6" t="s">
        <v>4</v>
      </c>
      <c r="D74" s="6">
        <v>200</v>
      </c>
      <c r="E74" s="14"/>
      <c r="F74" s="13">
        <f t="shared" ref="F74:F137" si="1">E74*D74</f>
        <v>0</v>
      </c>
    </row>
    <row r="75" spans="1:6" x14ac:dyDescent="0.25">
      <c r="A75" s="16">
        <v>64</v>
      </c>
      <c r="B75" s="15" t="s">
        <v>66</v>
      </c>
      <c r="C75" s="16" t="s">
        <v>4</v>
      </c>
      <c r="D75" s="5">
        <v>100</v>
      </c>
      <c r="E75" s="13"/>
      <c r="F75" s="13">
        <f t="shared" si="1"/>
        <v>0</v>
      </c>
    </row>
    <row r="76" spans="1:6" x14ac:dyDescent="0.25">
      <c r="A76" s="16">
        <v>65</v>
      </c>
      <c r="B76" s="15" t="s">
        <v>67</v>
      </c>
      <c r="C76" s="16" t="s">
        <v>4</v>
      </c>
      <c r="D76" s="5">
        <v>500</v>
      </c>
      <c r="E76" s="13"/>
      <c r="F76" s="13">
        <f t="shared" si="1"/>
        <v>0</v>
      </c>
    </row>
    <row r="77" spans="1:6" x14ac:dyDescent="0.25">
      <c r="A77" s="16">
        <v>66</v>
      </c>
      <c r="B77" s="15" t="s">
        <v>68</v>
      </c>
      <c r="C77" s="16" t="s">
        <v>4</v>
      </c>
      <c r="D77" s="5">
        <v>100</v>
      </c>
      <c r="E77" s="13"/>
      <c r="F77" s="13">
        <f t="shared" si="1"/>
        <v>0</v>
      </c>
    </row>
    <row r="78" spans="1:6" x14ac:dyDescent="0.25">
      <c r="A78" s="16">
        <v>67</v>
      </c>
      <c r="B78" s="15" t="s">
        <v>69</v>
      </c>
      <c r="C78" s="16" t="s">
        <v>4</v>
      </c>
      <c r="D78" s="5">
        <v>500</v>
      </c>
      <c r="E78" s="13"/>
      <c r="F78" s="13">
        <f t="shared" si="1"/>
        <v>0</v>
      </c>
    </row>
    <row r="79" spans="1:6" x14ac:dyDescent="0.25">
      <c r="A79" s="16">
        <v>68</v>
      </c>
      <c r="B79" s="15" t="s">
        <v>70</v>
      </c>
      <c r="C79" s="16" t="s">
        <v>4</v>
      </c>
      <c r="D79" s="5">
        <v>500</v>
      </c>
      <c r="E79" s="13"/>
      <c r="F79" s="13">
        <f t="shared" si="1"/>
        <v>0</v>
      </c>
    </row>
    <row r="80" spans="1:6" x14ac:dyDescent="0.25">
      <c r="A80" s="16">
        <v>69</v>
      </c>
      <c r="B80" s="15" t="s">
        <v>71</v>
      </c>
      <c r="C80" s="16" t="s">
        <v>4</v>
      </c>
      <c r="D80" s="5">
        <v>500</v>
      </c>
      <c r="E80" s="13"/>
      <c r="F80" s="13">
        <f t="shared" si="1"/>
        <v>0</v>
      </c>
    </row>
    <row r="81" spans="1:6" x14ac:dyDescent="0.25">
      <c r="A81" s="16">
        <v>70</v>
      </c>
      <c r="B81" s="15" t="s">
        <v>72</v>
      </c>
      <c r="C81" s="16" t="s">
        <v>4</v>
      </c>
      <c r="D81" s="5">
        <v>500</v>
      </c>
      <c r="E81" s="13"/>
      <c r="F81" s="13">
        <f t="shared" si="1"/>
        <v>0</v>
      </c>
    </row>
    <row r="82" spans="1:6" x14ac:dyDescent="0.25">
      <c r="A82" s="16">
        <v>71</v>
      </c>
      <c r="B82" s="15" t="s">
        <v>73</v>
      </c>
      <c r="C82" s="16" t="s">
        <v>4</v>
      </c>
      <c r="D82" s="5">
        <v>200</v>
      </c>
      <c r="E82" s="13"/>
      <c r="F82" s="13">
        <f t="shared" si="1"/>
        <v>0</v>
      </c>
    </row>
    <row r="83" spans="1:6" ht="31.5" customHeight="1" x14ac:dyDescent="0.25">
      <c r="A83" s="16">
        <v>72</v>
      </c>
      <c r="B83" s="19" t="s">
        <v>181</v>
      </c>
      <c r="C83" s="16" t="s">
        <v>4</v>
      </c>
      <c r="D83" s="5">
        <v>1000</v>
      </c>
      <c r="E83" s="13"/>
      <c r="F83" s="13">
        <f t="shared" si="1"/>
        <v>0</v>
      </c>
    </row>
    <row r="84" spans="1:6" x14ac:dyDescent="0.25">
      <c r="A84" s="16"/>
      <c r="B84" s="17" t="s">
        <v>845</v>
      </c>
      <c r="C84" s="17"/>
      <c r="D84" s="5"/>
      <c r="E84" s="13"/>
      <c r="F84" s="13"/>
    </row>
    <row r="85" spans="1:6" x14ac:dyDescent="0.25">
      <c r="A85" s="16">
        <v>73</v>
      </c>
      <c r="B85" s="15" t="s">
        <v>74</v>
      </c>
      <c r="C85" s="16" t="s">
        <v>75</v>
      </c>
      <c r="D85" s="5">
        <v>200</v>
      </c>
      <c r="E85" s="13"/>
      <c r="F85" s="13">
        <f t="shared" si="1"/>
        <v>0</v>
      </c>
    </row>
    <row r="86" spans="1:6" x14ac:dyDescent="0.25">
      <c r="A86" s="16">
        <v>74</v>
      </c>
      <c r="B86" s="15" t="s">
        <v>76</v>
      </c>
      <c r="C86" s="16" t="s">
        <v>75</v>
      </c>
      <c r="D86" s="5">
        <v>100</v>
      </c>
      <c r="E86" s="13"/>
      <c r="F86" s="13">
        <f t="shared" si="1"/>
        <v>0</v>
      </c>
    </row>
    <row r="87" spans="1:6" x14ac:dyDescent="0.25">
      <c r="A87" s="16">
        <v>75</v>
      </c>
      <c r="B87" s="15" t="s">
        <v>77</v>
      </c>
      <c r="C87" s="16" t="s">
        <v>75</v>
      </c>
      <c r="D87" s="5">
        <v>100</v>
      </c>
      <c r="E87" s="13"/>
      <c r="F87" s="13">
        <f t="shared" si="1"/>
        <v>0</v>
      </c>
    </row>
    <row r="88" spans="1:6" x14ac:dyDescent="0.25">
      <c r="A88" s="16">
        <v>76</v>
      </c>
      <c r="B88" s="15" t="s">
        <v>78</v>
      </c>
      <c r="C88" s="16" t="s">
        <v>75</v>
      </c>
      <c r="D88" s="5">
        <v>100</v>
      </c>
      <c r="E88" s="13"/>
      <c r="F88" s="13">
        <f t="shared" si="1"/>
        <v>0</v>
      </c>
    </row>
    <row r="89" spans="1:6" x14ac:dyDescent="0.25">
      <c r="A89" s="16">
        <v>77</v>
      </c>
      <c r="B89" s="15" t="s">
        <v>79</v>
      </c>
      <c r="C89" s="16" t="s">
        <v>75</v>
      </c>
      <c r="D89" s="5">
        <v>50</v>
      </c>
      <c r="E89" s="13"/>
      <c r="F89" s="13">
        <f t="shared" si="1"/>
        <v>0</v>
      </c>
    </row>
    <row r="90" spans="1:6" x14ac:dyDescent="0.25">
      <c r="A90" s="16">
        <v>78</v>
      </c>
      <c r="B90" s="15" t="s">
        <v>80</v>
      </c>
      <c r="C90" s="16" t="s">
        <v>75</v>
      </c>
      <c r="D90" s="5">
        <v>50</v>
      </c>
      <c r="E90" s="13"/>
      <c r="F90" s="13">
        <f t="shared" si="1"/>
        <v>0</v>
      </c>
    </row>
    <row r="91" spans="1:6" x14ac:dyDescent="0.25">
      <c r="A91" s="16">
        <v>79</v>
      </c>
      <c r="B91" s="15" t="s">
        <v>81</v>
      </c>
      <c r="C91" s="16" t="s">
        <v>75</v>
      </c>
      <c r="D91" s="5">
        <v>50</v>
      </c>
      <c r="E91" s="13"/>
      <c r="F91" s="13">
        <f t="shared" si="1"/>
        <v>0</v>
      </c>
    </row>
    <row r="92" spans="1:6" x14ac:dyDescent="0.25">
      <c r="A92" s="16">
        <v>80</v>
      </c>
      <c r="B92" s="15" t="s">
        <v>82</v>
      </c>
      <c r="C92" s="16" t="s">
        <v>75</v>
      </c>
      <c r="D92" s="5">
        <v>50</v>
      </c>
      <c r="E92" s="13"/>
      <c r="F92" s="13">
        <f t="shared" si="1"/>
        <v>0</v>
      </c>
    </row>
    <row r="93" spans="1:6" x14ac:dyDescent="0.25">
      <c r="A93" s="16">
        <v>81</v>
      </c>
      <c r="B93" s="15" t="s">
        <v>83</v>
      </c>
      <c r="C93" s="16" t="s">
        <v>75</v>
      </c>
      <c r="D93" s="5">
        <v>50</v>
      </c>
      <c r="E93" s="13"/>
      <c r="F93" s="13">
        <f t="shared" si="1"/>
        <v>0</v>
      </c>
    </row>
    <row r="94" spans="1:6" x14ac:dyDescent="0.25">
      <c r="A94" s="16">
        <v>82</v>
      </c>
      <c r="B94" s="15" t="s">
        <v>84</v>
      </c>
      <c r="C94" s="16" t="s">
        <v>75</v>
      </c>
      <c r="D94" s="5">
        <v>50</v>
      </c>
      <c r="E94" s="13"/>
      <c r="F94" s="13">
        <f t="shared" si="1"/>
        <v>0</v>
      </c>
    </row>
    <row r="95" spans="1:6" x14ac:dyDescent="0.25">
      <c r="A95" s="16">
        <v>83</v>
      </c>
      <c r="B95" s="15" t="s">
        <v>85</v>
      </c>
      <c r="C95" s="16" t="s">
        <v>75</v>
      </c>
      <c r="D95" s="5">
        <v>50</v>
      </c>
      <c r="E95" s="13"/>
      <c r="F95" s="13">
        <f t="shared" si="1"/>
        <v>0</v>
      </c>
    </row>
    <row r="96" spans="1:6" x14ac:dyDescent="0.25">
      <c r="A96" s="16">
        <v>84</v>
      </c>
      <c r="B96" s="15" t="s">
        <v>86</v>
      </c>
      <c r="C96" s="16" t="s">
        <v>75</v>
      </c>
      <c r="D96" s="5">
        <v>50</v>
      </c>
      <c r="E96" s="13"/>
      <c r="F96" s="13">
        <f t="shared" si="1"/>
        <v>0</v>
      </c>
    </row>
    <row r="97" spans="1:6" x14ac:dyDescent="0.25">
      <c r="A97" s="16">
        <v>85</v>
      </c>
      <c r="B97" s="15" t="s">
        <v>87</v>
      </c>
      <c r="C97" s="16" t="s">
        <v>75</v>
      </c>
      <c r="D97" s="5">
        <v>50</v>
      </c>
      <c r="E97" s="13"/>
      <c r="F97" s="13">
        <f t="shared" si="1"/>
        <v>0</v>
      </c>
    </row>
    <row r="98" spans="1:6" x14ac:dyDescent="0.25">
      <c r="A98" s="16">
        <v>86</v>
      </c>
      <c r="B98" s="15" t="s">
        <v>88</v>
      </c>
      <c r="C98" s="16" t="s">
        <v>75</v>
      </c>
      <c r="D98" s="5">
        <v>50</v>
      </c>
      <c r="E98" s="13"/>
      <c r="F98" s="13">
        <f t="shared" si="1"/>
        <v>0</v>
      </c>
    </row>
    <row r="99" spans="1:6" x14ac:dyDescent="0.25">
      <c r="A99" s="16">
        <v>87</v>
      </c>
      <c r="B99" s="15" t="s">
        <v>89</v>
      </c>
      <c r="C99" s="16" t="s">
        <v>75</v>
      </c>
      <c r="D99" s="5">
        <v>50</v>
      </c>
      <c r="E99" s="13"/>
      <c r="F99" s="13">
        <f t="shared" si="1"/>
        <v>0</v>
      </c>
    </row>
    <row r="100" spans="1:6" x14ac:dyDescent="0.25">
      <c r="A100" s="16">
        <v>88</v>
      </c>
      <c r="B100" s="15" t="s">
        <v>90</v>
      </c>
      <c r="C100" s="16" t="s">
        <v>75</v>
      </c>
      <c r="D100" s="5">
        <v>100</v>
      </c>
      <c r="E100" s="13"/>
      <c r="F100" s="13">
        <f t="shared" si="1"/>
        <v>0</v>
      </c>
    </row>
    <row r="101" spans="1:6" x14ac:dyDescent="0.25">
      <c r="A101" s="16">
        <v>89</v>
      </c>
      <c r="B101" s="15" t="s">
        <v>91</v>
      </c>
      <c r="C101" s="16" t="s">
        <v>75</v>
      </c>
      <c r="D101" s="5">
        <v>100</v>
      </c>
      <c r="E101" s="13"/>
      <c r="F101" s="13">
        <f t="shared" si="1"/>
        <v>0</v>
      </c>
    </row>
    <row r="102" spans="1:6" x14ac:dyDescent="0.25">
      <c r="A102" s="16">
        <v>90</v>
      </c>
      <c r="B102" s="15" t="s">
        <v>92</v>
      </c>
      <c r="C102" s="16" t="s">
        <v>75</v>
      </c>
      <c r="D102" s="5">
        <v>100</v>
      </c>
      <c r="E102" s="13"/>
      <c r="F102" s="13">
        <f t="shared" si="1"/>
        <v>0</v>
      </c>
    </row>
    <row r="103" spans="1:6" x14ac:dyDescent="0.25">
      <c r="A103" s="16">
        <v>91</v>
      </c>
      <c r="B103" s="15" t="s">
        <v>93</v>
      </c>
      <c r="C103" s="16" t="s">
        <v>75</v>
      </c>
      <c r="D103" s="5">
        <v>100</v>
      </c>
      <c r="E103" s="13"/>
      <c r="F103" s="13">
        <f t="shared" si="1"/>
        <v>0</v>
      </c>
    </row>
    <row r="104" spans="1:6" x14ac:dyDescent="0.25">
      <c r="A104" s="16">
        <v>92</v>
      </c>
      <c r="B104" s="15" t="s">
        <v>94</v>
      </c>
      <c r="C104" s="16" t="s">
        <v>75</v>
      </c>
      <c r="D104" s="5">
        <v>100</v>
      </c>
      <c r="E104" s="13"/>
      <c r="F104" s="13">
        <f t="shared" si="1"/>
        <v>0</v>
      </c>
    </row>
    <row r="105" spans="1:6" x14ac:dyDescent="0.25">
      <c r="A105" s="16"/>
      <c r="B105" s="17" t="s">
        <v>846</v>
      </c>
      <c r="C105" s="17"/>
      <c r="D105" s="5"/>
      <c r="E105" s="13"/>
      <c r="F105" s="13"/>
    </row>
    <row r="106" spans="1:6" x14ac:dyDescent="0.25">
      <c r="A106" s="16">
        <v>93</v>
      </c>
      <c r="B106" s="15" t="s">
        <v>95</v>
      </c>
      <c r="C106" s="16" t="s">
        <v>4</v>
      </c>
      <c r="D106" s="5">
        <v>500</v>
      </c>
      <c r="E106" s="13"/>
      <c r="F106" s="13">
        <f t="shared" si="1"/>
        <v>0</v>
      </c>
    </row>
    <row r="107" spans="1:6" x14ac:dyDescent="0.25">
      <c r="A107" s="16">
        <v>94</v>
      </c>
      <c r="B107" s="15" t="s">
        <v>96</v>
      </c>
      <c r="C107" s="16" t="s">
        <v>4</v>
      </c>
      <c r="D107" s="5">
        <v>100</v>
      </c>
      <c r="E107" s="13"/>
      <c r="F107" s="13">
        <f t="shared" si="1"/>
        <v>0</v>
      </c>
    </row>
    <row r="108" spans="1:6" x14ac:dyDescent="0.25">
      <c r="A108" s="16">
        <v>95</v>
      </c>
      <c r="B108" s="15" t="s">
        <v>97</v>
      </c>
      <c r="C108" s="16" t="s">
        <v>4</v>
      </c>
      <c r="D108" s="5">
        <v>500</v>
      </c>
      <c r="E108" s="13"/>
      <c r="F108" s="13">
        <f t="shared" si="1"/>
        <v>0</v>
      </c>
    </row>
    <row r="109" spans="1:6" x14ac:dyDescent="0.25">
      <c r="A109" s="16">
        <v>96</v>
      </c>
      <c r="B109" s="15" t="s">
        <v>98</v>
      </c>
      <c r="C109" s="16" t="s">
        <v>75</v>
      </c>
      <c r="D109" s="5">
        <v>100</v>
      </c>
      <c r="E109" s="13"/>
      <c r="F109" s="13">
        <f t="shared" si="1"/>
        <v>0</v>
      </c>
    </row>
    <row r="110" spans="1:6" x14ac:dyDescent="0.25">
      <c r="A110" s="16">
        <v>97</v>
      </c>
      <c r="B110" s="15" t="s">
        <v>99</v>
      </c>
      <c r="C110" s="16" t="s">
        <v>4</v>
      </c>
      <c r="D110" s="5">
        <v>300</v>
      </c>
      <c r="E110" s="13"/>
      <c r="F110" s="13">
        <f t="shared" si="1"/>
        <v>0</v>
      </c>
    </row>
    <row r="111" spans="1:6" x14ac:dyDescent="0.25">
      <c r="A111" s="16">
        <v>98</v>
      </c>
      <c r="B111" s="15" t="s">
        <v>100</v>
      </c>
      <c r="C111" s="16" t="s">
        <v>4</v>
      </c>
      <c r="D111" s="5">
        <v>10</v>
      </c>
      <c r="E111" s="13"/>
      <c r="F111" s="13">
        <f t="shared" si="1"/>
        <v>0</v>
      </c>
    </row>
    <row r="112" spans="1:6" x14ac:dyDescent="0.25">
      <c r="A112" s="16">
        <v>99</v>
      </c>
      <c r="B112" s="15" t="s">
        <v>101</v>
      </c>
      <c r="C112" s="16" t="s">
        <v>4</v>
      </c>
      <c r="D112" s="5">
        <v>70</v>
      </c>
      <c r="E112" s="13"/>
      <c r="F112" s="13">
        <f t="shared" si="1"/>
        <v>0</v>
      </c>
    </row>
    <row r="113" spans="1:6" x14ac:dyDescent="0.25">
      <c r="A113" s="16">
        <v>100</v>
      </c>
      <c r="B113" s="18" t="s">
        <v>102</v>
      </c>
      <c r="C113" s="6" t="s">
        <v>4</v>
      </c>
      <c r="D113" s="6">
        <v>70</v>
      </c>
      <c r="E113" s="14"/>
      <c r="F113" s="13">
        <f t="shared" si="1"/>
        <v>0</v>
      </c>
    </row>
    <row r="114" spans="1:6" x14ac:dyDescent="0.25">
      <c r="A114" s="16">
        <v>101</v>
      </c>
      <c r="B114" s="15" t="s">
        <v>103</v>
      </c>
      <c r="C114" s="16" t="s">
        <v>75</v>
      </c>
      <c r="D114" s="5">
        <v>70</v>
      </c>
      <c r="E114" s="13"/>
      <c r="F114" s="13">
        <f t="shared" si="1"/>
        <v>0</v>
      </c>
    </row>
    <row r="115" spans="1:6" x14ac:dyDescent="0.25">
      <c r="A115" s="16">
        <v>102</v>
      </c>
      <c r="B115" s="15" t="s">
        <v>104</v>
      </c>
      <c r="C115" s="16" t="s">
        <v>75</v>
      </c>
      <c r="D115" s="5">
        <v>70</v>
      </c>
      <c r="E115" s="13"/>
      <c r="F115" s="13">
        <f t="shared" si="1"/>
        <v>0</v>
      </c>
    </row>
    <row r="116" spans="1:6" x14ac:dyDescent="0.25">
      <c r="A116" s="16">
        <v>103</v>
      </c>
      <c r="B116" s="15" t="s">
        <v>105</v>
      </c>
      <c r="C116" s="16" t="s">
        <v>4</v>
      </c>
      <c r="D116" s="5">
        <v>100</v>
      </c>
      <c r="E116" s="13"/>
      <c r="F116" s="13">
        <f t="shared" si="1"/>
        <v>0</v>
      </c>
    </row>
    <row r="117" spans="1:6" x14ac:dyDescent="0.25">
      <c r="A117" s="16">
        <v>104</v>
      </c>
      <c r="B117" s="15" t="s">
        <v>106</v>
      </c>
      <c r="C117" s="16" t="s">
        <v>4</v>
      </c>
      <c r="D117" s="5">
        <v>100</v>
      </c>
      <c r="E117" s="13"/>
      <c r="F117" s="13">
        <f t="shared" si="1"/>
        <v>0</v>
      </c>
    </row>
    <row r="118" spans="1:6" x14ac:dyDescent="0.25">
      <c r="A118" s="16">
        <v>105</v>
      </c>
      <c r="B118" s="15" t="s">
        <v>107</v>
      </c>
      <c r="C118" s="16" t="s">
        <v>4</v>
      </c>
      <c r="D118" s="5">
        <v>100</v>
      </c>
      <c r="E118" s="13"/>
      <c r="F118" s="13">
        <f t="shared" si="1"/>
        <v>0</v>
      </c>
    </row>
    <row r="119" spans="1:6" x14ac:dyDescent="0.25">
      <c r="A119" s="16">
        <v>106</v>
      </c>
      <c r="B119" s="15" t="s">
        <v>108</v>
      </c>
      <c r="C119" s="16" t="s">
        <v>109</v>
      </c>
      <c r="D119" s="5">
        <v>50</v>
      </c>
      <c r="E119" s="13"/>
      <c r="F119" s="13">
        <f t="shared" si="1"/>
        <v>0</v>
      </c>
    </row>
    <row r="120" spans="1:6" x14ac:dyDescent="0.25">
      <c r="A120" s="16">
        <v>107</v>
      </c>
      <c r="B120" s="15" t="s">
        <v>110</v>
      </c>
      <c r="C120" s="16" t="s">
        <v>4</v>
      </c>
      <c r="D120" s="5">
        <v>50</v>
      </c>
      <c r="E120" s="13"/>
      <c r="F120" s="13">
        <f t="shared" si="1"/>
        <v>0</v>
      </c>
    </row>
    <row r="121" spans="1:6" x14ac:dyDescent="0.25">
      <c r="A121" s="16">
        <v>108</v>
      </c>
      <c r="B121" s="15" t="s">
        <v>111</v>
      </c>
      <c r="C121" s="16" t="s">
        <v>4</v>
      </c>
      <c r="D121" s="5">
        <v>10</v>
      </c>
      <c r="E121" s="13"/>
      <c r="F121" s="13">
        <f t="shared" si="1"/>
        <v>0</v>
      </c>
    </row>
    <row r="122" spans="1:6" ht="26.25" customHeight="1" x14ac:dyDescent="0.25">
      <c r="A122" s="16">
        <v>109</v>
      </c>
      <c r="B122" s="19" t="s">
        <v>167</v>
      </c>
      <c r="C122" s="16" t="s">
        <v>4</v>
      </c>
      <c r="D122" s="5">
        <v>100</v>
      </c>
      <c r="E122" s="13"/>
      <c r="F122" s="13">
        <f t="shared" si="1"/>
        <v>0</v>
      </c>
    </row>
    <row r="123" spans="1:6" ht="22.5" customHeight="1" x14ac:dyDescent="0.25">
      <c r="A123" s="16">
        <v>110</v>
      </c>
      <c r="B123" s="19" t="s">
        <v>168</v>
      </c>
      <c r="C123" s="16" t="s">
        <v>4</v>
      </c>
      <c r="D123" s="5">
        <v>100</v>
      </c>
      <c r="E123" s="13"/>
      <c r="F123" s="13">
        <f t="shared" si="1"/>
        <v>0</v>
      </c>
    </row>
    <row r="124" spans="1:6" ht="23.25" customHeight="1" x14ac:dyDescent="0.25">
      <c r="A124" s="16">
        <v>111</v>
      </c>
      <c r="B124" s="19" t="s">
        <v>169</v>
      </c>
      <c r="C124" s="16" t="s">
        <v>4</v>
      </c>
      <c r="D124" s="5">
        <v>100</v>
      </c>
      <c r="E124" s="13"/>
      <c r="F124" s="13">
        <f t="shared" si="1"/>
        <v>0</v>
      </c>
    </row>
    <row r="125" spans="1:6" ht="26.25" customHeight="1" x14ac:dyDescent="0.25">
      <c r="A125" s="16">
        <v>112</v>
      </c>
      <c r="B125" s="19" t="s">
        <v>170</v>
      </c>
      <c r="C125" s="16" t="s">
        <v>4</v>
      </c>
      <c r="D125" s="5">
        <v>100</v>
      </c>
      <c r="E125" s="13"/>
      <c r="F125" s="13">
        <f t="shared" si="1"/>
        <v>0</v>
      </c>
    </row>
    <row r="126" spans="1:6" ht="29.25" customHeight="1" x14ac:dyDescent="0.25">
      <c r="A126" s="16">
        <v>113</v>
      </c>
      <c r="B126" s="19" t="s">
        <v>171</v>
      </c>
      <c r="C126" s="16" t="s">
        <v>4</v>
      </c>
      <c r="D126" s="5">
        <v>10</v>
      </c>
      <c r="E126" s="13"/>
      <c r="F126" s="13">
        <f t="shared" si="1"/>
        <v>0</v>
      </c>
    </row>
    <row r="127" spans="1:6" ht="28.5" customHeight="1" x14ac:dyDescent="0.25">
      <c r="A127" s="16">
        <v>114</v>
      </c>
      <c r="B127" s="19" t="s">
        <v>172</v>
      </c>
      <c r="C127" s="16" t="s">
        <v>4</v>
      </c>
      <c r="D127" s="5">
        <v>10</v>
      </c>
      <c r="E127" s="13"/>
      <c r="F127" s="13">
        <f t="shared" si="1"/>
        <v>0</v>
      </c>
    </row>
    <row r="128" spans="1:6" ht="24.75" customHeight="1" x14ac:dyDescent="0.25">
      <c r="A128" s="16">
        <v>115</v>
      </c>
      <c r="B128" s="19" t="s">
        <v>173</v>
      </c>
      <c r="C128" s="16" t="s">
        <v>4</v>
      </c>
      <c r="D128" s="5">
        <v>50</v>
      </c>
      <c r="E128" s="13"/>
      <c r="F128" s="13">
        <f t="shared" si="1"/>
        <v>0</v>
      </c>
    </row>
    <row r="129" spans="1:6" ht="34.5" customHeight="1" x14ac:dyDescent="0.25">
      <c r="A129" s="16">
        <v>116</v>
      </c>
      <c r="B129" s="19" t="s">
        <v>174</v>
      </c>
      <c r="C129" s="16" t="s">
        <v>112</v>
      </c>
      <c r="D129" s="5">
        <v>50</v>
      </c>
      <c r="E129" s="13"/>
      <c r="F129" s="13">
        <f t="shared" si="1"/>
        <v>0</v>
      </c>
    </row>
    <row r="130" spans="1:6" ht="30" customHeight="1" x14ac:dyDescent="0.25">
      <c r="A130" s="16">
        <v>117</v>
      </c>
      <c r="B130" s="19" t="s">
        <v>175</v>
      </c>
      <c r="C130" s="16" t="s">
        <v>4</v>
      </c>
      <c r="D130" s="5">
        <v>100</v>
      </c>
      <c r="E130" s="13"/>
      <c r="F130" s="13">
        <f t="shared" si="1"/>
        <v>0</v>
      </c>
    </row>
    <row r="131" spans="1:6" ht="27.75" customHeight="1" x14ac:dyDescent="0.25">
      <c r="A131" s="16">
        <v>118</v>
      </c>
      <c r="B131" s="19" t="s">
        <v>176</v>
      </c>
      <c r="C131" s="16" t="s">
        <v>4</v>
      </c>
      <c r="D131" s="5">
        <v>100</v>
      </c>
      <c r="E131" s="13"/>
      <c r="F131" s="13">
        <f t="shared" si="1"/>
        <v>0</v>
      </c>
    </row>
    <row r="132" spans="1:6" ht="33.75" customHeight="1" x14ac:dyDescent="0.25">
      <c r="A132" s="16">
        <v>119</v>
      </c>
      <c r="B132" s="19" t="s">
        <v>177</v>
      </c>
      <c r="C132" s="16" t="s">
        <v>4</v>
      </c>
      <c r="D132" s="5">
        <v>100</v>
      </c>
      <c r="E132" s="13"/>
      <c r="F132" s="13">
        <f t="shared" si="1"/>
        <v>0</v>
      </c>
    </row>
    <row r="133" spans="1:6" ht="22.5" customHeight="1" x14ac:dyDescent="0.25">
      <c r="A133" s="16">
        <v>120</v>
      </c>
      <c r="B133" s="19" t="s">
        <v>178</v>
      </c>
      <c r="C133" s="16" t="s">
        <v>4</v>
      </c>
      <c r="D133" s="5">
        <v>100</v>
      </c>
      <c r="E133" s="13"/>
      <c r="F133" s="13">
        <f t="shared" si="1"/>
        <v>0</v>
      </c>
    </row>
    <row r="134" spans="1:6" ht="26.25" customHeight="1" x14ac:dyDescent="0.25">
      <c r="A134" s="16">
        <v>121</v>
      </c>
      <c r="B134" s="19" t="s">
        <v>179</v>
      </c>
      <c r="C134" s="16" t="s">
        <v>4</v>
      </c>
      <c r="D134" s="5">
        <v>50</v>
      </c>
      <c r="E134" s="13"/>
      <c r="F134" s="13">
        <f t="shared" si="1"/>
        <v>0</v>
      </c>
    </row>
    <row r="135" spans="1:6" x14ac:dyDescent="0.25">
      <c r="A135" s="16"/>
      <c r="B135" s="17" t="s">
        <v>113</v>
      </c>
      <c r="C135" s="17"/>
      <c r="D135" s="5"/>
      <c r="E135" s="13"/>
      <c r="F135" s="13">
        <f t="shared" si="1"/>
        <v>0</v>
      </c>
    </row>
    <row r="136" spans="1:6" x14ac:dyDescent="0.25">
      <c r="A136" s="16">
        <v>122</v>
      </c>
      <c r="B136" s="15" t="s">
        <v>114</v>
      </c>
      <c r="C136" s="16" t="s">
        <v>4</v>
      </c>
      <c r="D136" s="5">
        <v>100</v>
      </c>
      <c r="E136" s="13"/>
      <c r="F136" s="13">
        <f t="shared" si="1"/>
        <v>0</v>
      </c>
    </row>
    <row r="137" spans="1:6" x14ac:dyDescent="0.25">
      <c r="A137" s="16">
        <v>123</v>
      </c>
      <c r="B137" s="15" t="s">
        <v>115</v>
      </c>
      <c r="C137" s="16" t="s">
        <v>4</v>
      </c>
      <c r="D137" s="5">
        <v>100</v>
      </c>
      <c r="E137" s="13"/>
      <c r="F137" s="13">
        <f t="shared" si="1"/>
        <v>0</v>
      </c>
    </row>
    <row r="138" spans="1:6" x14ac:dyDescent="0.25">
      <c r="A138" s="16">
        <v>124</v>
      </c>
      <c r="B138" s="15" t="s">
        <v>116</v>
      </c>
      <c r="C138" s="16" t="s">
        <v>4</v>
      </c>
      <c r="D138" s="5">
        <v>500</v>
      </c>
      <c r="E138" s="13"/>
      <c r="F138" s="13">
        <f t="shared" ref="F138:F184" si="2">E138*D138</f>
        <v>0</v>
      </c>
    </row>
    <row r="139" spans="1:6" x14ac:dyDescent="0.25">
      <c r="A139" s="16">
        <v>125</v>
      </c>
      <c r="B139" s="15" t="s">
        <v>117</v>
      </c>
      <c r="C139" s="16" t="s">
        <v>4</v>
      </c>
      <c r="D139" s="5">
        <v>500</v>
      </c>
      <c r="E139" s="13"/>
      <c r="F139" s="13">
        <f t="shared" si="2"/>
        <v>0</v>
      </c>
    </row>
    <row r="140" spans="1:6" x14ac:dyDescent="0.25">
      <c r="A140" s="16">
        <v>126</v>
      </c>
      <c r="B140" s="15" t="s">
        <v>118</v>
      </c>
      <c r="C140" s="16" t="s">
        <v>4</v>
      </c>
      <c r="D140" s="5">
        <v>200</v>
      </c>
      <c r="E140" s="13"/>
      <c r="F140" s="13">
        <f t="shared" si="2"/>
        <v>0</v>
      </c>
    </row>
    <row r="141" spans="1:6" x14ac:dyDescent="0.25">
      <c r="A141" s="16">
        <v>127</v>
      </c>
      <c r="B141" s="15" t="s">
        <v>119</v>
      </c>
      <c r="C141" s="16" t="s">
        <v>4</v>
      </c>
      <c r="D141" s="5">
        <v>200</v>
      </c>
      <c r="E141" s="13"/>
      <c r="F141" s="13">
        <f t="shared" si="2"/>
        <v>0</v>
      </c>
    </row>
    <row r="142" spans="1:6" x14ac:dyDescent="0.25">
      <c r="A142" s="16">
        <v>128</v>
      </c>
      <c r="B142" s="15" t="s">
        <v>120</v>
      </c>
      <c r="C142" s="16" t="s">
        <v>4</v>
      </c>
      <c r="D142" s="5">
        <v>200</v>
      </c>
      <c r="E142" s="13"/>
      <c r="F142" s="13">
        <f t="shared" si="2"/>
        <v>0</v>
      </c>
    </row>
    <row r="143" spans="1:6" x14ac:dyDescent="0.25">
      <c r="A143" s="16">
        <v>129</v>
      </c>
      <c r="B143" s="15" t="s">
        <v>121</v>
      </c>
      <c r="C143" s="16" t="s">
        <v>4</v>
      </c>
      <c r="D143" s="5">
        <v>200</v>
      </c>
      <c r="E143" s="13"/>
      <c r="F143" s="13">
        <f t="shared" si="2"/>
        <v>0</v>
      </c>
    </row>
    <row r="144" spans="1:6" x14ac:dyDescent="0.25">
      <c r="A144" s="16">
        <v>130</v>
      </c>
      <c r="B144" s="15" t="s">
        <v>122</v>
      </c>
      <c r="C144" s="16"/>
      <c r="D144" s="5">
        <v>300</v>
      </c>
      <c r="E144" s="13"/>
      <c r="F144" s="13">
        <f t="shared" si="2"/>
        <v>0</v>
      </c>
    </row>
    <row r="145" spans="1:6" x14ac:dyDescent="0.25">
      <c r="A145" s="16">
        <v>131</v>
      </c>
      <c r="B145" s="15" t="s">
        <v>123</v>
      </c>
      <c r="C145" s="16" t="s">
        <v>4</v>
      </c>
      <c r="D145" s="5">
        <v>20</v>
      </c>
      <c r="E145" s="13"/>
      <c r="F145" s="13">
        <f t="shared" si="2"/>
        <v>0</v>
      </c>
    </row>
    <row r="146" spans="1:6" x14ac:dyDescent="0.25">
      <c r="A146" s="16">
        <v>132</v>
      </c>
      <c r="B146" s="15" t="s">
        <v>124</v>
      </c>
      <c r="C146" s="16" t="s">
        <v>4</v>
      </c>
      <c r="D146" s="5">
        <v>50</v>
      </c>
      <c r="E146" s="13"/>
      <c r="F146" s="13">
        <f t="shared" si="2"/>
        <v>0</v>
      </c>
    </row>
    <row r="147" spans="1:6" x14ac:dyDescent="0.25">
      <c r="A147" s="16">
        <v>133</v>
      </c>
      <c r="B147" s="15" t="s">
        <v>125</v>
      </c>
      <c r="C147" s="16" t="s">
        <v>4</v>
      </c>
      <c r="D147" s="5">
        <v>20</v>
      </c>
      <c r="E147" s="13"/>
      <c r="F147" s="13">
        <f t="shared" si="2"/>
        <v>0</v>
      </c>
    </row>
    <row r="148" spans="1:6" x14ac:dyDescent="0.25">
      <c r="A148" s="16"/>
      <c r="B148" s="17" t="s">
        <v>126</v>
      </c>
      <c r="C148" s="17"/>
      <c r="D148" s="5"/>
      <c r="E148" s="13"/>
      <c r="F148" s="13"/>
    </row>
    <row r="149" spans="1:6" x14ac:dyDescent="0.25">
      <c r="A149" s="16">
        <v>134</v>
      </c>
      <c r="B149" s="15" t="s">
        <v>127</v>
      </c>
      <c r="C149" s="16" t="s">
        <v>4</v>
      </c>
      <c r="D149" s="5">
        <v>100</v>
      </c>
      <c r="E149" s="13"/>
      <c r="F149" s="13">
        <f t="shared" si="2"/>
        <v>0</v>
      </c>
    </row>
    <row r="150" spans="1:6" x14ac:dyDescent="0.25">
      <c r="A150" s="16">
        <v>135</v>
      </c>
      <c r="B150" s="15" t="s">
        <v>128</v>
      </c>
      <c r="C150" s="16" t="s">
        <v>4</v>
      </c>
      <c r="D150" s="5">
        <v>200</v>
      </c>
      <c r="E150" s="13"/>
      <c r="F150" s="13">
        <f t="shared" si="2"/>
        <v>0</v>
      </c>
    </row>
    <row r="151" spans="1:6" x14ac:dyDescent="0.25">
      <c r="A151" s="16">
        <v>136</v>
      </c>
      <c r="B151" s="15" t="s">
        <v>129</v>
      </c>
      <c r="C151" s="16" t="s">
        <v>4</v>
      </c>
      <c r="D151" s="5">
        <v>100</v>
      </c>
      <c r="E151" s="13"/>
      <c r="F151" s="13">
        <f t="shared" si="2"/>
        <v>0</v>
      </c>
    </row>
    <row r="152" spans="1:6" x14ac:dyDescent="0.25">
      <c r="A152" s="16">
        <v>137</v>
      </c>
      <c r="B152" s="15" t="s">
        <v>130</v>
      </c>
      <c r="C152" s="16" t="s">
        <v>4</v>
      </c>
      <c r="D152" s="5">
        <v>200</v>
      </c>
      <c r="E152" s="13"/>
      <c r="F152" s="13">
        <f t="shared" si="2"/>
        <v>0</v>
      </c>
    </row>
    <row r="153" spans="1:6" x14ac:dyDescent="0.25">
      <c r="A153" s="16">
        <v>138</v>
      </c>
      <c r="B153" s="15" t="s">
        <v>131</v>
      </c>
      <c r="C153" s="16" t="s">
        <v>4</v>
      </c>
      <c r="D153" s="5">
        <v>300</v>
      </c>
      <c r="E153" s="13"/>
      <c r="F153" s="13">
        <f t="shared" si="2"/>
        <v>0</v>
      </c>
    </row>
    <row r="154" spans="1:6" x14ac:dyDescent="0.25">
      <c r="A154" s="16">
        <v>139</v>
      </c>
      <c r="B154" s="15" t="s">
        <v>132</v>
      </c>
      <c r="C154" s="16" t="s">
        <v>4</v>
      </c>
      <c r="D154" s="5">
        <v>150</v>
      </c>
      <c r="E154" s="13"/>
      <c r="F154" s="13">
        <f t="shared" si="2"/>
        <v>0</v>
      </c>
    </row>
    <row r="155" spans="1:6" x14ac:dyDescent="0.25">
      <c r="A155" s="16">
        <v>140</v>
      </c>
      <c r="B155" s="15" t="s">
        <v>133</v>
      </c>
      <c r="C155" s="16" t="s">
        <v>4</v>
      </c>
      <c r="D155" s="5">
        <v>150</v>
      </c>
      <c r="E155" s="13"/>
      <c r="F155" s="13">
        <f t="shared" si="2"/>
        <v>0</v>
      </c>
    </row>
    <row r="156" spans="1:6" x14ac:dyDescent="0.25">
      <c r="A156" s="16">
        <v>141</v>
      </c>
      <c r="B156" s="15" t="s">
        <v>134</v>
      </c>
      <c r="C156" s="16" t="s">
        <v>4</v>
      </c>
      <c r="D156" s="5">
        <v>200</v>
      </c>
      <c r="E156" s="13"/>
      <c r="F156" s="13">
        <f t="shared" si="2"/>
        <v>0</v>
      </c>
    </row>
    <row r="157" spans="1:6" x14ac:dyDescent="0.25">
      <c r="A157" s="16">
        <v>142</v>
      </c>
      <c r="B157" s="15" t="s">
        <v>135</v>
      </c>
      <c r="C157" s="16" t="s">
        <v>4</v>
      </c>
      <c r="D157" s="5">
        <v>200</v>
      </c>
      <c r="E157" s="13"/>
      <c r="F157" s="13">
        <f t="shared" si="2"/>
        <v>0</v>
      </c>
    </row>
    <row r="158" spans="1:6" x14ac:dyDescent="0.25">
      <c r="A158" s="16">
        <v>143</v>
      </c>
      <c r="B158" s="15" t="s">
        <v>136</v>
      </c>
      <c r="C158" s="16" t="s">
        <v>4</v>
      </c>
      <c r="D158" s="5">
        <v>200</v>
      </c>
      <c r="E158" s="13"/>
      <c r="F158" s="13">
        <f t="shared" si="2"/>
        <v>0</v>
      </c>
    </row>
    <row r="159" spans="1:6" x14ac:dyDescent="0.25">
      <c r="A159" s="16">
        <v>144</v>
      </c>
      <c r="B159" s="15" t="s">
        <v>137</v>
      </c>
      <c r="C159" s="16" t="s">
        <v>4</v>
      </c>
      <c r="D159" s="5">
        <v>200</v>
      </c>
      <c r="E159" s="13"/>
      <c r="F159" s="13">
        <f t="shared" si="2"/>
        <v>0</v>
      </c>
    </row>
    <row r="160" spans="1:6" x14ac:dyDescent="0.25">
      <c r="A160" s="16">
        <v>145</v>
      </c>
      <c r="B160" s="15" t="s">
        <v>138</v>
      </c>
      <c r="C160" s="16" t="s">
        <v>4</v>
      </c>
      <c r="D160" s="5">
        <v>200</v>
      </c>
      <c r="E160" s="13"/>
      <c r="F160" s="13">
        <f t="shared" si="2"/>
        <v>0</v>
      </c>
    </row>
    <row r="161" spans="1:6" x14ac:dyDescent="0.25">
      <c r="A161" s="16">
        <v>146</v>
      </c>
      <c r="B161" s="15" t="s">
        <v>139</v>
      </c>
      <c r="C161" s="16" t="s">
        <v>4</v>
      </c>
      <c r="D161" s="5">
        <v>50</v>
      </c>
      <c r="E161" s="13"/>
      <c r="F161" s="13">
        <f t="shared" si="2"/>
        <v>0</v>
      </c>
    </row>
    <row r="162" spans="1:6" x14ac:dyDescent="0.25">
      <c r="A162" s="16">
        <v>147</v>
      </c>
      <c r="B162" s="15" t="s">
        <v>140</v>
      </c>
      <c r="C162" s="16" t="s">
        <v>4</v>
      </c>
      <c r="D162" s="5">
        <v>100</v>
      </c>
      <c r="E162" s="13"/>
      <c r="F162" s="13">
        <f t="shared" si="2"/>
        <v>0</v>
      </c>
    </row>
    <row r="163" spans="1:6" x14ac:dyDescent="0.25">
      <c r="A163" s="16">
        <v>148</v>
      </c>
      <c r="B163" s="15" t="s">
        <v>141</v>
      </c>
      <c r="C163" s="16" t="s">
        <v>4</v>
      </c>
      <c r="D163" s="5">
        <v>100</v>
      </c>
      <c r="E163" s="13"/>
      <c r="F163" s="13">
        <f t="shared" si="2"/>
        <v>0</v>
      </c>
    </row>
    <row r="164" spans="1:6" x14ac:dyDescent="0.25">
      <c r="A164" s="16">
        <v>149</v>
      </c>
      <c r="B164" s="15" t="s">
        <v>142</v>
      </c>
      <c r="C164" s="16" t="s">
        <v>4</v>
      </c>
      <c r="D164" s="5">
        <v>100</v>
      </c>
      <c r="E164" s="13"/>
      <c r="F164" s="13">
        <f t="shared" si="2"/>
        <v>0</v>
      </c>
    </row>
    <row r="165" spans="1:6" x14ac:dyDescent="0.25">
      <c r="A165" s="16">
        <v>150</v>
      </c>
      <c r="B165" s="15" t="s">
        <v>143</v>
      </c>
      <c r="C165" s="16" t="s">
        <v>4</v>
      </c>
      <c r="D165" s="5">
        <v>50</v>
      </c>
      <c r="E165" s="13"/>
      <c r="F165" s="13">
        <f t="shared" si="2"/>
        <v>0</v>
      </c>
    </row>
    <row r="166" spans="1:6" x14ac:dyDescent="0.25">
      <c r="A166" s="16">
        <v>151</v>
      </c>
      <c r="B166" s="15" t="s">
        <v>144</v>
      </c>
      <c r="C166" s="16" t="s">
        <v>4</v>
      </c>
      <c r="D166" s="5">
        <v>200</v>
      </c>
      <c r="E166" s="13"/>
      <c r="F166" s="13">
        <f t="shared" si="2"/>
        <v>0</v>
      </c>
    </row>
    <row r="167" spans="1:6" x14ac:dyDescent="0.25">
      <c r="A167" s="16">
        <v>152</v>
      </c>
      <c r="B167" s="15" t="s">
        <v>145</v>
      </c>
      <c r="C167" s="16" t="s">
        <v>4</v>
      </c>
      <c r="D167" s="5">
        <v>50</v>
      </c>
      <c r="E167" s="13"/>
      <c r="F167" s="13">
        <f t="shared" si="2"/>
        <v>0</v>
      </c>
    </row>
    <row r="168" spans="1:6" x14ac:dyDescent="0.25">
      <c r="A168" s="16">
        <v>153</v>
      </c>
      <c r="B168" s="15" t="s">
        <v>146</v>
      </c>
      <c r="C168" s="16" t="s">
        <v>4</v>
      </c>
      <c r="D168" s="5">
        <v>200</v>
      </c>
      <c r="E168" s="13"/>
      <c r="F168" s="13">
        <f t="shared" si="2"/>
        <v>0</v>
      </c>
    </row>
    <row r="169" spans="1:6" x14ac:dyDescent="0.25">
      <c r="A169" s="16">
        <v>154</v>
      </c>
      <c r="B169" s="15" t="s">
        <v>147</v>
      </c>
      <c r="C169" s="16" t="s">
        <v>4</v>
      </c>
      <c r="D169" s="5">
        <v>200</v>
      </c>
      <c r="E169" s="13"/>
      <c r="F169" s="13">
        <f t="shared" si="2"/>
        <v>0</v>
      </c>
    </row>
    <row r="170" spans="1:6" x14ac:dyDescent="0.25">
      <c r="A170" s="16">
        <v>155</v>
      </c>
      <c r="B170" s="15" t="s">
        <v>148</v>
      </c>
      <c r="C170" s="16" t="s">
        <v>4</v>
      </c>
      <c r="D170" s="5">
        <v>200</v>
      </c>
      <c r="E170" s="13"/>
      <c r="F170" s="13">
        <f t="shared" si="2"/>
        <v>0</v>
      </c>
    </row>
    <row r="171" spans="1:6" x14ac:dyDescent="0.25">
      <c r="A171" s="16">
        <v>156</v>
      </c>
      <c r="B171" s="15" t="s">
        <v>149</v>
      </c>
      <c r="C171" s="16" t="s">
        <v>4</v>
      </c>
      <c r="D171" s="5">
        <v>200</v>
      </c>
      <c r="E171" s="13"/>
      <c r="F171" s="13">
        <f t="shared" si="2"/>
        <v>0</v>
      </c>
    </row>
    <row r="172" spans="1:6" x14ac:dyDescent="0.25">
      <c r="A172" s="16">
        <v>157</v>
      </c>
      <c r="B172" s="15" t="s">
        <v>150</v>
      </c>
      <c r="C172" s="16" t="s">
        <v>4</v>
      </c>
      <c r="D172" s="5">
        <v>30</v>
      </c>
      <c r="E172" s="13"/>
      <c r="F172" s="13">
        <f t="shared" si="2"/>
        <v>0</v>
      </c>
    </row>
    <row r="173" spans="1:6" x14ac:dyDescent="0.25">
      <c r="A173" s="16">
        <v>158</v>
      </c>
      <c r="B173" s="15" t="s">
        <v>151</v>
      </c>
      <c r="C173" s="16" t="s">
        <v>4</v>
      </c>
      <c r="D173" s="5">
        <v>30</v>
      </c>
      <c r="E173" s="13"/>
      <c r="F173" s="13">
        <f t="shared" si="2"/>
        <v>0</v>
      </c>
    </row>
    <row r="174" spans="1:6" x14ac:dyDescent="0.25">
      <c r="A174" s="16">
        <v>159</v>
      </c>
      <c r="B174" s="15" t="s">
        <v>152</v>
      </c>
      <c r="C174" s="16" t="s">
        <v>4</v>
      </c>
      <c r="D174" s="5">
        <v>30</v>
      </c>
      <c r="E174" s="13"/>
      <c r="F174" s="13">
        <f t="shared" si="2"/>
        <v>0</v>
      </c>
    </row>
    <row r="175" spans="1:6" ht="25.5" customHeight="1" x14ac:dyDescent="0.25">
      <c r="A175" s="16">
        <v>160</v>
      </c>
      <c r="B175" s="19" t="s">
        <v>180</v>
      </c>
      <c r="C175" s="16" t="s">
        <v>4</v>
      </c>
      <c r="D175" s="5">
        <v>200</v>
      </c>
      <c r="E175" s="13"/>
      <c r="F175" s="13">
        <f t="shared" si="2"/>
        <v>0</v>
      </c>
    </row>
    <row r="176" spans="1:6" x14ac:dyDescent="0.25">
      <c r="A176" s="16">
        <v>161</v>
      </c>
      <c r="B176" s="15" t="s">
        <v>153</v>
      </c>
      <c r="C176" s="16" t="s">
        <v>4</v>
      </c>
      <c r="D176" s="5">
        <v>200</v>
      </c>
      <c r="E176" s="13"/>
      <c r="F176" s="13">
        <f t="shared" si="2"/>
        <v>0</v>
      </c>
    </row>
    <row r="177" spans="1:6" x14ac:dyDescent="0.25">
      <c r="A177" s="16">
        <v>162</v>
      </c>
      <c r="B177" s="15" t="s">
        <v>154</v>
      </c>
      <c r="C177" s="16" t="s">
        <v>4</v>
      </c>
      <c r="D177" s="5">
        <v>1</v>
      </c>
      <c r="E177" s="13"/>
      <c r="F177" s="13">
        <f t="shared" si="2"/>
        <v>0</v>
      </c>
    </row>
    <row r="178" spans="1:6" x14ac:dyDescent="0.25">
      <c r="A178" s="16">
        <v>163</v>
      </c>
      <c r="B178" s="15" t="s">
        <v>155</v>
      </c>
      <c r="C178" s="16" t="s">
        <v>4</v>
      </c>
      <c r="D178" s="5">
        <v>50</v>
      </c>
      <c r="E178" s="13"/>
      <c r="F178" s="13">
        <f t="shared" si="2"/>
        <v>0</v>
      </c>
    </row>
    <row r="179" spans="1:6" x14ac:dyDescent="0.25">
      <c r="A179" s="16">
        <v>164</v>
      </c>
      <c r="B179" s="15" t="s">
        <v>156</v>
      </c>
      <c r="C179" s="16" t="s">
        <v>4</v>
      </c>
      <c r="D179" s="5">
        <v>50</v>
      </c>
      <c r="E179" s="13"/>
      <c r="F179" s="13">
        <f t="shared" si="2"/>
        <v>0</v>
      </c>
    </row>
    <row r="180" spans="1:6" x14ac:dyDescent="0.25">
      <c r="A180" s="16">
        <v>165</v>
      </c>
      <c r="B180" s="15" t="s">
        <v>157</v>
      </c>
      <c r="C180" s="16" t="s">
        <v>4</v>
      </c>
      <c r="D180" s="5">
        <v>40</v>
      </c>
      <c r="E180" s="13"/>
      <c r="F180" s="13">
        <f t="shared" si="2"/>
        <v>0</v>
      </c>
    </row>
    <row r="181" spans="1:6" x14ac:dyDescent="0.25">
      <c r="A181" s="16">
        <v>166</v>
      </c>
      <c r="B181" s="15" t="s">
        <v>158</v>
      </c>
      <c r="C181" s="16" t="s">
        <v>4</v>
      </c>
      <c r="D181" s="5">
        <v>40</v>
      </c>
      <c r="E181" s="13"/>
      <c r="F181" s="13">
        <f t="shared" si="2"/>
        <v>0</v>
      </c>
    </row>
    <row r="182" spans="1:6" x14ac:dyDescent="0.25">
      <c r="A182" s="16">
        <v>167</v>
      </c>
      <c r="B182" s="15" t="s">
        <v>159</v>
      </c>
      <c r="C182" s="16" t="s">
        <v>4</v>
      </c>
      <c r="D182" s="5">
        <v>40</v>
      </c>
      <c r="E182" s="13"/>
      <c r="F182" s="13">
        <f t="shared" si="2"/>
        <v>0</v>
      </c>
    </row>
    <row r="183" spans="1:6" x14ac:dyDescent="0.25">
      <c r="A183" s="16">
        <v>168</v>
      </c>
      <c r="B183" s="15" t="s">
        <v>160</v>
      </c>
      <c r="C183" s="16" t="s">
        <v>4</v>
      </c>
      <c r="D183" s="5">
        <v>50</v>
      </c>
      <c r="E183" s="13"/>
      <c r="F183" s="13">
        <f t="shared" si="2"/>
        <v>0</v>
      </c>
    </row>
    <row r="184" spans="1:6" x14ac:dyDescent="0.25">
      <c r="A184" s="16">
        <v>169</v>
      </c>
      <c r="B184" s="15" t="s">
        <v>161</v>
      </c>
      <c r="C184" s="16" t="s">
        <v>4</v>
      </c>
      <c r="D184" s="25">
        <v>2</v>
      </c>
      <c r="E184" s="20"/>
      <c r="F184" s="13">
        <f t="shared" si="2"/>
        <v>0</v>
      </c>
    </row>
    <row r="185" spans="1:6" x14ac:dyDescent="0.25">
      <c r="A185" s="32" t="s">
        <v>162</v>
      </c>
      <c r="B185" s="33"/>
      <c r="C185" s="33"/>
      <c r="D185" s="33"/>
      <c r="E185" s="34"/>
      <c r="F185" s="26">
        <f>SUM(F9:F184)</f>
        <v>0</v>
      </c>
    </row>
    <row r="187" spans="1:6" x14ac:dyDescent="0.25">
      <c r="B187" s="30" t="s">
        <v>847</v>
      </c>
    </row>
    <row r="188" spans="1:6" x14ac:dyDescent="0.25">
      <c r="B188" s="30"/>
    </row>
    <row r="189" spans="1:6" x14ac:dyDescent="0.25">
      <c r="B189" s="30" t="s">
        <v>848</v>
      </c>
    </row>
    <row r="190" spans="1:6" x14ac:dyDescent="0.25">
      <c r="B190" s="30" t="s">
        <v>853</v>
      </c>
    </row>
    <row r="191" spans="1:6" x14ac:dyDescent="0.25">
      <c r="B191" s="30"/>
    </row>
    <row r="192" spans="1:6" x14ac:dyDescent="0.25">
      <c r="B192" s="30" t="s">
        <v>850</v>
      </c>
    </row>
    <row r="193" spans="2:2" x14ac:dyDescent="0.25">
      <c r="B193" s="30"/>
    </row>
    <row r="194" spans="2:2" x14ac:dyDescent="0.25">
      <c r="B194" s="30"/>
    </row>
    <row r="195" spans="2:2" x14ac:dyDescent="0.25">
      <c r="B195" s="30" t="s">
        <v>849</v>
      </c>
    </row>
  </sheetData>
  <mergeCells count="11">
    <mergeCell ref="A2:F2"/>
    <mergeCell ref="A3:F3"/>
    <mergeCell ref="A4:F4"/>
    <mergeCell ref="A185:E185"/>
    <mergeCell ref="F7:F8"/>
    <mergeCell ref="E7:E8"/>
    <mergeCell ref="A5:F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84"/>
  <sheetViews>
    <sheetView workbookViewId="0">
      <selection activeCell="I673" sqref="I673"/>
    </sheetView>
  </sheetViews>
  <sheetFormatPr defaultRowHeight="15" x14ac:dyDescent="0.25"/>
  <cols>
    <col min="1" max="1" width="6.7109375" style="11" customWidth="1"/>
    <col min="2" max="2" width="58.42578125" style="12" customWidth="1"/>
    <col min="3" max="3" width="8" style="12" customWidth="1"/>
    <col min="4" max="4" width="7.7109375" style="11" customWidth="1"/>
    <col min="5" max="5" width="12.42578125" style="11" customWidth="1"/>
    <col min="6" max="6" width="14.28515625" style="12" customWidth="1"/>
    <col min="7" max="16384" width="9.140625" style="12"/>
  </cols>
  <sheetData>
    <row r="2" spans="1:6" x14ac:dyDescent="0.25">
      <c r="A2" s="31" t="s">
        <v>836</v>
      </c>
      <c r="B2" s="31"/>
      <c r="C2" s="31"/>
      <c r="D2" s="31"/>
      <c r="E2" s="31"/>
      <c r="F2" s="31"/>
    </row>
    <row r="3" spans="1:6" ht="15" customHeight="1" x14ac:dyDescent="0.25">
      <c r="A3" s="31" t="s">
        <v>837</v>
      </c>
      <c r="B3" s="31"/>
      <c r="C3" s="31"/>
      <c r="D3" s="31"/>
      <c r="E3" s="31"/>
      <c r="F3" s="31"/>
    </row>
    <row r="4" spans="1:6" x14ac:dyDescent="0.25">
      <c r="A4" s="31" t="s">
        <v>838</v>
      </c>
      <c r="B4" s="31"/>
      <c r="C4" s="31"/>
      <c r="D4" s="31"/>
      <c r="E4" s="31"/>
      <c r="F4" s="31"/>
    </row>
    <row r="5" spans="1:6" x14ac:dyDescent="0.25">
      <c r="A5" s="37" t="s">
        <v>841</v>
      </c>
      <c r="B5" s="37"/>
      <c r="C5" s="37"/>
      <c r="D5" s="37"/>
      <c r="E5" s="37"/>
      <c r="F5" s="37"/>
    </row>
    <row r="7" spans="1:6" x14ac:dyDescent="0.25">
      <c r="A7" s="43" t="s">
        <v>0</v>
      </c>
      <c r="B7" s="39" t="s">
        <v>182</v>
      </c>
      <c r="C7" s="39" t="s">
        <v>183</v>
      </c>
      <c r="D7" s="39" t="s">
        <v>840</v>
      </c>
      <c r="E7" s="35" t="s">
        <v>842</v>
      </c>
      <c r="F7" s="35" t="s">
        <v>843</v>
      </c>
    </row>
    <row r="8" spans="1:6" x14ac:dyDescent="0.25">
      <c r="A8" s="44"/>
      <c r="B8" s="40"/>
      <c r="C8" s="40"/>
      <c r="D8" s="40"/>
      <c r="E8" s="36"/>
      <c r="F8" s="36"/>
    </row>
    <row r="9" spans="1:6" x14ac:dyDescent="0.25">
      <c r="A9" s="5">
        <v>1</v>
      </c>
      <c r="B9" s="28" t="s">
        <v>184</v>
      </c>
      <c r="C9" s="2"/>
      <c r="D9" s="5"/>
      <c r="E9" s="5"/>
      <c r="F9" s="21"/>
    </row>
    <row r="10" spans="1:6" x14ac:dyDescent="0.25">
      <c r="A10" s="16">
        <v>2</v>
      </c>
      <c r="B10" s="22" t="s">
        <v>185</v>
      </c>
      <c r="C10" s="16" t="s">
        <v>4</v>
      </c>
      <c r="D10" s="5">
        <v>100</v>
      </c>
      <c r="E10" s="13"/>
      <c r="F10" s="26">
        <f>E10*D10</f>
        <v>0</v>
      </c>
    </row>
    <row r="11" spans="1:6" x14ac:dyDescent="0.25">
      <c r="A11" s="5">
        <v>3</v>
      </c>
      <c r="B11" s="22" t="s">
        <v>186</v>
      </c>
      <c r="C11" s="16" t="s">
        <v>4</v>
      </c>
      <c r="D11" s="5">
        <v>100</v>
      </c>
      <c r="E11" s="13"/>
      <c r="F11" s="26">
        <f t="shared" ref="F11:F71" si="0">E11*D11</f>
        <v>0</v>
      </c>
    </row>
    <row r="12" spans="1:6" x14ac:dyDescent="0.25">
      <c r="A12" s="16">
        <v>4</v>
      </c>
      <c r="B12" s="22" t="s">
        <v>187</v>
      </c>
      <c r="C12" s="16" t="s">
        <v>4</v>
      </c>
      <c r="D12" s="5">
        <v>100</v>
      </c>
      <c r="E12" s="13"/>
      <c r="F12" s="26">
        <f t="shared" si="0"/>
        <v>0</v>
      </c>
    </row>
    <row r="13" spans="1:6" x14ac:dyDescent="0.25">
      <c r="A13" s="5">
        <v>5</v>
      </c>
      <c r="B13" s="22" t="s">
        <v>188</v>
      </c>
      <c r="C13" s="16" t="s">
        <v>4</v>
      </c>
      <c r="D13" s="5">
        <v>100</v>
      </c>
      <c r="E13" s="13"/>
      <c r="F13" s="26">
        <f t="shared" si="0"/>
        <v>0</v>
      </c>
    </row>
    <row r="14" spans="1:6" x14ac:dyDescent="0.25">
      <c r="A14" s="16">
        <v>6</v>
      </c>
      <c r="B14" s="22" t="s">
        <v>189</v>
      </c>
      <c r="C14" s="16" t="s">
        <v>4</v>
      </c>
      <c r="D14" s="5">
        <v>100</v>
      </c>
      <c r="E14" s="13"/>
      <c r="F14" s="26">
        <f t="shared" si="0"/>
        <v>0</v>
      </c>
    </row>
    <row r="15" spans="1:6" x14ac:dyDescent="0.25">
      <c r="A15" s="5">
        <v>7</v>
      </c>
      <c r="B15" s="22" t="s">
        <v>190</v>
      </c>
      <c r="C15" s="16" t="s">
        <v>4</v>
      </c>
      <c r="D15" s="5">
        <v>100</v>
      </c>
      <c r="E15" s="13"/>
      <c r="F15" s="26">
        <f t="shared" si="0"/>
        <v>0</v>
      </c>
    </row>
    <row r="16" spans="1:6" x14ac:dyDescent="0.25">
      <c r="A16" s="16">
        <v>8</v>
      </c>
      <c r="B16" s="22" t="s">
        <v>191</v>
      </c>
      <c r="C16" s="16" t="s">
        <v>4</v>
      </c>
      <c r="D16" s="5">
        <v>100</v>
      </c>
      <c r="E16" s="13"/>
      <c r="F16" s="26">
        <f t="shared" si="0"/>
        <v>0</v>
      </c>
    </row>
    <row r="17" spans="1:6" x14ac:dyDescent="0.25">
      <c r="A17" s="5">
        <v>9</v>
      </c>
      <c r="B17" s="22" t="s">
        <v>192</v>
      </c>
      <c r="C17" s="16" t="s">
        <v>4</v>
      </c>
      <c r="D17" s="5">
        <v>100</v>
      </c>
      <c r="E17" s="13"/>
      <c r="F17" s="26">
        <f t="shared" si="0"/>
        <v>0</v>
      </c>
    </row>
    <row r="18" spans="1:6" x14ac:dyDescent="0.25">
      <c r="A18" s="16">
        <v>10</v>
      </c>
      <c r="B18" s="22" t="s">
        <v>193</v>
      </c>
      <c r="C18" s="16" t="s">
        <v>194</v>
      </c>
      <c r="D18" s="5">
        <v>50</v>
      </c>
      <c r="E18" s="13"/>
      <c r="F18" s="26">
        <f t="shared" si="0"/>
        <v>0</v>
      </c>
    </row>
    <row r="19" spans="1:6" x14ac:dyDescent="0.25">
      <c r="A19" s="5">
        <v>11</v>
      </c>
      <c r="B19" s="22" t="s">
        <v>195</v>
      </c>
      <c r="C19" s="16" t="s">
        <v>194</v>
      </c>
      <c r="D19" s="5">
        <v>50</v>
      </c>
      <c r="E19" s="13"/>
      <c r="F19" s="26">
        <f t="shared" si="0"/>
        <v>0</v>
      </c>
    </row>
    <row r="20" spans="1:6" x14ac:dyDescent="0.25">
      <c r="A20" s="16">
        <v>12</v>
      </c>
      <c r="B20" s="22" t="s">
        <v>196</v>
      </c>
      <c r="C20" s="16" t="s">
        <v>194</v>
      </c>
      <c r="D20" s="5">
        <v>50</v>
      </c>
      <c r="E20" s="13"/>
      <c r="F20" s="26">
        <f t="shared" si="0"/>
        <v>0</v>
      </c>
    </row>
    <row r="21" spans="1:6" x14ac:dyDescent="0.25">
      <c r="A21" s="5">
        <v>13</v>
      </c>
      <c r="B21" s="22" t="s">
        <v>197</v>
      </c>
      <c r="C21" s="16" t="s">
        <v>194</v>
      </c>
      <c r="D21" s="5">
        <v>50</v>
      </c>
      <c r="E21" s="13"/>
      <c r="F21" s="26">
        <f t="shared" si="0"/>
        <v>0</v>
      </c>
    </row>
    <row r="22" spans="1:6" x14ac:dyDescent="0.25">
      <c r="A22" s="16">
        <v>14</v>
      </c>
      <c r="B22" s="22" t="s">
        <v>198</v>
      </c>
      <c r="C22" s="16" t="s">
        <v>194</v>
      </c>
      <c r="D22" s="5">
        <v>50</v>
      </c>
      <c r="E22" s="13"/>
      <c r="F22" s="26">
        <f t="shared" si="0"/>
        <v>0</v>
      </c>
    </row>
    <row r="23" spans="1:6" x14ac:dyDescent="0.25">
      <c r="A23" s="5">
        <v>15</v>
      </c>
      <c r="B23" s="22" t="s">
        <v>199</v>
      </c>
      <c r="C23" s="16" t="s">
        <v>194</v>
      </c>
      <c r="D23" s="5">
        <v>50</v>
      </c>
      <c r="E23" s="13"/>
      <c r="F23" s="26">
        <f t="shared" si="0"/>
        <v>0</v>
      </c>
    </row>
    <row r="24" spans="1:6" x14ac:dyDescent="0.25">
      <c r="A24" s="16">
        <v>16</v>
      </c>
      <c r="B24" s="22" t="s">
        <v>200</v>
      </c>
      <c r="C24" s="16" t="s">
        <v>194</v>
      </c>
      <c r="D24" s="5">
        <v>50</v>
      </c>
      <c r="E24" s="13"/>
      <c r="F24" s="26">
        <f t="shared" si="0"/>
        <v>0</v>
      </c>
    </row>
    <row r="25" spans="1:6" x14ac:dyDescent="0.25">
      <c r="A25" s="5">
        <v>17</v>
      </c>
      <c r="B25" s="28" t="s">
        <v>201</v>
      </c>
      <c r="C25" s="16"/>
      <c r="D25" s="5"/>
      <c r="E25" s="13"/>
      <c r="F25" s="26"/>
    </row>
    <row r="26" spans="1:6" x14ac:dyDescent="0.25">
      <c r="A26" s="16">
        <v>18</v>
      </c>
      <c r="B26" s="22" t="s">
        <v>202</v>
      </c>
      <c r="C26" s="16" t="s">
        <v>4</v>
      </c>
      <c r="D26" s="5">
        <v>5</v>
      </c>
      <c r="E26" s="13"/>
      <c r="F26" s="26">
        <f t="shared" si="0"/>
        <v>0</v>
      </c>
    </row>
    <row r="27" spans="1:6" x14ac:dyDescent="0.25">
      <c r="A27" s="5">
        <v>19</v>
      </c>
      <c r="B27" s="22" t="s">
        <v>203</v>
      </c>
      <c r="C27" s="16" t="s">
        <v>4</v>
      </c>
      <c r="D27" s="5">
        <v>5</v>
      </c>
      <c r="E27" s="13"/>
      <c r="F27" s="26">
        <f t="shared" si="0"/>
        <v>0</v>
      </c>
    </row>
    <row r="28" spans="1:6" x14ac:dyDescent="0.25">
      <c r="A28" s="16">
        <v>20</v>
      </c>
      <c r="B28" s="22" t="s">
        <v>204</v>
      </c>
      <c r="C28" s="16" t="s">
        <v>4</v>
      </c>
      <c r="D28" s="5">
        <v>5</v>
      </c>
      <c r="E28" s="13"/>
      <c r="F28" s="26">
        <f t="shared" si="0"/>
        <v>0</v>
      </c>
    </row>
    <row r="29" spans="1:6" x14ac:dyDescent="0.25">
      <c r="A29" s="5">
        <v>21</v>
      </c>
      <c r="B29" s="22" t="s">
        <v>205</v>
      </c>
      <c r="C29" s="16" t="s">
        <v>4</v>
      </c>
      <c r="D29" s="5">
        <v>5</v>
      </c>
      <c r="E29" s="13"/>
      <c r="F29" s="26">
        <f t="shared" si="0"/>
        <v>0</v>
      </c>
    </row>
    <row r="30" spans="1:6" x14ac:dyDescent="0.25">
      <c r="A30" s="16">
        <v>22</v>
      </c>
      <c r="B30" s="22" t="s">
        <v>206</v>
      </c>
      <c r="C30" s="16" t="s">
        <v>4</v>
      </c>
      <c r="D30" s="5">
        <v>5</v>
      </c>
      <c r="E30" s="13"/>
      <c r="F30" s="26">
        <f t="shared" si="0"/>
        <v>0</v>
      </c>
    </row>
    <row r="31" spans="1:6" x14ac:dyDescent="0.25">
      <c r="A31" s="5">
        <v>23</v>
      </c>
      <c r="B31" s="22" t="s">
        <v>207</v>
      </c>
      <c r="C31" s="16" t="s">
        <v>4</v>
      </c>
      <c r="D31" s="5">
        <v>5</v>
      </c>
      <c r="E31" s="13"/>
      <c r="F31" s="26">
        <f t="shared" si="0"/>
        <v>0</v>
      </c>
    </row>
    <row r="32" spans="1:6" x14ac:dyDescent="0.25">
      <c r="A32" s="16">
        <v>24</v>
      </c>
      <c r="B32" s="22" t="s">
        <v>208</v>
      </c>
      <c r="C32" s="16" t="s">
        <v>4</v>
      </c>
      <c r="D32" s="5">
        <v>5</v>
      </c>
      <c r="E32" s="13"/>
      <c r="F32" s="26">
        <f t="shared" si="0"/>
        <v>0</v>
      </c>
    </row>
    <row r="33" spans="1:6" x14ac:dyDescent="0.25">
      <c r="A33" s="5">
        <v>25</v>
      </c>
      <c r="B33" s="22" t="s">
        <v>209</v>
      </c>
      <c r="C33" s="16" t="s">
        <v>4</v>
      </c>
      <c r="D33" s="5">
        <v>5</v>
      </c>
      <c r="E33" s="13"/>
      <c r="F33" s="26">
        <f t="shared" si="0"/>
        <v>0</v>
      </c>
    </row>
    <row r="34" spans="1:6" x14ac:dyDescent="0.25">
      <c r="A34" s="16">
        <v>26</v>
      </c>
      <c r="B34" s="22" t="s">
        <v>210</v>
      </c>
      <c r="C34" s="16" t="s">
        <v>4</v>
      </c>
      <c r="D34" s="5">
        <v>5</v>
      </c>
      <c r="E34" s="13"/>
      <c r="F34" s="26">
        <f t="shared" si="0"/>
        <v>0</v>
      </c>
    </row>
    <row r="35" spans="1:6" x14ac:dyDescent="0.25">
      <c r="A35" s="5">
        <v>27</v>
      </c>
      <c r="B35" s="22" t="s">
        <v>211</v>
      </c>
      <c r="C35" s="16" t="s">
        <v>4</v>
      </c>
      <c r="D35" s="5">
        <v>5</v>
      </c>
      <c r="E35" s="13"/>
      <c r="F35" s="26">
        <f t="shared" si="0"/>
        <v>0</v>
      </c>
    </row>
    <row r="36" spans="1:6" x14ac:dyDescent="0.25">
      <c r="A36" s="16">
        <v>28</v>
      </c>
      <c r="B36" s="22" t="s">
        <v>212</v>
      </c>
      <c r="C36" s="16" t="s">
        <v>4</v>
      </c>
      <c r="D36" s="5">
        <v>5</v>
      </c>
      <c r="E36" s="13"/>
      <c r="F36" s="26">
        <f t="shared" si="0"/>
        <v>0</v>
      </c>
    </row>
    <row r="37" spans="1:6" x14ac:dyDescent="0.25">
      <c r="A37" s="5">
        <v>29</v>
      </c>
      <c r="B37" s="22" t="s">
        <v>213</v>
      </c>
      <c r="C37" s="16" t="s">
        <v>4</v>
      </c>
      <c r="D37" s="5">
        <v>5</v>
      </c>
      <c r="E37" s="13"/>
      <c r="F37" s="26">
        <f t="shared" si="0"/>
        <v>0</v>
      </c>
    </row>
    <row r="38" spans="1:6" x14ac:dyDescent="0.25">
      <c r="A38" s="16">
        <v>30</v>
      </c>
      <c r="B38" s="22" t="s">
        <v>214</v>
      </c>
      <c r="C38" s="16" t="s">
        <v>4</v>
      </c>
      <c r="D38" s="5">
        <v>5</v>
      </c>
      <c r="E38" s="13"/>
      <c r="F38" s="26">
        <f t="shared" si="0"/>
        <v>0</v>
      </c>
    </row>
    <row r="39" spans="1:6" x14ac:dyDescent="0.25">
      <c r="A39" s="5">
        <v>31</v>
      </c>
      <c r="B39" s="22" t="s">
        <v>215</v>
      </c>
      <c r="C39" s="16" t="s">
        <v>4</v>
      </c>
      <c r="D39" s="5">
        <v>5</v>
      </c>
      <c r="E39" s="13"/>
      <c r="F39" s="26">
        <f t="shared" si="0"/>
        <v>0</v>
      </c>
    </row>
    <row r="40" spans="1:6" x14ac:dyDescent="0.25">
      <c r="A40" s="16">
        <v>32</v>
      </c>
      <c r="B40" s="22" t="s">
        <v>216</v>
      </c>
      <c r="C40" s="16" t="s">
        <v>4</v>
      </c>
      <c r="D40" s="5">
        <v>5</v>
      </c>
      <c r="E40" s="13"/>
      <c r="F40" s="26">
        <f t="shared" si="0"/>
        <v>0</v>
      </c>
    </row>
    <row r="41" spans="1:6" x14ac:dyDescent="0.25">
      <c r="A41" s="5">
        <v>33</v>
      </c>
      <c r="B41" s="22" t="s">
        <v>217</v>
      </c>
      <c r="C41" s="16" t="s">
        <v>4</v>
      </c>
      <c r="D41" s="5">
        <v>5</v>
      </c>
      <c r="E41" s="13"/>
      <c r="F41" s="26">
        <f t="shared" si="0"/>
        <v>0</v>
      </c>
    </row>
    <row r="42" spans="1:6" x14ac:dyDescent="0.25">
      <c r="A42" s="16">
        <v>34</v>
      </c>
      <c r="B42" s="22" t="s">
        <v>218</v>
      </c>
      <c r="C42" s="16" t="s">
        <v>4</v>
      </c>
      <c r="D42" s="5">
        <v>5</v>
      </c>
      <c r="E42" s="13"/>
      <c r="F42" s="26">
        <f t="shared" si="0"/>
        <v>0</v>
      </c>
    </row>
    <row r="43" spans="1:6" x14ac:dyDescent="0.25">
      <c r="A43" s="5">
        <v>35</v>
      </c>
      <c r="B43" s="28" t="s">
        <v>219</v>
      </c>
      <c r="C43" s="16"/>
      <c r="D43" s="5"/>
      <c r="E43" s="13"/>
      <c r="F43" s="26"/>
    </row>
    <row r="44" spans="1:6" x14ac:dyDescent="0.25">
      <c r="A44" s="16">
        <v>36</v>
      </c>
      <c r="B44" s="22" t="s">
        <v>220</v>
      </c>
      <c r="C44" s="16" t="s">
        <v>4</v>
      </c>
      <c r="D44" s="5">
        <v>50</v>
      </c>
      <c r="E44" s="13"/>
      <c r="F44" s="26">
        <f t="shared" si="0"/>
        <v>0</v>
      </c>
    </row>
    <row r="45" spans="1:6" x14ac:dyDescent="0.25">
      <c r="A45" s="5">
        <v>37</v>
      </c>
      <c r="B45" s="22" t="s">
        <v>221</v>
      </c>
      <c r="C45" s="16" t="s">
        <v>4</v>
      </c>
      <c r="D45" s="5">
        <v>50</v>
      </c>
      <c r="E45" s="13"/>
      <c r="F45" s="26">
        <f t="shared" si="0"/>
        <v>0</v>
      </c>
    </row>
    <row r="46" spans="1:6" x14ac:dyDescent="0.25">
      <c r="A46" s="16">
        <v>38</v>
      </c>
      <c r="B46" s="22" t="s">
        <v>222</v>
      </c>
      <c r="C46" s="16" t="s">
        <v>4</v>
      </c>
      <c r="D46" s="5">
        <v>50</v>
      </c>
      <c r="E46" s="13"/>
      <c r="F46" s="26">
        <f t="shared" si="0"/>
        <v>0</v>
      </c>
    </row>
    <row r="47" spans="1:6" x14ac:dyDescent="0.25">
      <c r="A47" s="5">
        <v>39</v>
      </c>
      <c r="B47" s="22" t="s">
        <v>223</v>
      </c>
      <c r="C47" s="16" t="s">
        <v>4</v>
      </c>
      <c r="D47" s="5">
        <v>50</v>
      </c>
      <c r="E47" s="13"/>
      <c r="F47" s="26">
        <f t="shared" si="0"/>
        <v>0</v>
      </c>
    </row>
    <row r="48" spans="1:6" x14ac:dyDescent="0.25">
      <c r="A48" s="16">
        <v>40</v>
      </c>
      <c r="B48" s="22" t="s">
        <v>224</v>
      </c>
      <c r="C48" s="16" t="s">
        <v>4</v>
      </c>
      <c r="D48" s="5">
        <v>50</v>
      </c>
      <c r="E48" s="13"/>
      <c r="F48" s="26">
        <f t="shared" si="0"/>
        <v>0</v>
      </c>
    </row>
    <row r="49" spans="1:6" x14ac:dyDescent="0.25">
      <c r="A49" s="5">
        <v>41</v>
      </c>
      <c r="B49" s="28" t="s">
        <v>225</v>
      </c>
      <c r="C49" s="16"/>
      <c r="D49" s="5"/>
      <c r="E49" s="13"/>
      <c r="F49" s="26"/>
    </row>
    <row r="50" spans="1:6" x14ac:dyDescent="0.25">
      <c r="A50" s="16">
        <v>42</v>
      </c>
      <c r="B50" s="22" t="s">
        <v>226</v>
      </c>
      <c r="C50" s="16" t="s">
        <v>4</v>
      </c>
      <c r="D50" s="5">
        <v>50</v>
      </c>
      <c r="E50" s="13"/>
      <c r="F50" s="26">
        <f t="shared" si="0"/>
        <v>0</v>
      </c>
    </row>
    <row r="51" spans="1:6" x14ac:dyDescent="0.25">
      <c r="A51" s="5">
        <v>43</v>
      </c>
      <c r="B51" s="22" t="s">
        <v>227</v>
      </c>
      <c r="C51" s="16" t="s">
        <v>4</v>
      </c>
      <c r="D51" s="5">
        <v>50</v>
      </c>
      <c r="E51" s="13"/>
      <c r="F51" s="26">
        <f t="shared" si="0"/>
        <v>0</v>
      </c>
    </row>
    <row r="52" spans="1:6" x14ac:dyDescent="0.25">
      <c r="A52" s="16">
        <v>44</v>
      </c>
      <c r="B52" s="22" t="s">
        <v>228</v>
      </c>
      <c r="C52" s="16" t="s">
        <v>4</v>
      </c>
      <c r="D52" s="5">
        <v>50</v>
      </c>
      <c r="E52" s="13"/>
      <c r="F52" s="26">
        <f t="shared" si="0"/>
        <v>0</v>
      </c>
    </row>
    <row r="53" spans="1:6" x14ac:dyDescent="0.25">
      <c r="A53" s="5">
        <v>45</v>
      </c>
      <c r="B53" s="22" t="s">
        <v>229</v>
      </c>
      <c r="C53" s="16" t="s">
        <v>4</v>
      </c>
      <c r="D53" s="5">
        <v>50</v>
      </c>
      <c r="E53" s="13"/>
      <c r="F53" s="26">
        <f t="shared" si="0"/>
        <v>0</v>
      </c>
    </row>
    <row r="54" spans="1:6" x14ac:dyDescent="0.25">
      <c r="A54" s="16">
        <v>46</v>
      </c>
      <c r="B54" s="22" t="s">
        <v>230</v>
      </c>
      <c r="C54" s="16" t="s">
        <v>4</v>
      </c>
      <c r="D54" s="5">
        <v>50</v>
      </c>
      <c r="E54" s="13"/>
      <c r="F54" s="26">
        <f t="shared" si="0"/>
        <v>0</v>
      </c>
    </row>
    <row r="55" spans="1:6" x14ac:dyDescent="0.25">
      <c r="A55" s="5">
        <v>47</v>
      </c>
      <c r="B55" s="22" t="s">
        <v>231</v>
      </c>
      <c r="C55" s="16" t="s">
        <v>4</v>
      </c>
      <c r="D55" s="5">
        <v>50</v>
      </c>
      <c r="E55" s="13"/>
      <c r="F55" s="26">
        <f t="shared" si="0"/>
        <v>0</v>
      </c>
    </row>
    <row r="56" spans="1:6" x14ac:dyDescent="0.25">
      <c r="A56" s="16">
        <v>48</v>
      </c>
      <c r="B56" s="28" t="s">
        <v>232</v>
      </c>
      <c r="C56" s="16"/>
      <c r="D56" s="5"/>
      <c r="E56" s="13"/>
      <c r="F56" s="26"/>
    </row>
    <row r="57" spans="1:6" x14ac:dyDescent="0.25">
      <c r="A57" s="5">
        <v>49</v>
      </c>
      <c r="B57" s="22" t="s">
        <v>233</v>
      </c>
      <c r="C57" s="16" t="s">
        <v>4</v>
      </c>
      <c r="D57" s="5">
        <v>50</v>
      </c>
      <c r="E57" s="13"/>
      <c r="F57" s="26">
        <f t="shared" si="0"/>
        <v>0</v>
      </c>
    </row>
    <row r="58" spans="1:6" x14ac:dyDescent="0.25">
      <c r="A58" s="16">
        <v>50</v>
      </c>
      <c r="B58" s="22" t="s">
        <v>234</v>
      </c>
      <c r="C58" s="16" t="s">
        <v>4</v>
      </c>
      <c r="D58" s="5">
        <v>50</v>
      </c>
      <c r="E58" s="13"/>
      <c r="F58" s="26">
        <f t="shared" si="0"/>
        <v>0</v>
      </c>
    </row>
    <row r="59" spans="1:6" x14ac:dyDescent="0.25">
      <c r="A59" s="5">
        <v>51</v>
      </c>
      <c r="B59" s="22" t="s">
        <v>235</v>
      </c>
      <c r="C59" s="16" t="s">
        <v>4</v>
      </c>
      <c r="D59" s="5">
        <v>50</v>
      </c>
      <c r="E59" s="13"/>
      <c r="F59" s="26">
        <f t="shared" si="0"/>
        <v>0</v>
      </c>
    </row>
    <row r="60" spans="1:6" x14ac:dyDescent="0.25">
      <c r="A60" s="16">
        <v>52</v>
      </c>
      <c r="B60" s="22" t="s">
        <v>236</v>
      </c>
      <c r="C60" s="16" t="s">
        <v>4</v>
      </c>
      <c r="D60" s="5">
        <v>50</v>
      </c>
      <c r="E60" s="13"/>
      <c r="F60" s="26">
        <f t="shared" si="0"/>
        <v>0</v>
      </c>
    </row>
    <row r="61" spans="1:6" x14ac:dyDescent="0.25">
      <c r="A61" s="5">
        <v>53</v>
      </c>
      <c r="B61" s="22" t="s">
        <v>237</v>
      </c>
      <c r="C61" s="16" t="s">
        <v>4</v>
      </c>
      <c r="D61" s="5">
        <v>50</v>
      </c>
      <c r="E61" s="13"/>
      <c r="F61" s="26">
        <f t="shared" si="0"/>
        <v>0</v>
      </c>
    </row>
    <row r="62" spans="1:6" x14ac:dyDescent="0.25">
      <c r="A62" s="16">
        <v>54</v>
      </c>
      <c r="B62" s="22" t="s">
        <v>238</v>
      </c>
      <c r="C62" s="16" t="s">
        <v>4</v>
      </c>
      <c r="D62" s="5">
        <v>50</v>
      </c>
      <c r="E62" s="13"/>
      <c r="F62" s="26">
        <f t="shared" si="0"/>
        <v>0</v>
      </c>
    </row>
    <row r="63" spans="1:6" x14ac:dyDescent="0.25">
      <c r="A63" s="5">
        <v>55</v>
      </c>
      <c r="B63" s="22" t="s">
        <v>239</v>
      </c>
      <c r="C63" s="16" t="s">
        <v>4</v>
      </c>
      <c r="D63" s="5">
        <v>50</v>
      </c>
      <c r="E63" s="13"/>
      <c r="F63" s="26">
        <f t="shared" si="0"/>
        <v>0</v>
      </c>
    </row>
    <row r="64" spans="1:6" x14ac:dyDescent="0.25">
      <c r="A64" s="16">
        <v>56</v>
      </c>
      <c r="B64" s="22" t="s">
        <v>240</v>
      </c>
      <c r="C64" s="16" t="s">
        <v>4</v>
      </c>
      <c r="D64" s="5">
        <v>50</v>
      </c>
      <c r="E64" s="13"/>
      <c r="F64" s="26">
        <f t="shared" si="0"/>
        <v>0</v>
      </c>
    </row>
    <row r="65" spans="1:6" x14ac:dyDescent="0.25">
      <c r="A65" s="5">
        <v>57</v>
      </c>
      <c r="B65" s="22" t="s">
        <v>241</v>
      </c>
      <c r="C65" s="16" t="s">
        <v>4</v>
      </c>
      <c r="D65" s="5">
        <v>50</v>
      </c>
      <c r="E65" s="13"/>
      <c r="F65" s="26">
        <f t="shared" si="0"/>
        <v>0</v>
      </c>
    </row>
    <row r="66" spans="1:6" x14ac:dyDescent="0.25">
      <c r="A66" s="16">
        <v>58</v>
      </c>
      <c r="B66" s="22" t="s">
        <v>242</v>
      </c>
      <c r="C66" s="16" t="s">
        <v>4</v>
      </c>
      <c r="D66" s="5">
        <v>50</v>
      </c>
      <c r="E66" s="13"/>
      <c r="F66" s="26">
        <f t="shared" si="0"/>
        <v>0</v>
      </c>
    </row>
    <row r="67" spans="1:6" x14ac:dyDescent="0.25">
      <c r="A67" s="5">
        <v>59</v>
      </c>
      <c r="B67" s="23" t="s">
        <v>243</v>
      </c>
      <c r="C67" s="16" t="s">
        <v>4</v>
      </c>
      <c r="D67" s="5">
        <v>50</v>
      </c>
      <c r="E67" s="13"/>
      <c r="F67" s="26">
        <f t="shared" si="0"/>
        <v>0</v>
      </c>
    </row>
    <row r="68" spans="1:6" x14ac:dyDescent="0.25">
      <c r="A68" s="16">
        <v>60</v>
      </c>
      <c r="B68" s="28" t="s">
        <v>244</v>
      </c>
      <c r="C68" s="16"/>
      <c r="D68" s="5"/>
      <c r="E68" s="13"/>
      <c r="F68" s="26"/>
    </row>
    <row r="69" spans="1:6" x14ac:dyDescent="0.25">
      <c r="A69" s="5">
        <v>61</v>
      </c>
      <c r="B69" s="22" t="s">
        <v>245</v>
      </c>
      <c r="C69" s="16" t="s">
        <v>4</v>
      </c>
      <c r="D69" s="5">
        <v>50</v>
      </c>
      <c r="E69" s="13"/>
      <c r="F69" s="26">
        <f t="shared" si="0"/>
        <v>0</v>
      </c>
    </row>
    <row r="70" spans="1:6" ht="25.5" x14ac:dyDescent="0.25">
      <c r="A70" s="16">
        <v>62</v>
      </c>
      <c r="B70" s="24" t="s">
        <v>246</v>
      </c>
      <c r="C70" s="16" t="s">
        <v>247</v>
      </c>
      <c r="D70" s="5">
        <v>200</v>
      </c>
      <c r="E70" s="13"/>
      <c r="F70" s="26">
        <f t="shared" si="0"/>
        <v>0</v>
      </c>
    </row>
    <row r="71" spans="1:6" x14ac:dyDescent="0.25">
      <c r="A71" s="5">
        <v>63</v>
      </c>
      <c r="B71" s="22" t="s">
        <v>248</v>
      </c>
      <c r="C71" s="16" t="s">
        <v>4</v>
      </c>
      <c r="D71" s="5">
        <v>50</v>
      </c>
      <c r="E71" s="13"/>
      <c r="F71" s="26">
        <f t="shared" si="0"/>
        <v>0</v>
      </c>
    </row>
    <row r="72" spans="1:6" x14ac:dyDescent="0.25">
      <c r="A72" s="16">
        <v>64</v>
      </c>
      <c r="B72" s="28" t="s">
        <v>249</v>
      </c>
      <c r="C72" s="16"/>
      <c r="D72" s="5"/>
      <c r="E72" s="13"/>
      <c r="F72" s="26"/>
    </row>
    <row r="73" spans="1:6" x14ac:dyDescent="0.25">
      <c r="A73" s="5">
        <v>65</v>
      </c>
      <c r="B73" s="22" t="s">
        <v>250</v>
      </c>
      <c r="C73" s="16" t="s">
        <v>251</v>
      </c>
      <c r="D73" s="5">
        <v>10</v>
      </c>
      <c r="E73" s="13"/>
      <c r="F73" s="26">
        <f t="shared" ref="F73:F138" si="1">E73*D73</f>
        <v>0</v>
      </c>
    </row>
    <row r="74" spans="1:6" x14ac:dyDescent="0.25">
      <c r="A74" s="16">
        <v>66</v>
      </c>
      <c r="B74" s="22" t="s">
        <v>252</v>
      </c>
      <c r="C74" s="16" t="s">
        <v>251</v>
      </c>
      <c r="D74" s="5">
        <v>10</v>
      </c>
      <c r="E74" s="13"/>
      <c r="F74" s="26">
        <f t="shared" si="1"/>
        <v>0</v>
      </c>
    </row>
    <row r="75" spans="1:6" x14ac:dyDescent="0.25">
      <c r="A75" s="5">
        <v>67</v>
      </c>
      <c r="B75" s="22" t="s">
        <v>253</v>
      </c>
      <c r="C75" s="16" t="s">
        <v>251</v>
      </c>
      <c r="D75" s="5">
        <v>10</v>
      </c>
      <c r="E75" s="13"/>
      <c r="F75" s="26">
        <f t="shared" si="1"/>
        <v>0</v>
      </c>
    </row>
    <row r="76" spans="1:6" x14ac:dyDescent="0.25">
      <c r="A76" s="16">
        <v>68</v>
      </c>
      <c r="B76" s="22" t="s">
        <v>254</v>
      </c>
      <c r="C76" s="16" t="s">
        <v>251</v>
      </c>
      <c r="D76" s="5">
        <v>10</v>
      </c>
      <c r="E76" s="13"/>
      <c r="F76" s="26">
        <f t="shared" si="1"/>
        <v>0</v>
      </c>
    </row>
    <row r="77" spans="1:6" x14ac:dyDescent="0.25">
      <c r="A77" s="5">
        <v>69</v>
      </c>
      <c r="B77" s="22" t="s">
        <v>255</v>
      </c>
      <c r="C77" s="16" t="s">
        <v>251</v>
      </c>
      <c r="D77" s="5">
        <v>10</v>
      </c>
      <c r="E77" s="13"/>
      <c r="F77" s="26">
        <f t="shared" si="1"/>
        <v>0</v>
      </c>
    </row>
    <row r="78" spans="1:6" x14ac:dyDescent="0.25">
      <c r="A78" s="16">
        <v>70</v>
      </c>
      <c r="B78" s="22" t="s">
        <v>256</v>
      </c>
      <c r="C78" s="16" t="s">
        <v>251</v>
      </c>
      <c r="D78" s="5">
        <v>10</v>
      </c>
      <c r="E78" s="13"/>
      <c r="F78" s="26">
        <f t="shared" si="1"/>
        <v>0</v>
      </c>
    </row>
    <row r="79" spans="1:6" x14ac:dyDescent="0.25">
      <c r="A79" s="5">
        <v>71</v>
      </c>
      <c r="B79" s="22" t="s">
        <v>257</v>
      </c>
      <c r="C79" s="16" t="s">
        <v>251</v>
      </c>
      <c r="D79" s="5">
        <v>10</v>
      </c>
      <c r="E79" s="13"/>
      <c r="F79" s="26">
        <f t="shared" si="1"/>
        <v>0</v>
      </c>
    </row>
    <row r="80" spans="1:6" x14ac:dyDescent="0.25">
      <c r="A80" s="16">
        <v>72</v>
      </c>
      <c r="B80" s="22" t="s">
        <v>258</v>
      </c>
      <c r="C80" s="16" t="s">
        <v>251</v>
      </c>
      <c r="D80" s="5">
        <v>10</v>
      </c>
      <c r="E80" s="13"/>
      <c r="F80" s="26">
        <f t="shared" si="1"/>
        <v>0</v>
      </c>
    </row>
    <row r="81" spans="1:6" x14ac:dyDescent="0.25">
      <c r="A81" s="5">
        <v>73</v>
      </c>
      <c r="B81" s="22" t="s">
        <v>259</v>
      </c>
      <c r="C81" s="16" t="s">
        <v>251</v>
      </c>
      <c r="D81" s="5">
        <v>10</v>
      </c>
      <c r="E81" s="13"/>
      <c r="F81" s="26">
        <f t="shared" si="1"/>
        <v>0</v>
      </c>
    </row>
    <row r="82" spans="1:6" x14ac:dyDescent="0.25">
      <c r="A82" s="16">
        <v>74</v>
      </c>
      <c r="B82" s="22" t="s">
        <v>260</v>
      </c>
      <c r="C82" s="16" t="s">
        <v>251</v>
      </c>
      <c r="D82" s="5">
        <v>10</v>
      </c>
      <c r="E82" s="13"/>
      <c r="F82" s="26">
        <f t="shared" si="1"/>
        <v>0</v>
      </c>
    </row>
    <row r="83" spans="1:6" x14ac:dyDescent="0.25">
      <c r="A83" s="5">
        <v>75</v>
      </c>
      <c r="B83" s="22" t="s">
        <v>261</v>
      </c>
      <c r="C83" s="16" t="s">
        <v>4</v>
      </c>
      <c r="D83" s="5">
        <v>10</v>
      </c>
      <c r="E83" s="13"/>
      <c r="F83" s="26">
        <f t="shared" si="1"/>
        <v>0</v>
      </c>
    </row>
    <row r="84" spans="1:6" x14ac:dyDescent="0.25">
      <c r="A84" s="16">
        <v>76</v>
      </c>
      <c r="B84" s="22" t="s">
        <v>262</v>
      </c>
      <c r="C84" s="16" t="s">
        <v>251</v>
      </c>
      <c r="D84" s="5">
        <v>10</v>
      </c>
      <c r="E84" s="13"/>
      <c r="F84" s="26">
        <f t="shared" si="1"/>
        <v>0</v>
      </c>
    </row>
    <row r="85" spans="1:6" x14ac:dyDescent="0.25">
      <c r="A85" s="5">
        <v>77</v>
      </c>
      <c r="B85" s="22" t="s">
        <v>263</v>
      </c>
      <c r="C85" s="16" t="s">
        <v>251</v>
      </c>
      <c r="D85" s="5">
        <v>10</v>
      </c>
      <c r="E85" s="13"/>
      <c r="F85" s="26">
        <f t="shared" si="1"/>
        <v>0</v>
      </c>
    </row>
    <row r="86" spans="1:6" x14ac:dyDescent="0.25">
      <c r="A86" s="16">
        <v>78</v>
      </c>
      <c r="B86" s="22" t="s">
        <v>264</v>
      </c>
      <c r="C86" s="16" t="s">
        <v>251</v>
      </c>
      <c r="D86" s="5">
        <v>10</v>
      </c>
      <c r="E86" s="13"/>
      <c r="F86" s="26">
        <f t="shared" si="1"/>
        <v>0</v>
      </c>
    </row>
    <row r="87" spans="1:6" x14ac:dyDescent="0.25">
      <c r="A87" s="5">
        <v>79</v>
      </c>
      <c r="B87" s="22" t="s">
        <v>265</v>
      </c>
      <c r="C87" s="16" t="s">
        <v>251</v>
      </c>
      <c r="D87" s="5">
        <v>10</v>
      </c>
      <c r="E87" s="13"/>
      <c r="F87" s="26">
        <f t="shared" si="1"/>
        <v>0</v>
      </c>
    </row>
    <row r="88" spans="1:6" x14ac:dyDescent="0.25">
      <c r="A88" s="16">
        <v>80</v>
      </c>
      <c r="B88" s="22" t="s">
        <v>266</v>
      </c>
      <c r="C88" s="16" t="s">
        <v>251</v>
      </c>
      <c r="D88" s="5">
        <v>10</v>
      </c>
      <c r="E88" s="13"/>
      <c r="F88" s="26">
        <f t="shared" si="1"/>
        <v>0</v>
      </c>
    </row>
    <row r="89" spans="1:6" x14ac:dyDescent="0.25">
      <c r="A89" s="5">
        <v>81</v>
      </c>
      <c r="B89" s="22" t="s">
        <v>267</v>
      </c>
      <c r="C89" s="16" t="s">
        <v>251</v>
      </c>
      <c r="D89" s="5">
        <v>10</v>
      </c>
      <c r="E89" s="13"/>
      <c r="F89" s="26">
        <f t="shared" si="1"/>
        <v>0</v>
      </c>
    </row>
    <row r="90" spans="1:6" x14ac:dyDescent="0.25">
      <c r="A90" s="16">
        <v>82</v>
      </c>
      <c r="B90" s="28" t="s">
        <v>268</v>
      </c>
      <c r="C90" s="16"/>
      <c r="D90" s="5"/>
      <c r="E90" s="13"/>
      <c r="F90" s="26"/>
    </row>
    <row r="91" spans="1:6" x14ac:dyDescent="0.25">
      <c r="A91" s="5">
        <v>83</v>
      </c>
      <c r="B91" s="22" t="s">
        <v>269</v>
      </c>
      <c r="C91" s="16" t="s">
        <v>251</v>
      </c>
      <c r="D91" s="5">
        <v>50</v>
      </c>
      <c r="E91" s="13"/>
      <c r="F91" s="26">
        <f t="shared" si="1"/>
        <v>0</v>
      </c>
    </row>
    <row r="92" spans="1:6" x14ac:dyDescent="0.25">
      <c r="A92" s="16">
        <v>84</v>
      </c>
      <c r="B92" s="22" t="s">
        <v>270</v>
      </c>
      <c r="C92" s="16" t="s">
        <v>251</v>
      </c>
      <c r="D92" s="5">
        <v>50</v>
      </c>
      <c r="E92" s="13"/>
      <c r="F92" s="26">
        <f t="shared" si="1"/>
        <v>0</v>
      </c>
    </row>
    <row r="93" spans="1:6" x14ac:dyDescent="0.25">
      <c r="A93" s="5">
        <v>85</v>
      </c>
      <c r="B93" s="22" t="s">
        <v>271</v>
      </c>
      <c r="C93" s="16" t="s">
        <v>251</v>
      </c>
      <c r="D93" s="5">
        <v>50</v>
      </c>
      <c r="E93" s="13"/>
      <c r="F93" s="26">
        <f t="shared" si="1"/>
        <v>0</v>
      </c>
    </row>
    <row r="94" spans="1:6" x14ac:dyDescent="0.25">
      <c r="A94" s="16">
        <v>86</v>
      </c>
      <c r="B94" s="22" t="s">
        <v>272</v>
      </c>
      <c r="C94" s="16" t="s">
        <v>251</v>
      </c>
      <c r="D94" s="5">
        <v>50</v>
      </c>
      <c r="E94" s="13"/>
      <c r="F94" s="26">
        <f t="shared" si="1"/>
        <v>0</v>
      </c>
    </row>
    <row r="95" spans="1:6" x14ac:dyDescent="0.25">
      <c r="A95" s="5">
        <v>87</v>
      </c>
      <c r="B95" s="22" t="s">
        <v>273</v>
      </c>
      <c r="C95" s="16" t="s">
        <v>251</v>
      </c>
      <c r="D95" s="5">
        <v>50</v>
      </c>
      <c r="E95" s="13"/>
      <c r="F95" s="26">
        <f t="shared" si="1"/>
        <v>0</v>
      </c>
    </row>
    <row r="96" spans="1:6" x14ac:dyDescent="0.25">
      <c r="A96" s="16">
        <v>88</v>
      </c>
      <c r="B96" s="22" t="s">
        <v>274</v>
      </c>
      <c r="C96" s="16" t="s">
        <v>251</v>
      </c>
      <c r="D96" s="5">
        <v>50</v>
      </c>
      <c r="E96" s="13"/>
      <c r="F96" s="26">
        <f t="shared" si="1"/>
        <v>0</v>
      </c>
    </row>
    <row r="97" spans="1:6" x14ac:dyDescent="0.25">
      <c r="A97" s="5">
        <v>89</v>
      </c>
      <c r="B97" s="22" t="s">
        <v>275</v>
      </c>
      <c r="C97" s="16" t="s">
        <v>251</v>
      </c>
      <c r="D97" s="5">
        <v>50</v>
      </c>
      <c r="E97" s="13"/>
      <c r="F97" s="26">
        <f t="shared" si="1"/>
        <v>0</v>
      </c>
    </row>
    <row r="98" spans="1:6" x14ac:dyDescent="0.25">
      <c r="A98" s="16">
        <v>90</v>
      </c>
      <c r="B98" s="22" t="s">
        <v>276</v>
      </c>
      <c r="C98" s="16" t="s">
        <v>251</v>
      </c>
      <c r="D98" s="5">
        <v>50</v>
      </c>
      <c r="E98" s="13"/>
      <c r="F98" s="26">
        <f t="shared" si="1"/>
        <v>0</v>
      </c>
    </row>
    <row r="99" spans="1:6" x14ac:dyDescent="0.25">
      <c r="A99" s="5">
        <v>91</v>
      </c>
      <c r="B99" s="22" t="s">
        <v>277</v>
      </c>
      <c r="C99" s="16" t="s">
        <v>251</v>
      </c>
      <c r="D99" s="5">
        <v>50</v>
      </c>
      <c r="E99" s="13"/>
      <c r="F99" s="26">
        <f t="shared" si="1"/>
        <v>0</v>
      </c>
    </row>
    <row r="100" spans="1:6" x14ac:dyDescent="0.25">
      <c r="A100" s="16">
        <v>92</v>
      </c>
      <c r="B100" s="28" t="s">
        <v>278</v>
      </c>
      <c r="C100" s="16"/>
      <c r="D100" s="5"/>
      <c r="E100" s="13"/>
      <c r="F100" s="26"/>
    </row>
    <row r="101" spans="1:6" x14ac:dyDescent="0.25">
      <c r="A101" s="5">
        <v>93</v>
      </c>
      <c r="B101" s="22" t="s">
        <v>279</v>
      </c>
      <c r="C101" s="16" t="s">
        <v>251</v>
      </c>
      <c r="D101" s="5">
        <v>100</v>
      </c>
      <c r="E101" s="13"/>
      <c r="F101" s="26">
        <f t="shared" si="1"/>
        <v>0</v>
      </c>
    </row>
    <row r="102" spans="1:6" x14ac:dyDescent="0.25">
      <c r="A102" s="16">
        <v>94</v>
      </c>
      <c r="B102" s="22" t="s">
        <v>280</v>
      </c>
      <c r="C102" s="16" t="s">
        <v>251</v>
      </c>
      <c r="D102" s="5">
        <v>50</v>
      </c>
      <c r="E102" s="13"/>
      <c r="F102" s="26">
        <f t="shared" si="1"/>
        <v>0</v>
      </c>
    </row>
    <row r="103" spans="1:6" x14ac:dyDescent="0.25">
      <c r="A103" s="5">
        <v>95</v>
      </c>
      <c r="B103" s="28" t="s">
        <v>281</v>
      </c>
      <c r="C103" s="16"/>
      <c r="D103" s="5"/>
      <c r="E103" s="13"/>
      <c r="F103" s="26"/>
    </row>
    <row r="104" spans="1:6" x14ac:dyDescent="0.25">
      <c r="A104" s="16">
        <v>96</v>
      </c>
      <c r="B104" s="22" t="s">
        <v>282</v>
      </c>
      <c r="C104" s="16" t="s">
        <v>4</v>
      </c>
      <c r="D104" s="5">
        <v>5</v>
      </c>
      <c r="E104" s="13"/>
      <c r="F104" s="26">
        <f t="shared" si="1"/>
        <v>0</v>
      </c>
    </row>
    <row r="105" spans="1:6" x14ac:dyDescent="0.25">
      <c r="A105" s="5">
        <v>97</v>
      </c>
      <c r="B105" s="22" t="s">
        <v>283</v>
      </c>
      <c r="C105" s="16" t="s">
        <v>4</v>
      </c>
      <c r="D105" s="5">
        <v>5</v>
      </c>
      <c r="E105" s="13"/>
      <c r="F105" s="26">
        <f t="shared" si="1"/>
        <v>0</v>
      </c>
    </row>
    <row r="106" spans="1:6" x14ac:dyDescent="0.25">
      <c r="A106" s="16">
        <v>98</v>
      </c>
      <c r="B106" s="28" t="s">
        <v>284</v>
      </c>
      <c r="C106" s="16"/>
      <c r="D106" s="5"/>
      <c r="E106" s="13"/>
      <c r="F106" s="26"/>
    </row>
    <row r="107" spans="1:6" x14ac:dyDescent="0.25">
      <c r="A107" s="5">
        <v>99</v>
      </c>
      <c r="B107" s="22" t="s">
        <v>285</v>
      </c>
      <c r="C107" s="16" t="s">
        <v>4</v>
      </c>
      <c r="D107" s="5">
        <v>70</v>
      </c>
      <c r="E107" s="13"/>
      <c r="F107" s="26">
        <f t="shared" si="1"/>
        <v>0</v>
      </c>
    </row>
    <row r="108" spans="1:6" x14ac:dyDescent="0.25">
      <c r="A108" s="16">
        <v>100</v>
      </c>
      <c r="B108" s="28" t="s">
        <v>857</v>
      </c>
      <c r="C108" s="16"/>
      <c r="D108" s="5"/>
      <c r="E108" s="13"/>
      <c r="F108" s="26"/>
    </row>
    <row r="109" spans="1:6" x14ac:dyDescent="0.25">
      <c r="A109" s="5">
        <v>101</v>
      </c>
      <c r="B109" s="22" t="s">
        <v>286</v>
      </c>
      <c r="C109" s="16" t="s">
        <v>4</v>
      </c>
      <c r="D109" s="5">
        <v>70</v>
      </c>
      <c r="E109" s="13"/>
      <c r="F109" s="26">
        <f t="shared" si="1"/>
        <v>0</v>
      </c>
    </row>
    <row r="110" spans="1:6" x14ac:dyDescent="0.25">
      <c r="A110" s="16">
        <v>102</v>
      </c>
      <c r="B110" s="22" t="s">
        <v>856</v>
      </c>
      <c r="C110" s="16" t="s">
        <v>4</v>
      </c>
      <c r="D110" s="5">
        <v>20</v>
      </c>
      <c r="E110" s="13"/>
      <c r="F110" s="26">
        <f t="shared" si="1"/>
        <v>0</v>
      </c>
    </row>
    <row r="111" spans="1:6" x14ac:dyDescent="0.25">
      <c r="A111" s="5">
        <v>103</v>
      </c>
      <c r="B111" s="28" t="s">
        <v>287</v>
      </c>
      <c r="C111" s="16"/>
      <c r="D111" s="5"/>
      <c r="E111" s="13"/>
      <c r="F111" s="26"/>
    </row>
    <row r="112" spans="1:6" ht="38.25" x14ac:dyDescent="0.25">
      <c r="A112" s="16">
        <v>104</v>
      </c>
      <c r="B112" s="24" t="s">
        <v>288</v>
      </c>
      <c r="C112" s="16" t="s">
        <v>4</v>
      </c>
      <c r="D112" s="5">
        <v>70</v>
      </c>
      <c r="E112" s="13"/>
      <c r="F112" s="26">
        <f t="shared" si="1"/>
        <v>0</v>
      </c>
    </row>
    <row r="113" spans="1:6" ht="38.25" x14ac:dyDescent="0.25">
      <c r="A113" s="5">
        <v>105</v>
      </c>
      <c r="B113" s="24" t="s">
        <v>289</v>
      </c>
      <c r="C113" s="16" t="s">
        <v>4</v>
      </c>
      <c r="D113" s="5">
        <v>70</v>
      </c>
      <c r="E113" s="13"/>
      <c r="F113" s="26">
        <f t="shared" si="1"/>
        <v>0</v>
      </c>
    </row>
    <row r="114" spans="1:6" ht="38.25" x14ac:dyDescent="0.25">
      <c r="A114" s="16">
        <v>106</v>
      </c>
      <c r="B114" s="24" t="s">
        <v>290</v>
      </c>
      <c r="C114" s="16" t="s">
        <v>4</v>
      </c>
      <c r="D114" s="5">
        <v>70</v>
      </c>
      <c r="E114" s="13"/>
      <c r="F114" s="26">
        <f t="shared" si="1"/>
        <v>0</v>
      </c>
    </row>
    <row r="115" spans="1:6" x14ac:dyDescent="0.25">
      <c r="A115" s="5">
        <v>107</v>
      </c>
      <c r="B115" s="28" t="s">
        <v>291</v>
      </c>
      <c r="C115" s="16"/>
      <c r="D115" s="5"/>
      <c r="E115" s="13"/>
      <c r="F115" s="26"/>
    </row>
    <row r="116" spans="1:6" x14ac:dyDescent="0.25">
      <c r="A116" s="16">
        <v>108</v>
      </c>
      <c r="B116" s="22" t="s">
        <v>292</v>
      </c>
      <c r="C116" s="16" t="s">
        <v>4</v>
      </c>
      <c r="D116" s="5">
        <v>100</v>
      </c>
      <c r="E116" s="13"/>
      <c r="F116" s="26">
        <f t="shared" si="1"/>
        <v>0</v>
      </c>
    </row>
    <row r="117" spans="1:6" x14ac:dyDescent="0.25">
      <c r="A117" s="5">
        <v>109</v>
      </c>
      <c r="B117" s="22" t="s">
        <v>293</v>
      </c>
      <c r="C117" s="16" t="s">
        <v>4</v>
      </c>
      <c r="D117" s="5">
        <v>100</v>
      </c>
      <c r="E117" s="13"/>
      <c r="F117" s="26">
        <f t="shared" si="1"/>
        <v>0</v>
      </c>
    </row>
    <row r="118" spans="1:6" x14ac:dyDescent="0.25">
      <c r="A118" s="16">
        <v>110</v>
      </c>
      <c r="B118" s="22" t="s">
        <v>858</v>
      </c>
      <c r="C118" s="16" t="s">
        <v>4</v>
      </c>
      <c r="D118" s="5">
        <v>300</v>
      </c>
      <c r="E118" s="13"/>
      <c r="F118" s="26">
        <f t="shared" si="1"/>
        <v>0</v>
      </c>
    </row>
    <row r="119" spans="1:6" x14ac:dyDescent="0.25">
      <c r="A119" s="5">
        <v>111</v>
      </c>
      <c r="B119" s="28" t="s">
        <v>294</v>
      </c>
      <c r="C119" s="16"/>
      <c r="D119" s="5"/>
      <c r="E119" s="13"/>
      <c r="F119" s="26"/>
    </row>
    <row r="120" spans="1:6" x14ac:dyDescent="0.25">
      <c r="A120" s="16">
        <v>112</v>
      </c>
      <c r="B120" s="22" t="s">
        <v>295</v>
      </c>
      <c r="C120" s="16" t="s">
        <v>4</v>
      </c>
      <c r="D120" s="5">
        <v>70</v>
      </c>
      <c r="E120" s="13"/>
      <c r="F120" s="26">
        <f t="shared" si="1"/>
        <v>0</v>
      </c>
    </row>
    <row r="121" spans="1:6" x14ac:dyDescent="0.25">
      <c r="A121" s="5">
        <v>113</v>
      </c>
      <c r="B121" s="22" t="s">
        <v>296</v>
      </c>
      <c r="C121" s="16"/>
      <c r="D121" s="5"/>
      <c r="E121" s="13"/>
      <c r="F121" s="26"/>
    </row>
    <row r="122" spans="1:6" x14ac:dyDescent="0.25">
      <c r="A122" s="16">
        <v>114</v>
      </c>
      <c r="B122" s="22" t="s">
        <v>297</v>
      </c>
      <c r="C122" s="16" t="s">
        <v>194</v>
      </c>
      <c r="D122" s="5">
        <v>10</v>
      </c>
      <c r="E122" s="13"/>
      <c r="F122" s="26">
        <f t="shared" si="1"/>
        <v>0</v>
      </c>
    </row>
    <row r="123" spans="1:6" x14ac:dyDescent="0.25">
      <c r="A123" s="5">
        <v>115</v>
      </c>
      <c r="B123" s="22" t="s">
        <v>298</v>
      </c>
      <c r="C123" s="16" t="s">
        <v>194</v>
      </c>
      <c r="D123" s="5">
        <v>10</v>
      </c>
      <c r="E123" s="13"/>
      <c r="F123" s="26">
        <f t="shared" si="1"/>
        <v>0</v>
      </c>
    </row>
    <row r="124" spans="1:6" x14ac:dyDescent="0.25">
      <c r="A124" s="16">
        <v>116</v>
      </c>
      <c r="B124" s="22" t="s">
        <v>299</v>
      </c>
      <c r="C124" s="16" t="s">
        <v>194</v>
      </c>
      <c r="D124" s="5">
        <v>10</v>
      </c>
      <c r="E124" s="13"/>
      <c r="F124" s="26">
        <f t="shared" si="1"/>
        <v>0</v>
      </c>
    </row>
    <row r="125" spans="1:6" x14ac:dyDescent="0.25">
      <c r="A125" s="5">
        <v>117</v>
      </c>
      <c r="B125" s="22" t="s">
        <v>300</v>
      </c>
      <c r="C125" s="16" t="s">
        <v>194</v>
      </c>
      <c r="D125" s="5">
        <v>10</v>
      </c>
      <c r="E125" s="13"/>
      <c r="F125" s="26">
        <f t="shared" si="1"/>
        <v>0</v>
      </c>
    </row>
    <row r="126" spans="1:6" x14ac:dyDescent="0.25">
      <c r="A126" s="16">
        <v>118</v>
      </c>
      <c r="B126" s="28" t="s">
        <v>301</v>
      </c>
      <c r="C126" s="16"/>
      <c r="D126" s="5"/>
      <c r="E126" s="13"/>
      <c r="F126" s="26"/>
    </row>
    <row r="127" spans="1:6" x14ac:dyDescent="0.25">
      <c r="A127" s="5">
        <v>119</v>
      </c>
      <c r="B127" s="22" t="s">
        <v>302</v>
      </c>
      <c r="C127" s="16" t="s">
        <v>194</v>
      </c>
      <c r="D127" s="5">
        <v>5</v>
      </c>
      <c r="E127" s="13"/>
      <c r="F127" s="26">
        <f t="shared" si="1"/>
        <v>0</v>
      </c>
    </row>
    <row r="128" spans="1:6" x14ac:dyDescent="0.25">
      <c r="A128" s="16">
        <v>120</v>
      </c>
      <c r="B128" s="22" t="s">
        <v>303</v>
      </c>
      <c r="C128" s="16" t="s">
        <v>194</v>
      </c>
      <c r="D128" s="5">
        <v>5</v>
      </c>
      <c r="E128" s="13"/>
      <c r="F128" s="26">
        <f t="shared" si="1"/>
        <v>0</v>
      </c>
    </row>
    <row r="129" spans="1:6" x14ac:dyDescent="0.25">
      <c r="A129" s="5">
        <v>121</v>
      </c>
      <c r="B129" s="22" t="s">
        <v>304</v>
      </c>
      <c r="C129" s="16" t="s">
        <v>194</v>
      </c>
      <c r="D129" s="5">
        <v>5</v>
      </c>
      <c r="E129" s="13"/>
      <c r="F129" s="26">
        <f t="shared" si="1"/>
        <v>0</v>
      </c>
    </row>
    <row r="130" spans="1:6" x14ac:dyDescent="0.25">
      <c r="A130" s="16">
        <v>122</v>
      </c>
      <c r="B130" s="22" t="s">
        <v>305</v>
      </c>
      <c r="C130" s="16" t="s">
        <v>194</v>
      </c>
      <c r="D130" s="5">
        <v>5</v>
      </c>
      <c r="E130" s="13"/>
      <c r="F130" s="26">
        <f t="shared" si="1"/>
        <v>0</v>
      </c>
    </row>
    <row r="131" spans="1:6" x14ac:dyDescent="0.25">
      <c r="A131" s="5">
        <v>123</v>
      </c>
      <c r="B131" s="22" t="s">
        <v>306</v>
      </c>
      <c r="C131" s="16" t="s">
        <v>194</v>
      </c>
      <c r="D131" s="5">
        <v>5</v>
      </c>
      <c r="E131" s="13"/>
      <c r="F131" s="26">
        <f t="shared" si="1"/>
        <v>0</v>
      </c>
    </row>
    <row r="132" spans="1:6" x14ac:dyDescent="0.25">
      <c r="A132" s="16">
        <v>124</v>
      </c>
      <c r="B132" s="22" t="s">
        <v>307</v>
      </c>
      <c r="C132" s="16" t="s">
        <v>194</v>
      </c>
      <c r="D132" s="5">
        <v>5</v>
      </c>
      <c r="E132" s="13"/>
      <c r="F132" s="26">
        <f t="shared" si="1"/>
        <v>0</v>
      </c>
    </row>
    <row r="133" spans="1:6" x14ac:dyDescent="0.25">
      <c r="A133" s="5">
        <v>125</v>
      </c>
      <c r="B133" s="22" t="s">
        <v>308</v>
      </c>
      <c r="C133" s="16" t="s">
        <v>194</v>
      </c>
      <c r="D133" s="5">
        <v>5</v>
      </c>
      <c r="E133" s="13"/>
      <c r="F133" s="26">
        <f t="shared" si="1"/>
        <v>0</v>
      </c>
    </row>
    <row r="134" spans="1:6" x14ac:dyDescent="0.25">
      <c r="A134" s="16">
        <v>126</v>
      </c>
      <c r="B134" s="22" t="s">
        <v>309</v>
      </c>
      <c r="C134" s="16" t="s">
        <v>194</v>
      </c>
      <c r="D134" s="5">
        <v>5</v>
      </c>
      <c r="E134" s="13"/>
      <c r="F134" s="26">
        <f t="shared" si="1"/>
        <v>0</v>
      </c>
    </row>
    <row r="135" spans="1:6" x14ac:dyDescent="0.25">
      <c r="A135" s="5">
        <v>127</v>
      </c>
      <c r="B135" s="22" t="s">
        <v>310</v>
      </c>
      <c r="C135" s="16" t="s">
        <v>194</v>
      </c>
      <c r="D135" s="5">
        <v>5</v>
      </c>
      <c r="E135" s="13"/>
      <c r="F135" s="26">
        <f t="shared" si="1"/>
        <v>0</v>
      </c>
    </row>
    <row r="136" spans="1:6" x14ac:dyDescent="0.25">
      <c r="A136" s="16">
        <v>128</v>
      </c>
      <c r="B136" s="22" t="s">
        <v>311</v>
      </c>
      <c r="C136" s="16" t="s">
        <v>194</v>
      </c>
      <c r="D136" s="5">
        <v>5</v>
      </c>
      <c r="E136" s="13"/>
      <c r="F136" s="26">
        <f t="shared" si="1"/>
        <v>0</v>
      </c>
    </row>
    <row r="137" spans="1:6" x14ac:dyDescent="0.25">
      <c r="A137" s="5">
        <v>129</v>
      </c>
      <c r="B137" s="22" t="s">
        <v>312</v>
      </c>
      <c r="C137" s="16" t="s">
        <v>194</v>
      </c>
      <c r="D137" s="5">
        <v>5</v>
      </c>
      <c r="E137" s="13"/>
      <c r="F137" s="26">
        <f t="shared" si="1"/>
        <v>0</v>
      </c>
    </row>
    <row r="138" spans="1:6" x14ac:dyDescent="0.25">
      <c r="A138" s="16">
        <v>130</v>
      </c>
      <c r="B138" s="22" t="s">
        <v>313</v>
      </c>
      <c r="C138" s="16" t="s">
        <v>194</v>
      </c>
      <c r="D138" s="5">
        <v>5</v>
      </c>
      <c r="E138" s="13"/>
      <c r="F138" s="26">
        <f t="shared" si="1"/>
        <v>0</v>
      </c>
    </row>
    <row r="139" spans="1:6" x14ac:dyDescent="0.25">
      <c r="A139" s="5">
        <v>131</v>
      </c>
      <c r="B139" s="28" t="s">
        <v>314</v>
      </c>
      <c r="C139" s="16"/>
      <c r="D139" s="5"/>
      <c r="E139" s="13"/>
      <c r="F139" s="26"/>
    </row>
    <row r="140" spans="1:6" x14ac:dyDescent="0.25">
      <c r="A140" s="16">
        <v>132</v>
      </c>
      <c r="B140" s="22" t="s">
        <v>315</v>
      </c>
      <c r="C140" s="16" t="s">
        <v>194</v>
      </c>
      <c r="D140" s="5">
        <v>5</v>
      </c>
      <c r="E140" s="13"/>
      <c r="F140" s="26">
        <f t="shared" ref="F140:F202" si="2">E140*D140</f>
        <v>0</v>
      </c>
    </row>
    <row r="141" spans="1:6" x14ac:dyDescent="0.25">
      <c r="A141" s="5">
        <v>133</v>
      </c>
      <c r="B141" s="22" t="s">
        <v>316</v>
      </c>
      <c r="C141" s="16" t="s">
        <v>194</v>
      </c>
      <c r="D141" s="5">
        <v>5</v>
      </c>
      <c r="E141" s="13"/>
      <c r="F141" s="26">
        <f t="shared" si="2"/>
        <v>0</v>
      </c>
    </row>
    <row r="142" spans="1:6" x14ac:dyDescent="0.25">
      <c r="A142" s="16">
        <v>134</v>
      </c>
      <c r="B142" s="22" t="s">
        <v>317</v>
      </c>
      <c r="C142" s="16" t="s">
        <v>194</v>
      </c>
      <c r="D142" s="5">
        <v>5</v>
      </c>
      <c r="E142" s="13"/>
      <c r="F142" s="26">
        <f t="shared" si="2"/>
        <v>0</v>
      </c>
    </row>
    <row r="143" spans="1:6" x14ac:dyDescent="0.25">
      <c r="A143" s="5">
        <v>135</v>
      </c>
      <c r="B143" s="28" t="s">
        <v>318</v>
      </c>
      <c r="C143" s="16"/>
      <c r="D143" s="5"/>
      <c r="E143" s="13"/>
      <c r="F143" s="26"/>
    </row>
    <row r="144" spans="1:6" x14ac:dyDescent="0.25">
      <c r="A144" s="16">
        <v>136</v>
      </c>
      <c r="B144" s="22" t="s">
        <v>319</v>
      </c>
      <c r="C144" s="16" t="s">
        <v>320</v>
      </c>
      <c r="D144" s="5">
        <v>5</v>
      </c>
      <c r="E144" s="13"/>
      <c r="F144" s="26">
        <f t="shared" si="2"/>
        <v>0</v>
      </c>
    </row>
    <row r="145" spans="1:6" x14ac:dyDescent="0.25">
      <c r="A145" s="5">
        <v>137</v>
      </c>
      <c r="B145" s="22" t="s">
        <v>321</v>
      </c>
      <c r="C145" s="16" t="s">
        <v>320</v>
      </c>
      <c r="D145" s="5">
        <v>5</v>
      </c>
      <c r="E145" s="13"/>
      <c r="F145" s="26">
        <f t="shared" si="2"/>
        <v>0</v>
      </c>
    </row>
    <row r="146" spans="1:6" x14ac:dyDescent="0.25">
      <c r="A146" s="16">
        <v>138</v>
      </c>
      <c r="B146" s="22" t="s">
        <v>322</v>
      </c>
      <c r="C146" s="16" t="s">
        <v>320</v>
      </c>
      <c r="D146" s="5">
        <v>5</v>
      </c>
      <c r="E146" s="13"/>
      <c r="F146" s="26">
        <f t="shared" si="2"/>
        <v>0</v>
      </c>
    </row>
    <row r="147" spans="1:6" x14ac:dyDescent="0.25">
      <c r="A147" s="5">
        <v>139</v>
      </c>
      <c r="B147" s="28" t="s">
        <v>323</v>
      </c>
      <c r="C147" s="16"/>
      <c r="D147" s="5"/>
      <c r="E147" s="13"/>
      <c r="F147" s="26"/>
    </row>
    <row r="148" spans="1:6" x14ac:dyDescent="0.25">
      <c r="A148" s="16">
        <v>140</v>
      </c>
      <c r="B148" s="22" t="s">
        <v>324</v>
      </c>
      <c r="C148" s="16" t="s">
        <v>4</v>
      </c>
      <c r="D148" s="5">
        <v>50</v>
      </c>
      <c r="E148" s="13"/>
      <c r="F148" s="26">
        <f t="shared" si="2"/>
        <v>0</v>
      </c>
    </row>
    <row r="149" spans="1:6" x14ac:dyDescent="0.25">
      <c r="A149" s="5">
        <v>141</v>
      </c>
      <c r="B149" s="22" t="s">
        <v>325</v>
      </c>
      <c r="C149" s="16" t="s">
        <v>4</v>
      </c>
      <c r="D149" s="5">
        <v>50</v>
      </c>
      <c r="E149" s="13"/>
      <c r="F149" s="26">
        <f t="shared" si="2"/>
        <v>0</v>
      </c>
    </row>
    <row r="150" spans="1:6" x14ac:dyDescent="0.25">
      <c r="A150" s="16">
        <v>142</v>
      </c>
      <c r="B150" s="28" t="s">
        <v>326</v>
      </c>
      <c r="C150" s="16"/>
      <c r="D150" s="5"/>
      <c r="E150" s="13"/>
      <c r="F150" s="26"/>
    </row>
    <row r="151" spans="1:6" x14ac:dyDescent="0.25">
      <c r="A151" s="5">
        <v>143</v>
      </c>
      <c r="B151" s="22" t="s">
        <v>327</v>
      </c>
      <c r="C151" s="16" t="s">
        <v>328</v>
      </c>
      <c r="D151" s="5">
        <v>50</v>
      </c>
      <c r="E151" s="13"/>
      <c r="F151" s="26">
        <f t="shared" si="2"/>
        <v>0</v>
      </c>
    </row>
    <row r="152" spans="1:6" x14ac:dyDescent="0.25">
      <c r="A152" s="16">
        <v>144</v>
      </c>
      <c r="B152" s="28" t="s">
        <v>329</v>
      </c>
      <c r="C152" s="16"/>
      <c r="D152" s="5"/>
      <c r="E152" s="13"/>
      <c r="F152" s="26"/>
    </row>
    <row r="153" spans="1:6" x14ac:dyDescent="0.25">
      <c r="A153" s="5">
        <v>145</v>
      </c>
      <c r="B153" s="22" t="s">
        <v>330</v>
      </c>
      <c r="C153" s="16" t="s">
        <v>4</v>
      </c>
      <c r="D153" s="5">
        <v>5</v>
      </c>
      <c r="E153" s="13"/>
      <c r="F153" s="26">
        <f t="shared" si="2"/>
        <v>0</v>
      </c>
    </row>
    <row r="154" spans="1:6" x14ac:dyDescent="0.25">
      <c r="A154" s="16">
        <v>146</v>
      </c>
      <c r="B154" s="22" t="s">
        <v>331</v>
      </c>
      <c r="C154" s="16" t="s">
        <v>4</v>
      </c>
      <c r="D154" s="5">
        <v>5</v>
      </c>
      <c r="E154" s="13"/>
      <c r="F154" s="26">
        <f t="shared" si="2"/>
        <v>0</v>
      </c>
    </row>
    <row r="155" spans="1:6" x14ac:dyDescent="0.25">
      <c r="A155" s="5">
        <v>147</v>
      </c>
      <c r="B155" s="22" t="s">
        <v>332</v>
      </c>
      <c r="C155" s="16" t="s">
        <v>4</v>
      </c>
      <c r="D155" s="5">
        <v>5</v>
      </c>
      <c r="E155" s="13"/>
      <c r="F155" s="26">
        <f t="shared" si="2"/>
        <v>0</v>
      </c>
    </row>
    <row r="156" spans="1:6" x14ac:dyDescent="0.25">
      <c r="A156" s="16">
        <v>148</v>
      </c>
      <c r="B156" s="22" t="s">
        <v>333</v>
      </c>
      <c r="C156" s="16" t="s">
        <v>4</v>
      </c>
      <c r="D156" s="5">
        <v>5</v>
      </c>
      <c r="E156" s="13"/>
      <c r="F156" s="26">
        <f t="shared" si="2"/>
        <v>0</v>
      </c>
    </row>
    <row r="157" spans="1:6" x14ac:dyDescent="0.25">
      <c r="A157" s="5">
        <v>149</v>
      </c>
      <c r="B157" s="28" t="s">
        <v>334</v>
      </c>
      <c r="C157" s="16"/>
      <c r="D157" s="5"/>
      <c r="E157" s="13"/>
      <c r="F157" s="26"/>
    </row>
    <row r="158" spans="1:6" x14ac:dyDescent="0.25">
      <c r="A158" s="16">
        <v>150</v>
      </c>
      <c r="B158" s="22" t="s">
        <v>335</v>
      </c>
      <c r="C158" s="16" t="s">
        <v>4</v>
      </c>
      <c r="D158" s="5">
        <v>50</v>
      </c>
      <c r="E158" s="13"/>
      <c r="F158" s="26">
        <f t="shared" si="2"/>
        <v>0</v>
      </c>
    </row>
    <row r="159" spans="1:6" x14ac:dyDescent="0.25">
      <c r="A159" s="5">
        <v>151</v>
      </c>
      <c r="B159" s="22" t="s">
        <v>336</v>
      </c>
      <c r="C159" s="16" t="s">
        <v>4</v>
      </c>
      <c r="D159" s="5">
        <v>50</v>
      </c>
      <c r="E159" s="13"/>
      <c r="F159" s="26">
        <f t="shared" si="2"/>
        <v>0</v>
      </c>
    </row>
    <row r="160" spans="1:6" x14ac:dyDescent="0.25">
      <c r="A160" s="16">
        <v>152</v>
      </c>
      <c r="B160" s="28" t="s">
        <v>337</v>
      </c>
      <c r="C160" s="16"/>
      <c r="D160" s="5"/>
      <c r="E160" s="13"/>
      <c r="F160" s="26"/>
    </row>
    <row r="161" spans="1:6" x14ac:dyDescent="0.25">
      <c r="A161" s="5">
        <v>153</v>
      </c>
      <c r="B161" s="22" t="s">
        <v>338</v>
      </c>
      <c r="C161" s="16" t="s">
        <v>4</v>
      </c>
      <c r="D161" s="5">
        <v>50</v>
      </c>
      <c r="E161" s="13"/>
      <c r="F161" s="26">
        <f t="shared" si="2"/>
        <v>0</v>
      </c>
    </row>
    <row r="162" spans="1:6" ht="25.5" x14ac:dyDescent="0.25">
      <c r="A162" s="16">
        <v>154</v>
      </c>
      <c r="B162" s="24" t="s">
        <v>844</v>
      </c>
      <c r="C162" s="16" t="s">
        <v>4</v>
      </c>
      <c r="D162" s="5">
        <v>10</v>
      </c>
      <c r="E162" s="13"/>
      <c r="F162" s="26">
        <f t="shared" si="2"/>
        <v>0</v>
      </c>
    </row>
    <row r="163" spans="1:6" x14ac:dyDescent="0.25">
      <c r="A163" s="5">
        <v>155</v>
      </c>
      <c r="B163" s="22" t="s">
        <v>339</v>
      </c>
      <c r="C163" s="16" t="s">
        <v>4</v>
      </c>
      <c r="D163" s="5">
        <v>10</v>
      </c>
      <c r="E163" s="13"/>
      <c r="F163" s="26">
        <f t="shared" si="2"/>
        <v>0</v>
      </c>
    </row>
    <row r="164" spans="1:6" x14ac:dyDescent="0.25">
      <c r="A164" s="16">
        <v>156</v>
      </c>
      <c r="B164" s="28" t="s">
        <v>340</v>
      </c>
      <c r="C164" s="16"/>
      <c r="D164" s="5"/>
      <c r="E164" s="13"/>
      <c r="F164" s="26"/>
    </row>
    <row r="165" spans="1:6" x14ac:dyDescent="0.25">
      <c r="A165" s="5">
        <v>157</v>
      </c>
      <c r="B165" s="22" t="s">
        <v>341</v>
      </c>
      <c r="C165" s="16" t="s">
        <v>4</v>
      </c>
      <c r="D165" s="5">
        <v>5</v>
      </c>
      <c r="E165" s="13"/>
      <c r="F165" s="26">
        <f t="shared" si="2"/>
        <v>0</v>
      </c>
    </row>
    <row r="166" spans="1:6" x14ac:dyDescent="0.25">
      <c r="A166" s="16">
        <v>158</v>
      </c>
      <c r="B166" s="22" t="s">
        <v>342</v>
      </c>
      <c r="C166" s="16" t="s">
        <v>4</v>
      </c>
      <c r="D166" s="5">
        <v>5</v>
      </c>
      <c r="E166" s="13"/>
      <c r="F166" s="26">
        <f t="shared" si="2"/>
        <v>0</v>
      </c>
    </row>
    <row r="167" spans="1:6" x14ac:dyDescent="0.25">
      <c r="A167" s="5">
        <v>159</v>
      </c>
      <c r="B167" s="22" t="s">
        <v>343</v>
      </c>
      <c r="C167" s="16" t="s">
        <v>4</v>
      </c>
      <c r="D167" s="5">
        <v>5</v>
      </c>
      <c r="E167" s="13"/>
      <c r="F167" s="26">
        <f t="shared" si="2"/>
        <v>0</v>
      </c>
    </row>
    <row r="168" spans="1:6" x14ac:dyDescent="0.25">
      <c r="A168" s="16">
        <v>160</v>
      </c>
      <c r="B168" s="22" t="s">
        <v>344</v>
      </c>
      <c r="C168" s="16" t="s">
        <v>4</v>
      </c>
      <c r="D168" s="5">
        <v>5</v>
      </c>
      <c r="E168" s="13"/>
      <c r="F168" s="26">
        <f t="shared" si="2"/>
        <v>0</v>
      </c>
    </row>
    <row r="169" spans="1:6" x14ac:dyDescent="0.25">
      <c r="A169" s="5">
        <v>161</v>
      </c>
      <c r="B169" s="22" t="s">
        <v>345</v>
      </c>
      <c r="C169" s="16" t="s">
        <v>4</v>
      </c>
      <c r="D169" s="5">
        <v>5</v>
      </c>
      <c r="E169" s="13"/>
      <c r="F169" s="26">
        <f t="shared" si="2"/>
        <v>0</v>
      </c>
    </row>
    <row r="170" spans="1:6" x14ac:dyDescent="0.25">
      <c r="A170" s="16">
        <v>162</v>
      </c>
      <c r="B170" s="22" t="s">
        <v>346</v>
      </c>
      <c r="C170" s="16" t="s">
        <v>4</v>
      </c>
      <c r="D170" s="5">
        <v>5</v>
      </c>
      <c r="E170" s="13"/>
      <c r="F170" s="26">
        <f t="shared" si="2"/>
        <v>0</v>
      </c>
    </row>
    <row r="171" spans="1:6" x14ac:dyDescent="0.25">
      <c r="A171" s="5">
        <v>163</v>
      </c>
      <c r="B171" s="22" t="s">
        <v>347</v>
      </c>
      <c r="C171" s="16" t="s">
        <v>4</v>
      </c>
      <c r="D171" s="5">
        <v>5</v>
      </c>
      <c r="E171" s="13"/>
      <c r="F171" s="26">
        <f t="shared" si="2"/>
        <v>0</v>
      </c>
    </row>
    <row r="172" spans="1:6" x14ac:dyDescent="0.25">
      <c r="A172" s="16">
        <v>164</v>
      </c>
      <c r="B172" s="22" t="s">
        <v>348</v>
      </c>
      <c r="C172" s="16" t="s">
        <v>4</v>
      </c>
      <c r="D172" s="5">
        <v>5</v>
      </c>
      <c r="E172" s="13"/>
      <c r="F172" s="26">
        <f t="shared" si="2"/>
        <v>0</v>
      </c>
    </row>
    <row r="173" spans="1:6" x14ac:dyDescent="0.25">
      <c r="A173" s="5">
        <v>165</v>
      </c>
      <c r="B173" s="28" t="s">
        <v>349</v>
      </c>
      <c r="C173" s="16"/>
      <c r="D173" s="5"/>
      <c r="E173" s="13"/>
      <c r="F173" s="26"/>
    </row>
    <row r="174" spans="1:6" x14ac:dyDescent="0.25">
      <c r="A174" s="16">
        <v>166</v>
      </c>
      <c r="B174" s="22" t="s">
        <v>350</v>
      </c>
      <c r="C174" s="16" t="s">
        <v>4</v>
      </c>
      <c r="D174" s="5">
        <v>5</v>
      </c>
      <c r="E174" s="13"/>
      <c r="F174" s="26">
        <f t="shared" si="2"/>
        <v>0</v>
      </c>
    </row>
    <row r="175" spans="1:6" x14ac:dyDescent="0.25">
      <c r="A175" s="5">
        <v>167</v>
      </c>
      <c r="B175" s="22" t="s">
        <v>351</v>
      </c>
      <c r="C175" s="16" t="s">
        <v>4</v>
      </c>
      <c r="D175" s="5">
        <v>5</v>
      </c>
      <c r="E175" s="13"/>
      <c r="F175" s="26">
        <f t="shared" si="2"/>
        <v>0</v>
      </c>
    </row>
    <row r="176" spans="1:6" x14ac:dyDescent="0.25">
      <c r="A176" s="16">
        <v>168</v>
      </c>
      <c r="B176" s="22" t="s">
        <v>352</v>
      </c>
      <c r="C176" s="16" t="s">
        <v>4</v>
      </c>
      <c r="D176" s="5">
        <v>5</v>
      </c>
      <c r="E176" s="13"/>
      <c r="F176" s="26">
        <f t="shared" si="2"/>
        <v>0</v>
      </c>
    </row>
    <row r="177" spans="1:6" x14ac:dyDescent="0.25">
      <c r="A177" s="5">
        <v>169</v>
      </c>
      <c r="B177" s="22" t="s">
        <v>353</v>
      </c>
      <c r="C177" s="16" t="s">
        <v>4</v>
      </c>
      <c r="D177" s="5">
        <v>5</v>
      </c>
      <c r="E177" s="13"/>
      <c r="F177" s="26">
        <f t="shared" si="2"/>
        <v>0</v>
      </c>
    </row>
    <row r="178" spans="1:6" x14ac:dyDescent="0.25">
      <c r="A178" s="16">
        <v>170</v>
      </c>
      <c r="B178" s="22" t="s">
        <v>354</v>
      </c>
      <c r="C178" s="16" t="s">
        <v>4</v>
      </c>
      <c r="D178" s="5">
        <v>5</v>
      </c>
      <c r="E178" s="13"/>
      <c r="F178" s="26">
        <f t="shared" si="2"/>
        <v>0</v>
      </c>
    </row>
    <row r="179" spans="1:6" x14ac:dyDescent="0.25">
      <c r="A179" s="5">
        <v>171</v>
      </c>
      <c r="B179" s="22" t="s">
        <v>355</v>
      </c>
      <c r="C179" s="16" t="s">
        <v>4</v>
      </c>
      <c r="D179" s="5">
        <v>5</v>
      </c>
      <c r="E179" s="13"/>
      <c r="F179" s="26">
        <f t="shared" si="2"/>
        <v>0</v>
      </c>
    </row>
    <row r="180" spans="1:6" x14ac:dyDescent="0.25">
      <c r="A180" s="16">
        <v>172</v>
      </c>
      <c r="B180" s="22" t="s">
        <v>356</v>
      </c>
      <c r="C180" s="16" t="s">
        <v>4</v>
      </c>
      <c r="D180" s="5">
        <v>5</v>
      </c>
      <c r="E180" s="13"/>
      <c r="F180" s="26">
        <f t="shared" si="2"/>
        <v>0</v>
      </c>
    </row>
    <row r="181" spans="1:6" x14ac:dyDescent="0.25">
      <c r="A181" s="5">
        <v>173</v>
      </c>
      <c r="B181" s="28" t="s">
        <v>357</v>
      </c>
      <c r="C181" s="16"/>
      <c r="D181" s="5"/>
      <c r="E181" s="13"/>
      <c r="F181" s="26"/>
    </row>
    <row r="182" spans="1:6" x14ac:dyDescent="0.25">
      <c r="A182" s="16">
        <v>174</v>
      </c>
      <c r="B182" s="22" t="s">
        <v>358</v>
      </c>
      <c r="C182" s="16" t="s">
        <v>4</v>
      </c>
      <c r="D182" s="5">
        <v>5</v>
      </c>
      <c r="E182" s="13"/>
      <c r="F182" s="26">
        <f t="shared" si="2"/>
        <v>0</v>
      </c>
    </row>
    <row r="183" spans="1:6" x14ac:dyDescent="0.25">
      <c r="A183" s="5">
        <v>175</v>
      </c>
      <c r="B183" s="22" t="s">
        <v>359</v>
      </c>
      <c r="C183" s="16" t="s">
        <v>4</v>
      </c>
      <c r="D183" s="5">
        <v>5</v>
      </c>
      <c r="E183" s="13"/>
      <c r="F183" s="26">
        <f t="shared" si="2"/>
        <v>0</v>
      </c>
    </row>
    <row r="184" spans="1:6" x14ac:dyDescent="0.25">
      <c r="A184" s="16">
        <v>176</v>
      </c>
      <c r="B184" s="22" t="s">
        <v>360</v>
      </c>
      <c r="C184" s="16" t="s">
        <v>4</v>
      </c>
      <c r="D184" s="5">
        <v>5</v>
      </c>
      <c r="E184" s="13"/>
      <c r="F184" s="26">
        <f t="shared" si="2"/>
        <v>0</v>
      </c>
    </row>
    <row r="185" spans="1:6" x14ac:dyDescent="0.25">
      <c r="A185" s="5">
        <v>177</v>
      </c>
      <c r="B185" s="22" t="s">
        <v>361</v>
      </c>
      <c r="C185" s="16" t="s">
        <v>4</v>
      </c>
      <c r="D185" s="5">
        <v>5</v>
      </c>
      <c r="E185" s="13"/>
      <c r="F185" s="26">
        <f t="shared" si="2"/>
        <v>0</v>
      </c>
    </row>
    <row r="186" spans="1:6" x14ac:dyDescent="0.25">
      <c r="A186" s="16">
        <v>178</v>
      </c>
      <c r="B186" s="22" t="s">
        <v>362</v>
      </c>
      <c r="C186" s="16" t="s">
        <v>4</v>
      </c>
      <c r="D186" s="5">
        <v>5</v>
      </c>
      <c r="E186" s="13"/>
      <c r="F186" s="26">
        <f t="shared" si="2"/>
        <v>0</v>
      </c>
    </row>
    <row r="187" spans="1:6" x14ac:dyDescent="0.25">
      <c r="A187" s="5">
        <v>179</v>
      </c>
      <c r="B187" s="22" t="s">
        <v>363</v>
      </c>
      <c r="C187" s="16" t="s">
        <v>4</v>
      </c>
      <c r="D187" s="5">
        <v>5</v>
      </c>
      <c r="E187" s="13"/>
      <c r="F187" s="26">
        <f t="shared" si="2"/>
        <v>0</v>
      </c>
    </row>
    <row r="188" spans="1:6" x14ac:dyDescent="0.25">
      <c r="A188" s="16">
        <v>180</v>
      </c>
      <c r="B188" s="22" t="s">
        <v>364</v>
      </c>
      <c r="C188" s="16" t="s">
        <v>4</v>
      </c>
      <c r="D188" s="5">
        <v>5</v>
      </c>
      <c r="E188" s="13"/>
      <c r="F188" s="26">
        <f t="shared" si="2"/>
        <v>0</v>
      </c>
    </row>
    <row r="189" spans="1:6" x14ac:dyDescent="0.25">
      <c r="A189" s="5">
        <v>181</v>
      </c>
      <c r="B189" s="22" t="s">
        <v>365</v>
      </c>
      <c r="C189" s="16" t="s">
        <v>4</v>
      </c>
      <c r="D189" s="5">
        <v>5</v>
      </c>
      <c r="E189" s="13"/>
      <c r="F189" s="26">
        <f t="shared" si="2"/>
        <v>0</v>
      </c>
    </row>
    <row r="190" spans="1:6" x14ac:dyDescent="0.25">
      <c r="A190" s="16">
        <v>182</v>
      </c>
      <c r="B190" s="22" t="s">
        <v>366</v>
      </c>
      <c r="C190" s="16" t="s">
        <v>4</v>
      </c>
      <c r="D190" s="16">
        <v>20</v>
      </c>
      <c r="E190" s="27"/>
      <c r="F190" s="26">
        <f t="shared" si="2"/>
        <v>0</v>
      </c>
    </row>
    <row r="191" spans="1:6" x14ac:dyDescent="0.25">
      <c r="A191" s="5">
        <v>183</v>
      </c>
      <c r="B191" s="22" t="s">
        <v>367</v>
      </c>
      <c r="C191" s="16" t="s">
        <v>4</v>
      </c>
      <c r="D191" s="5">
        <v>5</v>
      </c>
      <c r="E191" s="13"/>
      <c r="F191" s="26">
        <f t="shared" si="2"/>
        <v>0</v>
      </c>
    </row>
    <row r="192" spans="1:6" x14ac:dyDescent="0.25">
      <c r="A192" s="16">
        <v>184</v>
      </c>
      <c r="B192" s="22" t="s">
        <v>368</v>
      </c>
      <c r="C192" s="16" t="s">
        <v>4</v>
      </c>
      <c r="D192" s="5">
        <v>5</v>
      </c>
      <c r="E192" s="13"/>
      <c r="F192" s="26">
        <f t="shared" si="2"/>
        <v>0</v>
      </c>
    </row>
    <row r="193" spans="1:6" x14ac:dyDescent="0.25">
      <c r="A193" s="5">
        <v>185</v>
      </c>
      <c r="B193" s="22" t="s">
        <v>369</v>
      </c>
      <c r="C193" s="16" t="s">
        <v>4</v>
      </c>
      <c r="D193" s="5">
        <v>5</v>
      </c>
      <c r="E193" s="13"/>
      <c r="F193" s="26">
        <f t="shared" si="2"/>
        <v>0</v>
      </c>
    </row>
    <row r="194" spans="1:6" x14ac:dyDescent="0.25">
      <c r="A194" s="16">
        <v>186</v>
      </c>
      <c r="B194" s="22" t="s">
        <v>370</v>
      </c>
      <c r="C194" s="16" t="s">
        <v>4</v>
      </c>
      <c r="D194" s="5">
        <v>10</v>
      </c>
      <c r="E194" s="13"/>
      <c r="F194" s="26">
        <f t="shared" si="2"/>
        <v>0</v>
      </c>
    </row>
    <row r="195" spans="1:6" x14ac:dyDescent="0.25">
      <c r="A195" s="5">
        <v>187</v>
      </c>
      <c r="B195" s="22" t="s">
        <v>371</v>
      </c>
      <c r="C195" s="16" t="s">
        <v>4</v>
      </c>
      <c r="D195" s="5">
        <v>50</v>
      </c>
      <c r="E195" s="13"/>
      <c r="F195" s="26">
        <f t="shared" si="2"/>
        <v>0</v>
      </c>
    </row>
    <row r="196" spans="1:6" x14ac:dyDescent="0.25">
      <c r="A196" s="16">
        <v>188</v>
      </c>
      <c r="B196" s="22" t="s">
        <v>372</v>
      </c>
      <c r="C196" s="16" t="s">
        <v>4</v>
      </c>
      <c r="D196" s="5">
        <v>50</v>
      </c>
      <c r="E196" s="13"/>
      <c r="F196" s="26">
        <f t="shared" si="2"/>
        <v>0</v>
      </c>
    </row>
    <row r="197" spans="1:6" x14ac:dyDescent="0.25">
      <c r="A197" s="5">
        <v>189</v>
      </c>
      <c r="B197" s="22" t="s">
        <v>373</v>
      </c>
      <c r="C197" s="16" t="s">
        <v>4</v>
      </c>
      <c r="D197" s="5">
        <v>20</v>
      </c>
      <c r="E197" s="13"/>
      <c r="F197" s="26">
        <f t="shared" si="2"/>
        <v>0</v>
      </c>
    </row>
    <row r="198" spans="1:6" x14ac:dyDescent="0.25">
      <c r="A198" s="16">
        <v>190</v>
      </c>
      <c r="B198" s="22" t="s">
        <v>374</v>
      </c>
      <c r="C198" s="16" t="s">
        <v>4</v>
      </c>
      <c r="D198" s="5">
        <v>20</v>
      </c>
      <c r="E198" s="13"/>
      <c r="F198" s="26">
        <f t="shared" si="2"/>
        <v>0</v>
      </c>
    </row>
    <row r="199" spans="1:6" x14ac:dyDescent="0.25">
      <c r="A199" s="5">
        <v>191</v>
      </c>
      <c r="B199" s="22" t="s">
        <v>375</v>
      </c>
      <c r="C199" s="16" t="s">
        <v>4</v>
      </c>
      <c r="D199" s="5">
        <v>20</v>
      </c>
      <c r="E199" s="13"/>
      <c r="F199" s="26">
        <f t="shared" si="2"/>
        <v>0</v>
      </c>
    </row>
    <row r="200" spans="1:6" x14ac:dyDescent="0.25">
      <c r="A200" s="16">
        <v>192</v>
      </c>
      <c r="B200" s="22" t="s">
        <v>376</v>
      </c>
      <c r="C200" s="16" t="s">
        <v>4</v>
      </c>
      <c r="D200" s="5">
        <v>20</v>
      </c>
      <c r="E200" s="13"/>
      <c r="F200" s="26">
        <f t="shared" si="2"/>
        <v>0</v>
      </c>
    </row>
    <row r="201" spans="1:6" x14ac:dyDescent="0.25">
      <c r="A201" s="5">
        <v>193</v>
      </c>
      <c r="B201" s="22" t="s">
        <v>377</v>
      </c>
      <c r="C201" s="16" t="s">
        <v>4</v>
      </c>
      <c r="D201" s="5">
        <v>20</v>
      </c>
      <c r="E201" s="13"/>
      <c r="F201" s="26">
        <f t="shared" si="2"/>
        <v>0</v>
      </c>
    </row>
    <row r="202" spans="1:6" x14ac:dyDescent="0.25">
      <c r="A202" s="16">
        <v>194</v>
      </c>
      <c r="B202" s="22" t="s">
        <v>378</v>
      </c>
      <c r="C202" s="16" t="s">
        <v>4</v>
      </c>
      <c r="D202" s="5">
        <v>20</v>
      </c>
      <c r="E202" s="13"/>
      <c r="F202" s="26">
        <f t="shared" si="2"/>
        <v>0</v>
      </c>
    </row>
    <row r="203" spans="1:6" x14ac:dyDescent="0.25">
      <c r="A203" s="5">
        <v>195</v>
      </c>
      <c r="B203" s="22" t="s">
        <v>379</v>
      </c>
      <c r="C203" s="16" t="s">
        <v>4</v>
      </c>
      <c r="D203" s="5">
        <v>20</v>
      </c>
      <c r="E203" s="13"/>
      <c r="F203" s="26">
        <f t="shared" ref="F203:F269" si="3">E203*D203</f>
        <v>0</v>
      </c>
    </row>
    <row r="204" spans="1:6" x14ac:dyDescent="0.25">
      <c r="A204" s="16">
        <v>196</v>
      </c>
      <c r="B204" s="22" t="s">
        <v>380</v>
      </c>
      <c r="C204" s="16" t="s">
        <v>4</v>
      </c>
      <c r="D204" s="5">
        <v>20</v>
      </c>
      <c r="E204" s="13"/>
      <c r="F204" s="26">
        <f t="shared" si="3"/>
        <v>0</v>
      </c>
    </row>
    <row r="205" spans="1:6" x14ac:dyDescent="0.25">
      <c r="A205" s="5">
        <v>197</v>
      </c>
      <c r="B205" s="22" t="s">
        <v>381</v>
      </c>
      <c r="C205" s="16" t="s">
        <v>4</v>
      </c>
      <c r="D205" s="5">
        <v>10</v>
      </c>
      <c r="E205" s="13"/>
      <c r="F205" s="26">
        <f t="shared" si="3"/>
        <v>0</v>
      </c>
    </row>
    <row r="206" spans="1:6" x14ac:dyDescent="0.25">
      <c r="A206" s="16">
        <v>198</v>
      </c>
      <c r="B206" s="22" t="s">
        <v>871</v>
      </c>
      <c r="C206" s="16" t="s">
        <v>4</v>
      </c>
      <c r="D206" s="5">
        <v>10</v>
      </c>
      <c r="E206" s="13"/>
      <c r="F206" s="26">
        <f t="shared" si="3"/>
        <v>0</v>
      </c>
    </row>
    <row r="207" spans="1:6" x14ac:dyDescent="0.25">
      <c r="A207" s="5">
        <v>199</v>
      </c>
      <c r="B207" s="22" t="s">
        <v>872</v>
      </c>
      <c r="C207" s="16" t="s">
        <v>4</v>
      </c>
      <c r="D207" s="5">
        <v>10</v>
      </c>
      <c r="E207" s="13"/>
      <c r="F207" s="26">
        <f t="shared" si="3"/>
        <v>0</v>
      </c>
    </row>
    <row r="208" spans="1:6" x14ac:dyDescent="0.25">
      <c r="A208" s="16">
        <v>200</v>
      </c>
      <c r="B208" s="22" t="s">
        <v>873</v>
      </c>
      <c r="C208" s="16" t="s">
        <v>4</v>
      </c>
      <c r="D208" s="5">
        <v>10</v>
      </c>
      <c r="E208" s="13"/>
      <c r="F208" s="26">
        <f t="shared" si="3"/>
        <v>0</v>
      </c>
    </row>
    <row r="209" spans="1:6" x14ac:dyDescent="0.25">
      <c r="A209" s="5">
        <v>201</v>
      </c>
      <c r="B209" s="28" t="s">
        <v>382</v>
      </c>
      <c r="C209" s="16"/>
      <c r="D209" s="5"/>
      <c r="E209" s="13"/>
      <c r="F209" s="26"/>
    </row>
    <row r="210" spans="1:6" x14ac:dyDescent="0.25">
      <c r="A210" s="16">
        <v>202</v>
      </c>
      <c r="B210" s="28" t="s">
        <v>383</v>
      </c>
      <c r="C210" s="16"/>
      <c r="D210" s="5"/>
      <c r="E210" s="13"/>
      <c r="F210" s="26"/>
    </row>
    <row r="211" spans="1:6" x14ac:dyDescent="0.25">
      <c r="A211" s="5">
        <v>203</v>
      </c>
      <c r="B211" s="22" t="s">
        <v>384</v>
      </c>
      <c r="C211" s="16" t="s">
        <v>4</v>
      </c>
      <c r="D211" s="5">
        <v>100</v>
      </c>
      <c r="E211" s="13"/>
      <c r="F211" s="26">
        <f t="shared" si="3"/>
        <v>0</v>
      </c>
    </row>
    <row r="212" spans="1:6" x14ac:dyDescent="0.25">
      <c r="A212" s="16">
        <v>204</v>
      </c>
      <c r="B212" s="22" t="s">
        <v>385</v>
      </c>
      <c r="C212" s="16" t="s">
        <v>4</v>
      </c>
      <c r="D212" s="5">
        <v>100</v>
      </c>
      <c r="E212" s="13"/>
      <c r="F212" s="26">
        <f t="shared" si="3"/>
        <v>0</v>
      </c>
    </row>
    <row r="213" spans="1:6" x14ac:dyDescent="0.25">
      <c r="A213" s="5">
        <v>205</v>
      </c>
      <c r="B213" s="22" t="s">
        <v>386</v>
      </c>
      <c r="C213" s="16" t="s">
        <v>4</v>
      </c>
      <c r="D213" s="5">
        <v>100</v>
      </c>
      <c r="E213" s="13"/>
      <c r="F213" s="26">
        <f t="shared" si="3"/>
        <v>0</v>
      </c>
    </row>
    <row r="214" spans="1:6" x14ac:dyDescent="0.25">
      <c r="A214" s="16">
        <v>206</v>
      </c>
      <c r="B214" s="22" t="s">
        <v>387</v>
      </c>
      <c r="C214" s="16" t="s">
        <v>4</v>
      </c>
      <c r="D214" s="5">
        <v>100</v>
      </c>
      <c r="E214" s="13"/>
      <c r="F214" s="26">
        <f t="shared" si="3"/>
        <v>0</v>
      </c>
    </row>
    <row r="215" spans="1:6" x14ac:dyDescent="0.25">
      <c r="A215" s="5">
        <v>207</v>
      </c>
      <c r="B215" s="22" t="s">
        <v>388</v>
      </c>
      <c r="C215" s="16" t="s">
        <v>4</v>
      </c>
      <c r="D215" s="5">
        <v>100</v>
      </c>
      <c r="E215" s="13"/>
      <c r="F215" s="26">
        <f t="shared" si="3"/>
        <v>0</v>
      </c>
    </row>
    <row r="216" spans="1:6" x14ac:dyDescent="0.25">
      <c r="A216" s="16">
        <v>208</v>
      </c>
      <c r="B216" s="22" t="s">
        <v>389</v>
      </c>
      <c r="C216" s="16" t="s">
        <v>4</v>
      </c>
      <c r="D216" s="5">
        <v>100</v>
      </c>
      <c r="E216" s="13"/>
      <c r="F216" s="26">
        <f t="shared" si="3"/>
        <v>0</v>
      </c>
    </row>
    <row r="217" spans="1:6" x14ac:dyDescent="0.25">
      <c r="A217" s="5">
        <v>209</v>
      </c>
      <c r="B217" s="22" t="s">
        <v>390</v>
      </c>
      <c r="C217" s="16" t="s">
        <v>4</v>
      </c>
      <c r="D217" s="5">
        <v>100</v>
      </c>
      <c r="E217" s="13"/>
      <c r="F217" s="26">
        <f t="shared" si="3"/>
        <v>0</v>
      </c>
    </row>
    <row r="218" spans="1:6" x14ac:dyDescent="0.25">
      <c r="A218" s="16">
        <v>210</v>
      </c>
      <c r="B218" s="22" t="s">
        <v>391</v>
      </c>
      <c r="C218" s="16" t="s">
        <v>4</v>
      </c>
      <c r="D218" s="5">
        <v>100</v>
      </c>
      <c r="E218" s="13"/>
      <c r="F218" s="26">
        <f t="shared" si="3"/>
        <v>0</v>
      </c>
    </row>
    <row r="219" spans="1:6" x14ac:dyDescent="0.25">
      <c r="A219" s="5">
        <v>211</v>
      </c>
      <c r="B219" s="28" t="s">
        <v>392</v>
      </c>
      <c r="C219" s="16"/>
      <c r="D219" s="5"/>
      <c r="E219" s="13"/>
      <c r="F219" s="26"/>
    </row>
    <row r="220" spans="1:6" x14ac:dyDescent="0.25">
      <c r="A220" s="16">
        <v>212</v>
      </c>
      <c r="B220" s="22" t="s">
        <v>393</v>
      </c>
      <c r="C220" s="16" t="s">
        <v>4</v>
      </c>
      <c r="D220" s="5">
        <v>10</v>
      </c>
      <c r="E220" s="13"/>
      <c r="F220" s="26">
        <f t="shared" si="3"/>
        <v>0</v>
      </c>
    </row>
    <row r="221" spans="1:6" x14ac:dyDescent="0.25">
      <c r="A221" s="5">
        <v>213</v>
      </c>
      <c r="B221" s="22" t="s">
        <v>394</v>
      </c>
      <c r="C221" s="16" t="s">
        <v>4</v>
      </c>
      <c r="D221" s="5">
        <v>10</v>
      </c>
      <c r="E221" s="13"/>
      <c r="F221" s="26">
        <f t="shared" si="3"/>
        <v>0</v>
      </c>
    </row>
    <row r="222" spans="1:6" x14ac:dyDescent="0.25">
      <c r="A222" s="16">
        <v>214</v>
      </c>
      <c r="B222" s="22" t="s">
        <v>395</v>
      </c>
      <c r="C222" s="16" t="s">
        <v>4</v>
      </c>
      <c r="D222" s="5">
        <v>10</v>
      </c>
      <c r="E222" s="13"/>
      <c r="F222" s="26">
        <f t="shared" si="3"/>
        <v>0</v>
      </c>
    </row>
    <row r="223" spans="1:6" x14ac:dyDescent="0.25">
      <c r="A223" s="5">
        <v>215</v>
      </c>
      <c r="B223" s="22" t="s">
        <v>396</v>
      </c>
      <c r="C223" s="16" t="s">
        <v>4</v>
      </c>
      <c r="D223" s="5">
        <v>10</v>
      </c>
      <c r="E223" s="13"/>
      <c r="F223" s="26">
        <f t="shared" si="3"/>
        <v>0</v>
      </c>
    </row>
    <row r="224" spans="1:6" x14ac:dyDescent="0.25">
      <c r="A224" s="16">
        <v>216</v>
      </c>
      <c r="B224" s="22" t="s">
        <v>397</v>
      </c>
      <c r="C224" s="16" t="s">
        <v>4</v>
      </c>
      <c r="D224" s="5">
        <v>10</v>
      </c>
      <c r="E224" s="13"/>
      <c r="F224" s="26">
        <f t="shared" si="3"/>
        <v>0</v>
      </c>
    </row>
    <row r="225" spans="1:6" x14ac:dyDescent="0.25">
      <c r="A225" s="5">
        <v>217</v>
      </c>
      <c r="B225" s="22" t="s">
        <v>398</v>
      </c>
      <c r="C225" s="16" t="s">
        <v>4</v>
      </c>
      <c r="D225" s="5">
        <v>10</v>
      </c>
      <c r="E225" s="13"/>
      <c r="F225" s="26">
        <f t="shared" si="3"/>
        <v>0</v>
      </c>
    </row>
    <row r="226" spans="1:6" x14ac:dyDescent="0.25">
      <c r="A226" s="16">
        <v>218</v>
      </c>
      <c r="B226" s="28" t="s">
        <v>399</v>
      </c>
      <c r="C226" s="16"/>
      <c r="D226" s="5"/>
      <c r="E226" s="13"/>
      <c r="F226" s="26"/>
    </row>
    <row r="227" spans="1:6" x14ac:dyDescent="0.25">
      <c r="A227" s="5">
        <v>219</v>
      </c>
      <c r="B227" s="22" t="s">
        <v>400</v>
      </c>
      <c r="C227" s="16" t="s">
        <v>4</v>
      </c>
      <c r="D227" s="5">
        <v>10</v>
      </c>
      <c r="E227" s="13"/>
      <c r="F227" s="26">
        <f t="shared" si="3"/>
        <v>0</v>
      </c>
    </row>
    <row r="228" spans="1:6" x14ac:dyDescent="0.25">
      <c r="A228" s="16">
        <v>220</v>
      </c>
      <c r="B228" s="22" t="s">
        <v>401</v>
      </c>
      <c r="C228" s="16" t="s">
        <v>4</v>
      </c>
      <c r="D228" s="5">
        <v>10</v>
      </c>
      <c r="E228" s="13"/>
      <c r="F228" s="26">
        <f t="shared" si="3"/>
        <v>0</v>
      </c>
    </row>
    <row r="229" spans="1:6" x14ac:dyDescent="0.25">
      <c r="A229" s="5">
        <v>221</v>
      </c>
      <c r="B229" s="22" t="s">
        <v>402</v>
      </c>
      <c r="C229" s="16" t="s">
        <v>4</v>
      </c>
      <c r="D229" s="5">
        <v>10</v>
      </c>
      <c r="E229" s="13"/>
      <c r="F229" s="26">
        <f t="shared" si="3"/>
        <v>0</v>
      </c>
    </row>
    <row r="230" spans="1:6" x14ac:dyDescent="0.25">
      <c r="A230" s="16">
        <v>222</v>
      </c>
      <c r="B230" s="22" t="s">
        <v>403</v>
      </c>
      <c r="C230" s="16" t="s">
        <v>4</v>
      </c>
      <c r="D230" s="5">
        <v>10</v>
      </c>
      <c r="E230" s="13"/>
      <c r="F230" s="26">
        <f t="shared" si="3"/>
        <v>0</v>
      </c>
    </row>
    <row r="231" spans="1:6" x14ac:dyDescent="0.25">
      <c r="A231" s="5">
        <v>223</v>
      </c>
      <c r="B231" s="22" t="s">
        <v>404</v>
      </c>
      <c r="C231" s="16" t="s">
        <v>4</v>
      </c>
      <c r="D231" s="5">
        <v>10</v>
      </c>
      <c r="E231" s="13"/>
      <c r="F231" s="26">
        <f t="shared" si="3"/>
        <v>0</v>
      </c>
    </row>
    <row r="232" spans="1:6" x14ac:dyDescent="0.25">
      <c r="A232" s="16">
        <v>224</v>
      </c>
      <c r="B232" s="22" t="s">
        <v>405</v>
      </c>
      <c r="C232" s="16" t="s">
        <v>4</v>
      </c>
      <c r="D232" s="5">
        <v>10</v>
      </c>
      <c r="E232" s="13"/>
      <c r="F232" s="26">
        <f t="shared" si="3"/>
        <v>0</v>
      </c>
    </row>
    <row r="233" spans="1:6" x14ac:dyDescent="0.25">
      <c r="A233" s="5">
        <v>225</v>
      </c>
      <c r="B233" s="28" t="s">
        <v>406</v>
      </c>
      <c r="C233" s="16"/>
      <c r="D233" s="5"/>
      <c r="E233" s="13"/>
      <c r="F233" s="26"/>
    </row>
    <row r="234" spans="1:6" x14ac:dyDescent="0.25">
      <c r="A234" s="16">
        <v>226</v>
      </c>
      <c r="B234" s="22" t="s">
        <v>407</v>
      </c>
      <c r="C234" s="16" t="s">
        <v>4</v>
      </c>
      <c r="D234" s="5">
        <v>30</v>
      </c>
      <c r="E234" s="13"/>
      <c r="F234" s="26">
        <f t="shared" si="3"/>
        <v>0</v>
      </c>
    </row>
    <row r="235" spans="1:6" x14ac:dyDescent="0.25">
      <c r="A235" s="5">
        <v>227</v>
      </c>
      <c r="B235" s="22" t="s">
        <v>408</v>
      </c>
      <c r="C235" s="16" t="s">
        <v>4</v>
      </c>
      <c r="D235" s="5">
        <v>20</v>
      </c>
      <c r="E235" s="13"/>
      <c r="F235" s="26">
        <f t="shared" si="3"/>
        <v>0</v>
      </c>
    </row>
    <row r="236" spans="1:6" x14ac:dyDescent="0.25">
      <c r="A236" s="16">
        <v>228</v>
      </c>
      <c r="B236" s="22" t="s">
        <v>409</v>
      </c>
      <c r="C236" s="16" t="s">
        <v>4</v>
      </c>
      <c r="D236" s="5">
        <v>20</v>
      </c>
      <c r="E236" s="13"/>
      <c r="F236" s="26">
        <f t="shared" si="3"/>
        <v>0</v>
      </c>
    </row>
    <row r="237" spans="1:6" x14ac:dyDescent="0.25">
      <c r="A237" s="5">
        <v>229</v>
      </c>
      <c r="B237" s="22" t="s">
        <v>410</v>
      </c>
      <c r="C237" s="16" t="s">
        <v>4</v>
      </c>
      <c r="D237" s="5">
        <v>20</v>
      </c>
      <c r="E237" s="13"/>
      <c r="F237" s="26">
        <f t="shared" si="3"/>
        <v>0</v>
      </c>
    </row>
    <row r="238" spans="1:6" x14ac:dyDescent="0.25">
      <c r="A238" s="16">
        <v>230</v>
      </c>
      <c r="B238" s="22" t="s">
        <v>411</v>
      </c>
      <c r="C238" s="16" t="s">
        <v>4</v>
      </c>
      <c r="D238" s="5">
        <v>20</v>
      </c>
      <c r="E238" s="13"/>
      <c r="F238" s="26">
        <f t="shared" si="3"/>
        <v>0</v>
      </c>
    </row>
    <row r="239" spans="1:6" x14ac:dyDescent="0.25">
      <c r="A239" s="5">
        <v>231</v>
      </c>
      <c r="B239" s="28" t="s">
        <v>412</v>
      </c>
      <c r="C239" s="16"/>
      <c r="D239" s="5"/>
      <c r="E239" s="13"/>
      <c r="F239" s="26"/>
    </row>
    <row r="240" spans="1:6" x14ac:dyDescent="0.25">
      <c r="A240" s="16">
        <v>232</v>
      </c>
      <c r="B240" s="22" t="s">
        <v>413</v>
      </c>
      <c r="C240" s="16" t="s">
        <v>4</v>
      </c>
      <c r="D240" s="5">
        <v>20</v>
      </c>
      <c r="E240" s="13"/>
      <c r="F240" s="26">
        <f t="shared" si="3"/>
        <v>0</v>
      </c>
    </row>
    <row r="241" spans="1:6" x14ac:dyDescent="0.25">
      <c r="A241" s="5">
        <v>233</v>
      </c>
      <c r="B241" s="22" t="s">
        <v>414</v>
      </c>
      <c r="C241" s="16" t="s">
        <v>4</v>
      </c>
      <c r="D241" s="5">
        <v>20</v>
      </c>
      <c r="E241" s="13"/>
      <c r="F241" s="26">
        <f t="shared" si="3"/>
        <v>0</v>
      </c>
    </row>
    <row r="242" spans="1:6" x14ac:dyDescent="0.25">
      <c r="A242" s="16">
        <v>234</v>
      </c>
      <c r="B242" s="22" t="s">
        <v>415</v>
      </c>
      <c r="C242" s="16" t="s">
        <v>4</v>
      </c>
      <c r="D242" s="5">
        <v>20</v>
      </c>
      <c r="E242" s="13"/>
      <c r="F242" s="26">
        <f t="shared" si="3"/>
        <v>0</v>
      </c>
    </row>
    <row r="243" spans="1:6" x14ac:dyDescent="0.25">
      <c r="A243" s="5">
        <v>235</v>
      </c>
      <c r="B243" s="22" t="s">
        <v>416</v>
      </c>
      <c r="C243" s="16" t="s">
        <v>4</v>
      </c>
      <c r="D243" s="5">
        <v>20</v>
      </c>
      <c r="E243" s="13"/>
      <c r="F243" s="26">
        <f t="shared" si="3"/>
        <v>0</v>
      </c>
    </row>
    <row r="244" spans="1:6" x14ac:dyDescent="0.25">
      <c r="A244" s="16">
        <v>236</v>
      </c>
      <c r="B244" s="22" t="s">
        <v>417</v>
      </c>
      <c r="C244" s="16" t="s">
        <v>4</v>
      </c>
      <c r="D244" s="5">
        <v>20</v>
      </c>
      <c r="E244" s="13"/>
      <c r="F244" s="26">
        <f t="shared" si="3"/>
        <v>0</v>
      </c>
    </row>
    <row r="245" spans="1:6" x14ac:dyDescent="0.25">
      <c r="A245" s="5">
        <v>237</v>
      </c>
      <c r="B245" s="22" t="s">
        <v>418</v>
      </c>
      <c r="C245" s="16" t="s">
        <v>4</v>
      </c>
      <c r="D245" s="5">
        <v>20</v>
      </c>
      <c r="E245" s="13"/>
      <c r="F245" s="26">
        <f t="shared" si="3"/>
        <v>0</v>
      </c>
    </row>
    <row r="246" spans="1:6" x14ac:dyDescent="0.25">
      <c r="A246" s="16">
        <v>238</v>
      </c>
      <c r="B246" s="22" t="s">
        <v>419</v>
      </c>
      <c r="C246" s="16" t="s">
        <v>4</v>
      </c>
      <c r="D246" s="5">
        <v>20</v>
      </c>
      <c r="E246" s="13"/>
      <c r="F246" s="26">
        <f t="shared" si="3"/>
        <v>0</v>
      </c>
    </row>
    <row r="247" spans="1:6" x14ac:dyDescent="0.25">
      <c r="A247" s="5">
        <v>239</v>
      </c>
      <c r="B247" s="28" t="s">
        <v>420</v>
      </c>
      <c r="C247" s="16"/>
      <c r="D247" s="5"/>
      <c r="E247" s="13"/>
      <c r="F247" s="26"/>
    </row>
    <row r="248" spans="1:6" x14ac:dyDescent="0.25">
      <c r="A248" s="16">
        <v>240</v>
      </c>
      <c r="B248" s="28" t="s">
        <v>421</v>
      </c>
      <c r="C248" s="16"/>
      <c r="D248" s="5"/>
      <c r="E248" s="13"/>
      <c r="F248" s="26"/>
    </row>
    <row r="249" spans="1:6" x14ac:dyDescent="0.25">
      <c r="A249" s="5">
        <v>241</v>
      </c>
      <c r="B249" s="22" t="s">
        <v>422</v>
      </c>
      <c r="C249" s="16" t="s">
        <v>4</v>
      </c>
      <c r="D249" s="5">
        <v>10</v>
      </c>
      <c r="E249" s="13"/>
      <c r="F249" s="26">
        <f t="shared" si="3"/>
        <v>0</v>
      </c>
    </row>
    <row r="250" spans="1:6" x14ac:dyDescent="0.25">
      <c r="A250" s="16">
        <v>242</v>
      </c>
      <c r="B250" s="22" t="s">
        <v>423</v>
      </c>
      <c r="C250" s="16" t="s">
        <v>4</v>
      </c>
      <c r="D250" s="5">
        <v>10</v>
      </c>
      <c r="E250" s="13"/>
      <c r="F250" s="26">
        <f t="shared" si="3"/>
        <v>0</v>
      </c>
    </row>
    <row r="251" spans="1:6" x14ac:dyDescent="0.25">
      <c r="A251" s="5">
        <v>243</v>
      </c>
      <c r="B251" s="22" t="s">
        <v>424</v>
      </c>
      <c r="C251" s="16" t="s">
        <v>4</v>
      </c>
      <c r="D251" s="5">
        <v>10</v>
      </c>
      <c r="E251" s="13"/>
      <c r="F251" s="26">
        <f t="shared" si="3"/>
        <v>0</v>
      </c>
    </row>
    <row r="252" spans="1:6" x14ac:dyDescent="0.25">
      <c r="A252" s="16">
        <v>244</v>
      </c>
      <c r="B252" s="22" t="s">
        <v>425</v>
      </c>
      <c r="C252" s="16" t="s">
        <v>4</v>
      </c>
      <c r="D252" s="5">
        <v>10</v>
      </c>
      <c r="E252" s="13"/>
      <c r="F252" s="26">
        <f t="shared" si="3"/>
        <v>0</v>
      </c>
    </row>
    <row r="253" spans="1:6" x14ac:dyDescent="0.25">
      <c r="A253" s="5">
        <v>245</v>
      </c>
      <c r="B253" s="22" t="s">
        <v>426</v>
      </c>
      <c r="C253" s="16" t="s">
        <v>4</v>
      </c>
      <c r="D253" s="5">
        <v>10</v>
      </c>
      <c r="E253" s="13"/>
      <c r="F253" s="26">
        <f t="shared" si="3"/>
        <v>0</v>
      </c>
    </row>
    <row r="254" spans="1:6" x14ac:dyDescent="0.25">
      <c r="A254" s="16">
        <v>246</v>
      </c>
      <c r="B254" s="22" t="s">
        <v>427</v>
      </c>
      <c r="C254" s="16" t="s">
        <v>4</v>
      </c>
      <c r="D254" s="5">
        <v>10</v>
      </c>
      <c r="E254" s="13"/>
      <c r="F254" s="26">
        <f t="shared" si="3"/>
        <v>0</v>
      </c>
    </row>
    <row r="255" spans="1:6" x14ac:dyDescent="0.25">
      <c r="A255" s="5">
        <v>247</v>
      </c>
      <c r="B255" s="22" t="s">
        <v>428</v>
      </c>
      <c r="C255" s="16" t="s">
        <v>4</v>
      </c>
      <c r="D255" s="5">
        <v>10</v>
      </c>
      <c r="E255" s="13"/>
      <c r="F255" s="26">
        <f t="shared" si="3"/>
        <v>0</v>
      </c>
    </row>
    <row r="256" spans="1:6" x14ac:dyDescent="0.25">
      <c r="A256" s="16">
        <v>248</v>
      </c>
      <c r="B256" s="22" t="s">
        <v>429</v>
      </c>
      <c r="C256" s="16" t="s">
        <v>4</v>
      </c>
      <c r="D256" s="5">
        <v>10</v>
      </c>
      <c r="E256" s="13"/>
      <c r="F256" s="26">
        <f t="shared" si="3"/>
        <v>0</v>
      </c>
    </row>
    <row r="257" spans="1:6" x14ac:dyDescent="0.25">
      <c r="A257" s="5">
        <v>249</v>
      </c>
      <c r="B257" s="22" t="s">
        <v>430</v>
      </c>
      <c r="C257" s="16" t="s">
        <v>4</v>
      </c>
      <c r="D257" s="5">
        <v>10</v>
      </c>
      <c r="E257" s="13"/>
      <c r="F257" s="26">
        <f t="shared" si="3"/>
        <v>0</v>
      </c>
    </row>
    <row r="258" spans="1:6" x14ac:dyDescent="0.25">
      <c r="A258" s="16">
        <v>250</v>
      </c>
      <c r="B258" s="22" t="s">
        <v>431</v>
      </c>
      <c r="C258" s="16" t="s">
        <v>4</v>
      </c>
      <c r="D258" s="5">
        <v>10</v>
      </c>
      <c r="E258" s="13"/>
      <c r="F258" s="26">
        <f t="shared" si="3"/>
        <v>0</v>
      </c>
    </row>
    <row r="259" spans="1:6" x14ac:dyDescent="0.25">
      <c r="A259" s="5">
        <v>251</v>
      </c>
      <c r="B259" s="22" t="s">
        <v>432</v>
      </c>
      <c r="C259" s="16" t="s">
        <v>4</v>
      </c>
      <c r="D259" s="5">
        <v>10</v>
      </c>
      <c r="E259" s="13"/>
      <c r="F259" s="26">
        <f t="shared" si="3"/>
        <v>0</v>
      </c>
    </row>
    <row r="260" spans="1:6" x14ac:dyDescent="0.25">
      <c r="A260" s="16">
        <v>252</v>
      </c>
      <c r="B260" s="22" t="s">
        <v>433</v>
      </c>
      <c r="C260" s="16" t="s">
        <v>4</v>
      </c>
      <c r="D260" s="5">
        <v>10</v>
      </c>
      <c r="E260" s="13"/>
      <c r="F260" s="26">
        <f t="shared" si="3"/>
        <v>0</v>
      </c>
    </row>
    <row r="261" spans="1:6" x14ac:dyDescent="0.25">
      <c r="A261" s="5">
        <v>253</v>
      </c>
      <c r="B261" s="22" t="s">
        <v>434</v>
      </c>
      <c r="C261" s="16" t="s">
        <v>4</v>
      </c>
      <c r="D261" s="5">
        <v>10</v>
      </c>
      <c r="E261" s="13"/>
      <c r="F261" s="26">
        <f t="shared" si="3"/>
        <v>0</v>
      </c>
    </row>
    <row r="262" spans="1:6" x14ac:dyDescent="0.25">
      <c r="A262" s="16">
        <v>254</v>
      </c>
      <c r="B262" s="22" t="s">
        <v>435</v>
      </c>
      <c r="C262" s="16" t="s">
        <v>4</v>
      </c>
      <c r="D262" s="5">
        <v>10</v>
      </c>
      <c r="E262" s="13"/>
      <c r="F262" s="26">
        <f t="shared" si="3"/>
        <v>0</v>
      </c>
    </row>
    <row r="263" spans="1:6" x14ac:dyDescent="0.25">
      <c r="A263" s="5">
        <v>255</v>
      </c>
      <c r="B263" s="22" t="s">
        <v>436</v>
      </c>
      <c r="C263" s="16" t="s">
        <v>4</v>
      </c>
      <c r="D263" s="5">
        <v>10</v>
      </c>
      <c r="E263" s="13"/>
      <c r="F263" s="26">
        <f t="shared" si="3"/>
        <v>0</v>
      </c>
    </row>
    <row r="264" spans="1:6" x14ac:dyDescent="0.25">
      <c r="A264" s="16">
        <v>256</v>
      </c>
      <c r="B264" s="22" t="s">
        <v>437</v>
      </c>
      <c r="C264" s="16" t="s">
        <v>4</v>
      </c>
      <c r="D264" s="5">
        <v>10</v>
      </c>
      <c r="E264" s="13"/>
      <c r="F264" s="26">
        <f t="shared" si="3"/>
        <v>0</v>
      </c>
    </row>
    <row r="265" spans="1:6" x14ac:dyDescent="0.25">
      <c r="A265" s="5">
        <v>257</v>
      </c>
      <c r="B265" s="22" t="s">
        <v>438</v>
      </c>
      <c r="C265" s="16" t="s">
        <v>4</v>
      </c>
      <c r="D265" s="5">
        <v>10</v>
      </c>
      <c r="E265" s="13"/>
      <c r="F265" s="26">
        <f t="shared" si="3"/>
        <v>0</v>
      </c>
    </row>
    <row r="266" spans="1:6" x14ac:dyDescent="0.25">
      <c r="A266" s="16">
        <v>258</v>
      </c>
      <c r="B266" s="22" t="s">
        <v>439</v>
      </c>
      <c r="C266" s="16" t="s">
        <v>4</v>
      </c>
      <c r="D266" s="5">
        <v>10</v>
      </c>
      <c r="E266" s="13"/>
      <c r="F266" s="26">
        <f t="shared" si="3"/>
        <v>0</v>
      </c>
    </row>
    <row r="267" spans="1:6" x14ac:dyDescent="0.25">
      <c r="A267" s="5">
        <v>259</v>
      </c>
      <c r="B267" s="22" t="s">
        <v>440</v>
      </c>
      <c r="C267" s="16" t="s">
        <v>4</v>
      </c>
      <c r="D267" s="5">
        <v>10</v>
      </c>
      <c r="E267" s="13"/>
      <c r="F267" s="26">
        <f t="shared" si="3"/>
        <v>0</v>
      </c>
    </row>
    <row r="268" spans="1:6" x14ac:dyDescent="0.25">
      <c r="A268" s="16">
        <v>260</v>
      </c>
      <c r="B268" s="22" t="s">
        <v>441</v>
      </c>
      <c r="C268" s="16" t="s">
        <v>4</v>
      </c>
      <c r="D268" s="5">
        <v>10</v>
      </c>
      <c r="E268" s="13"/>
      <c r="F268" s="26">
        <f t="shared" si="3"/>
        <v>0</v>
      </c>
    </row>
    <row r="269" spans="1:6" x14ac:dyDescent="0.25">
      <c r="A269" s="5">
        <v>261</v>
      </c>
      <c r="B269" s="22" t="s">
        <v>442</v>
      </c>
      <c r="C269" s="16" t="s">
        <v>4</v>
      </c>
      <c r="D269" s="5">
        <v>10</v>
      </c>
      <c r="E269" s="13"/>
      <c r="F269" s="26">
        <f t="shared" si="3"/>
        <v>0</v>
      </c>
    </row>
    <row r="270" spans="1:6" x14ac:dyDescent="0.25">
      <c r="A270" s="16">
        <v>262</v>
      </c>
      <c r="B270" s="22" t="s">
        <v>443</v>
      </c>
      <c r="C270" s="16" t="s">
        <v>4</v>
      </c>
      <c r="D270" s="5">
        <v>10</v>
      </c>
      <c r="E270" s="13"/>
      <c r="F270" s="26">
        <f t="shared" ref="F270:F333" si="4">E270*D270</f>
        <v>0</v>
      </c>
    </row>
    <row r="271" spans="1:6" x14ac:dyDescent="0.25">
      <c r="A271" s="5">
        <v>263</v>
      </c>
      <c r="B271" s="22" t="s">
        <v>444</v>
      </c>
      <c r="C271" s="16" t="s">
        <v>4</v>
      </c>
      <c r="D271" s="5">
        <v>10</v>
      </c>
      <c r="E271" s="13"/>
      <c r="F271" s="26">
        <f t="shared" si="4"/>
        <v>0</v>
      </c>
    </row>
    <row r="272" spans="1:6" x14ac:dyDescent="0.25">
      <c r="A272" s="16">
        <v>264</v>
      </c>
      <c r="B272" s="22" t="s">
        <v>445</v>
      </c>
      <c r="C272" s="16" t="s">
        <v>4</v>
      </c>
      <c r="D272" s="5">
        <v>10</v>
      </c>
      <c r="E272" s="13"/>
      <c r="F272" s="26">
        <f t="shared" si="4"/>
        <v>0</v>
      </c>
    </row>
    <row r="273" spans="1:6" x14ac:dyDescent="0.25">
      <c r="A273" s="5">
        <v>265</v>
      </c>
      <c r="B273" s="22" t="s">
        <v>446</v>
      </c>
      <c r="C273" s="16" t="s">
        <v>4</v>
      </c>
      <c r="D273" s="5">
        <v>10</v>
      </c>
      <c r="E273" s="13"/>
      <c r="F273" s="26">
        <f t="shared" si="4"/>
        <v>0</v>
      </c>
    </row>
    <row r="274" spans="1:6" x14ac:dyDescent="0.25">
      <c r="A274" s="16">
        <v>266</v>
      </c>
      <c r="B274" s="22" t="s">
        <v>447</v>
      </c>
      <c r="C274" s="16" t="s">
        <v>4</v>
      </c>
      <c r="D274" s="5">
        <v>20</v>
      </c>
      <c r="E274" s="13"/>
      <c r="F274" s="26">
        <f t="shared" si="4"/>
        <v>0</v>
      </c>
    </row>
    <row r="275" spans="1:6" x14ac:dyDescent="0.25">
      <c r="A275" s="5">
        <v>267</v>
      </c>
      <c r="B275" s="22" t="s">
        <v>448</v>
      </c>
      <c r="C275" s="16" t="s">
        <v>4</v>
      </c>
      <c r="D275" s="5">
        <v>20</v>
      </c>
      <c r="E275" s="13"/>
      <c r="F275" s="26">
        <f t="shared" si="4"/>
        <v>0</v>
      </c>
    </row>
    <row r="276" spans="1:6" x14ac:dyDescent="0.25">
      <c r="A276" s="16">
        <v>268</v>
      </c>
      <c r="B276" s="22" t="s">
        <v>449</v>
      </c>
      <c r="C276" s="16" t="s">
        <v>4</v>
      </c>
      <c r="D276" s="5">
        <v>20</v>
      </c>
      <c r="E276" s="13"/>
      <c r="F276" s="26">
        <f t="shared" si="4"/>
        <v>0</v>
      </c>
    </row>
    <row r="277" spans="1:6" x14ac:dyDescent="0.25">
      <c r="A277" s="5">
        <v>269</v>
      </c>
      <c r="B277" s="28" t="s">
        <v>450</v>
      </c>
      <c r="C277" s="16"/>
      <c r="D277" s="5"/>
      <c r="E277" s="13"/>
      <c r="F277" s="26"/>
    </row>
    <row r="278" spans="1:6" x14ac:dyDescent="0.25">
      <c r="A278" s="16">
        <v>270</v>
      </c>
      <c r="B278" s="22" t="s">
        <v>451</v>
      </c>
      <c r="C278" s="16" t="s">
        <v>4</v>
      </c>
      <c r="D278" s="5">
        <v>50</v>
      </c>
      <c r="E278" s="13"/>
      <c r="F278" s="26">
        <f t="shared" si="4"/>
        <v>0</v>
      </c>
    </row>
    <row r="279" spans="1:6" x14ac:dyDescent="0.25">
      <c r="A279" s="5">
        <v>271</v>
      </c>
      <c r="B279" s="22" t="s">
        <v>452</v>
      </c>
      <c r="C279" s="16" t="s">
        <v>4</v>
      </c>
      <c r="D279" s="5">
        <v>50</v>
      </c>
      <c r="E279" s="13"/>
      <c r="F279" s="26">
        <f t="shared" si="4"/>
        <v>0</v>
      </c>
    </row>
    <row r="280" spans="1:6" x14ac:dyDescent="0.25">
      <c r="A280" s="16">
        <v>272</v>
      </c>
      <c r="B280" s="22" t="s">
        <v>453</v>
      </c>
      <c r="C280" s="16" t="s">
        <v>4</v>
      </c>
      <c r="D280" s="5">
        <v>50</v>
      </c>
      <c r="E280" s="13"/>
      <c r="F280" s="26">
        <f t="shared" si="4"/>
        <v>0</v>
      </c>
    </row>
    <row r="281" spans="1:6" x14ac:dyDescent="0.25">
      <c r="A281" s="5">
        <v>273</v>
      </c>
      <c r="B281" s="22" t="s">
        <v>454</v>
      </c>
      <c r="C281" s="16" t="s">
        <v>4</v>
      </c>
      <c r="D281" s="5">
        <v>50</v>
      </c>
      <c r="E281" s="13"/>
      <c r="F281" s="26">
        <f t="shared" si="4"/>
        <v>0</v>
      </c>
    </row>
    <row r="282" spans="1:6" x14ac:dyDescent="0.25">
      <c r="A282" s="16">
        <v>274</v>
      </c>
      <c r="B282" s="22" t="s">
        <v>455</v>
      </c>
      <c r="C282" s="16" t="s">
        <v>4</v>
      </c>
      <c r="D282" s="5">
        <v>50</v>
      </c>
      <c r="E282" s="13"/>
      <c r="F282" s="26">
        <f t="shared" si="4"/>
        <v>0</v>
      </c>
    </row>
    <row r="283" spans="1:6" x14ac:dyDescent="0.25">
      <c r="A283" s="5">
        <v>275</v>
      </c>
      <c r="B283" s="22" t="s">
        <v>456</v>
      </c>
      <c r="C283" s="16" t="s">
        <v>4</v>
      </c>
      <c r="D283" s="5">
        <v>50</v>
      </c>
      <c r="E283" s="13"/>
      <c r="F283" s="26">
        <f t="shared" si="4"/>
        <v>0</v>
      </c>
    </row>
    <row r="284" spans="1:6" x14ac:dyDescent="0.25">
      <c r="A284" s="16">
        <v>276</v>
      </c>
      <c r="B284" s="22" t="s">
        <v>457</v>
      </c>
      <c r="C284" s="16" t="s">
        <v>4</v>
      </c>
      <c r="D284" s="5">
        <v>50</v>
      </c>
      <c r="E284" s="13"/>
      <c r="F284" s="26">
        <f t="shared" si="4"/>
        <v>0</v>
      </c>
    </row>
    <row r="285" spans="1:6" x14ac:dyDescent="0.25">
      <c r="A285" s="5">
        <v>277</v>
      </c>
      <c r="B285" s="22" t="s">
        <v>458</v>
      </c>
      <c r="C285" s="16" t="s">
        <v>4</v>
      </c>
      <c r="D285" s="5">
        <v>50</v>
      </c>
      <c r="E285" s="13"/>
      <c r="F285" s="26">
        <f t="shared" si="4"/>
        <v>0</v>
      </c>
    </row>
    <row r="286" spans="1:6" x14ac:dyDescent="0.25">
      <c r="A286" s="16">
        <v>278</v>
      </c>
      <c r="B286" s="22" t="s">
        <v>459</v>
      </c>
      <c r="C286" s="16" t="s">
        <v>4</v>
      </c>
      <c r="D286" s="5">
        <v>50</v>
      </c>
      <c r="E286" s="13"/>
      <c r="F286" s="26">
        <f t="shared" si="4"/>
        <v>0</v>
      </c>
    </row>
    <row r="287" spans="1:6" x14ac:dyDescent="0.25">
      <c r="A287" s="5">
        <v>279</v>
      </c>
      <c r="B287" s="22" t="s">
        <v>460</v>
      </c>
      <c r="C287" s="16" t="s">
        <v>4</v>
      </c>
      <c r="D287" s="5">
        <v>50</v>
      </c>
      <c r="E287" s="13"/>
      <c r="F287" s="26">
        <f t="shared" si="4"/>
        <v>0</v>
      </c>
    </row>
    <row r="288" spans="1:6" x14ac:dyDescent="0.25">
      <c r="A288" s="16">
        <v>280</v>
      </c>
      <c r="B288" s="22" t="s">
        <v>461</v>
      </c>
      <c r="C288" s="16" t="s">
        <v>4</v>
      </c>
      <c r="D288" s="5">
        <v>50</v>
      </c>
      <c r="E288" s="13"/>
      <c r="F288" s="26">
        <f t="shared" si="4"/>
        <v>0</v>
      </c>
    </row>
    <row r="289" spans="1:6" x14ac:dyDescent="0.25">
      <c r="A289" s="5">
        <v>281</v>
      </c>
      <c r="B289" s="22" t="s">
        <v>462</v>
      </c>
      <c r="C289" s="16" t="s">
        <v>4</v>
      </c>
      <c r="D289" s="5">
        <v>50</v>
      </c>
      <c r="E289" s="13"/>
      <c r="F289" s="26">
        <f t="shared" si="4"/>
        <v>0</v>
      </c>
    </row>
    <row r="290" spans="1:6" x14ac:dyDescent="0.25">
      <c r="A290" s="16">
        <v>282</v>
      </c>
      <c r="B290" s="22" t="s">
        <v>463</v>
      </c>
      <c r="C290" s="16" t="s">
        <v>4</v>
      </c>
      <c r="D290" s="5">
        <v>50</v>
      </c>
      <c r="E290" s="13"/>
      <c r="F290" s="26">
        <f t="shared" si="4"/>
        <v>0</v>
      </c>
    </row>
    <row r="291" spans="1:6" x14ac:dyDescent="0.25">
      <c r="A291" s="5">
        <v>283</v>
      </c>
      <c r="B291" s="22" t="s">
        <v>464</v>
      </c>
      <c r="C291" s="16" t="s">
        <v>4</v>
      </c>
      <c r="D291" s="5">
        <v>50</v>
      </c>
      <c r="E291" s="13"/>
      <c r="F291" s="26">
        <f t="shared" si="4"/>
        <v>0</v>
      </c>
    </row>
    <row r="292" spans="1:6" x14ac:dyDescent="0.25">
      <c r="A292" s="16">
        <v>284</v>
      </c>
      <c r="B292" s="22" t="s">
        <v>465</v>
      </c>
      <c r="C292" s="16" t="s">
        <v>4</v>
      </c>
      <c r="D292" s="5">
        <v>50</v>
      </c>
      <c r="E292" s="13"/>
      <c r="F292" s="26">
        <f t="shared" si="4"/>
        <v>0</v>
      </c>
    </row>
    <row r="293" spans="1:6" x14ac:dyDescent="0.25">
      <c r="A293" s="5">
        <v>285</v>
      </c>
      <c r="B293" s="28" t="s">
        <v>466</v>
      </c>
      <c r="C293" s="16"/>
      <c r="D293" s="5"/>
      <c r="E293" s="13"/>
      <c r="F293" s="26"/>
    </row>
    <row r="294" spans="1:6" x14ac:dyDescent="0.25">
      <c r="A294" s="16">
        <v>286</v>
      </c>
      <c r="B294" s="22" t="s">
        <v>467</v>
      </c>
      <c r="C294" s="16" t="s">
        <v>4</v>
      </c>
      <c r="D294" s="5">
        <v>10</v>
      </c>
      <c r="E294" s="13"/>
      <c r="F294" s="26">
        <f t="shared" si="4"/>
        <v>0</v>
      </c>
    </row>
    <row r="295" spans="1:6" x14ac:dyDescent="0.25">
      <c r="A295" s="5">
        <v>287</v>
      </c>
      <c r="B295" s="22" t="s">
        <v>468</v>
      </c>
      <c r="C295" s="16" t="s">
        <v>4</v>
      </c>
      <c r="D295" s="5">
        <v>10</v>
      </c>
      <c r="E295" s="13"/>
      <c r="F295" s="26">
        <f t="shared" si="4"/>
        <v>0</v>
      </c>
    </row>
    <row r="296" spans="1:6" x14ac:dyDescent="0.25">
      <c r="A296" s="16">
        <v>288</v>
      </c>
      <c r="B296" s="22" t="s">
        <v>469</v>
      </c>
      <c r="C296" s="16" t="s">
        <v>4</v>
      </c>
      <c r="D296" s="5">
        <v>10</v>
      </c>
      <c r="E296" s="13"/>
      <c r="F296" s="26">
        <f t="shared" si="4"/>
        <v>0</v>
      </c>
    </row>
    <row r="297" spans="1:6" x14ac:dyDescent="0.25">
      <c r="A297" s="5">
        <v>289</v>
      </c>
      <c r="B297" s="22" t="s">
        <v>470</v>
      </c>
      <c r="C297" s="16" t="s">
        <v>4</v>
      </c>
      <c r="D297" s="5">
        <v>10</v>
      </c>
      <c r="E297" s="13"/>
      <c r="F297" s="26">
        <f t="shared" si="4"/>
        <v>0</v>
      </c>
    </row>
    <row r="298" spans="1:6" x14ac:dyDescent="0.25">
      <c r="A298" s="16">
        <v>290</v>
      </c>
      <c r="B298" s="22" t="s">
        <v>471</v>
      </c>
      <c r="C298" s="16" t="s">
        <v>4</v>
      </c>
      <c r="D298" s="5">
        <v>10</v>
      </c>
      <c r="E298" s="13"/>
      <c r="F298" s="26">
        <f t="shared" si="4"/>
        <v>0</v>
      </c>
    </row>
    <row r="299" spans="1:6" x14ac:dyDescent="0.25">
      <c r="A299" s="5">
        <v>291</v>
      </c>
      <c r="B299" s="22" t="s">
        <v>472</v>
      </c>
      <c r="C299" s="16" t="s">
        <v>4</v>
      </c>
      <c r="D299" s="5">
        <v>10</v>
      </c>
      <c r="E299" s="13"/>
      <c r="F299" s="26">
        <f t="shared" si="4"/>
        <v>0</v>
      </c>
    </row>
    <row r="300" spans="1:6" x14ac:dyDescent="0.25">
      <c r="A300" s="16">
        <v>292</v>
      </c>
      <c r="B300" s="22" t="s">
        <v>473</v>
      </c>
      <c r="C300" s="16" t="s">
        <v>4</v>
      </c>
      <c r="D300" s="5">
        <v>10</v>
      </c>
      <c r="E300" s="13"/>
      <c r="F300" s="26">
        <f t="shared" si="4"/>
        <v>0</v>
      </c>
    </row>
    <row r="301" spans="1:6" x14ac:dyDescent="0.25">
      <c r="A301" s="5">
        <v>293</v>
      </c>
      <c r="B301" s="22" t="s">
        <v>474</v>
      </c>
      <c r="C301" s="16" t="s">
        <v>4</v>
      </c>
      <c r="D301" s="5">
        <v>10</v>
      </c>
      <c r="E301" s="13"/>
      <c r="F301" s="26">
        <f t="shared" si="4"/>
        <v>0</v>
      </c>
    </row>
    <row r="302" spans="1:6" x14ac:dyDescent="0.25">
      <c r="A302" s="16">
        <v>294</v>
      </c>
      <c r="B302" s="22" t="s">
        <v>475</v>
      </c>
      <c r="C302" s="16" t="s">
        <v>4</v>
      </c>
      <c r="D302" s="5">
        <v>10</v>
      </c>
      <c r="E302" s="13"/>
      <c r="F302" s="26">
        <f t="shared" si="4"/>
        <v>0</v>
      </c>
    </row>
    <row r="303" spans="1:6" x14ac:dyDescent="0.25">
      <c r="A303" s="5">
        <v>295</v>
      </c>
      <c r="B303" s="22" t="s">
        <v>476</v>
      </c>
      <c r="C303" s="16" t="s">
        <v>4</v>
      </c>
      <c r="D303" s="5">
        <v>10</v>
      </c>
      <c r="E303" s="13"/>
      <c r="F303" s="26">
        <f t="shared" si="4"/>
        <v>0</v>
      </c>
    </row>
    <row r="304" spans="1:6" x14ac:dyDescent="0.25">
      <c r="A304" s="16">
        <v>296</v>
      </c>
      <c r="B304" s="22" t="s">
        <v>477</v>
      </c>
      <c r="C304" s="16" t="s">
        <v>4</v>
      </c>
      <c r="D304" s="5">
        <v>10</v>
      </c>
      <c r="E304" s="13"/>
      <c r="F304" s="26">
        <f t="shared" si="4"/>
        <v>0</v>
      </c>
    </row>
    <row r="305" spans="1:6" x14ac:dyDescent="0.25">
      <c r="A305" s="5">
        <v>297</v>
      </c>
      <c r="B305" s="22" t="s">
        <v>478</v>
      </c>
      <c r="C305" s="16" t="s">
        <v>4</v>
      </c>
      <c r="D305" s="5">
        <v>10</v>
      </c>
      <c r="E305" s="13"/>
      <c r="F305" s="26">
        <f t="shared" si="4"/>
        <v>0</v>
      </c>
    </row>
    <row r="306" spans="1:6" x14ac:dyDescent="0.25">
      <c r="A306" s="16">
        <v>298</v>
      </c>
      <c r="B306" s="22" t="s">
        <v>479</v>
      </c>
      <c r="C306" s="16" t="s">
        <v>4</v>
      </c>
      <c r="D306" s="5">
        <v>10</v>
      </c>
      <c r="E306" s="13"/>
      <c r="F306" s="26">
        <f t="shared" si="4"/>
        <v>0</v>
      </c>
    </row>
    <row r="307" spans="1:6" x14ac:dyDescent="0.25">
      <c r="A307" s="5">
        <v>299</v>
      </c>
      <c r="B307" s="22" t="s">
        <v>480</v>
      </c>
      <c r="C307" s="16" t="s">
        <v>4</v>
      </c>
      <c r="D307" s="5">
        <v>10</v>
      </c>
      <c r="E307" s="13"/>
      <c r="F307" s="26">
        <f t="shared" si="4"/>
        <v>0</v>
      </c>
    </row>
    <row r="308" spans="1:6" x14ac:dyDescent="0.25">
      <c r="A308" s="16">
        <v>300</v>
      </c>
      <c r="B308" s="22" t="s">
        <v>481</v>
      </c>
      <c r="C308" s="16" t="s">
        <v>4</v>
      </c>
      <c r="D308" s="5">
        <v>10</v>
      </c>
      <c r="E308" s="13"/>
      <c r="F308" s="26">
        <f t="shared" si="4"/>
        <v>0</v>
      </c>
    </row>
    <row r="309" spans="1:6" x14ac:dyDescent="0.25">
      <c r="A309" s="5">
        <v>301</v>
      </c>
      <c r="B309" s="28" t="s">
        <v>482</v>
      </c>
      <c r="C309" s="16"/>
      <c r="D309" s="5"/>
      <c r="E309" s="13"/>
      <c r="F309" s="26"/>
    </row>
    <row r="310" spans="1:6" x14ac:dyDescent="0.25">
      <c r="A310" s="16">
        <v>302</v>
      </c>
      <c r="B310" s="22" t="s">
        <v>483</v>
      </c>
      <c r="C310" s="16" t="s">
        <v>4</v>
      </c>
      <c r="D310" s="5">
        <v>30</v>
      </c>
      <c r="E310" s="13"/>
      <c r="F310" s="26">
        <f t="shared" si="4"/>
        <v>0</v>
      </c>
    </row>
    <row r="311" spans="1:6" x14ac:dyDescent="0.25">
      <c r="A311" s="5">
        <v>303</v>
      </c>
      <c r="B311" s="22" t="s">
        <v>484</v>
      </c>
      <c r="C311" s="16" t="s">
        <v>4</v>
      </c>
      <c r="D311" s="5">
        <v>30</v>
      </c>
      <c r="E311" s="13"/>
      <c r="F311" s="26">
        <f t="shared" si="4"/>
        <v>0</v>
      </c>
    </row>
    <row r="312" spans="1:6" x14ac:dyDescent="0.25">
      <c r="A312" s="16">
        <v>304</v>
      </c>
      <c r="B312" s="22" t="s">
        <v>485</v>
      </c>
      <c r="C312" s="16" t="s">
        <v>4</v>
      </c>
      <c r="D312" s="5">
        <v>30</v>
      </c>
      <c r="E312" s="13"/>
      <c r="F312" s="26">
        <f t="shared" si="4"/>
        <v>0</v>
      </c>
    </row>
    <row r="313" spans="1:6" x14ac:dyDescent="0.25">
      <c r="A313" s="5">
        <v>305</v>
      </c>
      <c r="B313" s="22" t="s">
        <v>486</v>
      </c>
      <c r="C313" s="16" t="s">
        <v>4</v>
      </c>
      <c r="D313" s="5">
        <v>30</v>
      </c>
      <c r="E313" s="13"/>
      <c r="F313" s="26">
        <f t="shared" si="4"/>
        <v>0</v>
      </c>
    </row>
    <row r="314" spans="1:6" x14ac:dyDescent="0.25">
      <c r="A314" s="16">
        <v>306</v>
      </c>
      <c r="B314" s="22" t="s">
        <v>487</v>
      </c>
      <c r="C314" s="16" t="s">
        <v>4</v>
      </c>
      <c r="D314" s="5">
        <v>30</v>
      </c>
      <c r="E314" s="13"/>
      <c r="F314" s="26">
        <f t="shared" si="4"/>
        <v>0</v>
      </c>
    </row>
    <row r="315" spans="1:6" x14ac:dyDescent="0.25">
      <c r="A315" s="5">
        <v>307</v>
      </c>
      <c r="B315" s="22" t="s">
        <v>488</v>
      </c>
      <c r="C315" s="16" t="s">
        <v>4</v>
      </c>
      <c r="D315" s="5">
        <v>30</v>
      </c>
      <c r="E315" s="13"/>
      <c r="F315" s="26">
        <f t="shared" si="4"/>
        <v>0</v>
      </c>
    </row>
    <row r="316" spans="1:6" x14ac:dyDescent="0.25">
      <c r="A316" s="16">
        <v>308</v>
      </c>
      <c r="B316" s="22" t="s">
        <v>489</v>
      </c>
      <c r="C316" s="16" t="s">
        <v>4</v>
      </c>
      <c r="D316" s="5">
        <v>30</v>
      </c>
      <c r="E316" s="13"/>
      <c r="F316" s="26">
        <f t="shared" si="4"/>
        <v>0</v>
      </c>
    </row>
    <row r="317" spans="1:6" x14ac:dyDescent="0.25">
      <c r="A317" s="5">
        <v>309</v>
      </c>
      <c r="B317" s="22" t="s">
        <v>490</v>
      </c>
      <c r="C317" s="16" t="s">
        <v>4</v>
      </c>
      <c r="D317" s="5">
        <v>30</v>
      </c>
      <c r="E317" s="13"/>
      <c r="F317" s="26">
        <f t="shared" si="4"/>
        <v>0</v>
      </c>
    </row>
    <row r="318" spans="1:6" x14ac:dyDescent="0.25">
      <c r="A318" s="16">
        <v>310</v>
      </c>
      <c r="B318" s="22" t="s">
        <v>491</v>
      </c>
      <c r="C318" s="16" t="s">
        <v>4</v>
      </c>
      <c r="D318" s="5">
        <v>30</v>
      </c>
      <c r="E318" s="13"/>
      <c r="F318" s="26">
        <f t="shared" si="4"/>
        <v>0</v>
      </c>
    </row>
    <row r="319" spans="1:6" x14ac:dyDescent="0.25">
      <c r="A319" s="5">
        <v>311</v>
      </c>
      <c r="B319" s="22" t="s">
        <v>492</v>
      </c>
      <c r="C319" s="16" t="s">
        <v>4</v>
      </c>
      <c r="D319" s="5">
        <v>30</v>
      </c>
      <c r="E319" s="13"/>
      <c r="F319" s="26">
        <f t="shared" si="4"/>
        <v>0</v>
      </c>
    </row>
    <row r="320" spans="1:6" x14ac:dyDescent="0.25">
      <c r="A320" s="16">
        <v>312</v>
      </c>
      <c r="B320" s="22" t="s">
        <v>493</v>
      </c>
      <c r="C320" s="16" t="s">
        <v>4</v>
      </c>
      <c r="D320" s="5">
        <v>30</v>
      </c>
      <c r="E320" s="13"/>
      <c r="F320" s="26">
        <f t="shared" si="4"/>
        <v>0</v>
      </c>
    </row>
    <row r="321" spans="1:6" x14ac:dyDescent="0.25">
      <c r="A321" s="5">
        <v>313</v>
      </c>
      <c r="B321" s="22" t="s">
        <v>494</v>
      </c>
      <c r="C321" s="16" t="s">
        <v>4</v>
      </c>
      <c r="D321" s="5">
        <v>20</v>
      </c>
      <c r="E321" s="13"/>
      <c r="F321" s="26">
        <f t="shared" si="4"/>
        <v>0</v>
      </c>
    </row>
    <row r="322" spans="1:6" x14ac:dyDescent="0.25">
      <c r="A322" s="16">
        <v>314</v>
      </c>
      <c r="B322" s="22" t="s">
        <v>495</v>
      </c>
      <c r="C322" s="16" t="s">
        <v>4</v>
      </c>
      <c r="D322" s="5">
        <v>20</v>
      </c>
      <c r="E322" s="13"/>
      <c r="F322" s="26">
        <f t="shared" si="4"/>
        <v>0</v>
      </c>
    </row>
    <row r="323" spans="1:6" x14ac:dyDescent="0.25">
      <c r="A323" s="5">
        <v>315</v>
      </c>
      <c r="B323" s="22" t="s">
        <v>496</v>
      </c>
      <c r="C323" s="16" t="s">
        <v>4</v>
      </c>
      <c r="D323" s="5">
        <v>20</v>
      </c>
      <c r="E323" s="13"/>
      <c r="F323" s="26">
        <f t="shared" si="4"/>
        <v>0</v>
      </c>
    </row>
    <row r="324" spans="1:6" x14ac:dyDescent="0.25">
      <c r="A324" s="16">
        <v>316</v>
      </c>
      <c r="B324" s="22" t="s">
        <v>497</v>
      </c>
      <c r="C324" s="16" t="s">
        <v>4</v>
      </c>
      <c r="D324" s="5">
        <v>20</v>
      </c>
      <c r="E324" s="13"/>
      <c r="F324" s="26">
        <f t="shared" si="4"/>
        <v>0</v>
      </c>
    </row>
    <row r="325" spans="1:6" x14ac:dyDescent="0.25">
      <c r="A325" s="5">
        <v>317</v>
      </c>
      <c r="B325" s="22" t="s">
        <v>498</v>
      </c>
      <c r="C325" s="16" t="s">
        <v>4</v>
      </c>
      <c r="D325" s="5">
        <v>20</v>
      </c>
      <c r="E325" s="13"/>
      <c r="F325" s="26">
        <f t="shared" si="4"/>
        <v>0</v>
      </c>
    </row>
    <row r="326" spans="1:6" x14ac:dyDescent="0.25">
      <c r="A326" s="16">
        <v>318</v>
      </c>
      <c r="B326" s="22" t="s">
        <v>499</v>
      </c>
      <c r="C326" s="16" t="s">
        <v>4</v>
      </c>
      <c r="D326" s="5">
        <v>20</v>
      </c>
      <c r="E326" s="13"/>
      <c r="F326" s="26">
        <f t="shared" si="4"/>
        <v>0</v>
      </c>
    </row>
    <row r="327" spans="1:6" x14ac:dyDescent="0.25">
      <c r="A327" s="5">
        <v>319</v>
      </c>
      <c r="B327" s="22" t="s">
        <v>500</v>
      </c>
      <c r="C327" s="16" t="s">
        <v>4</v>
      </c>
      <c r="D327" s="5">
        <v>20</v>
      </c>
      <c r="E327" s="13"/>
      <c r="F327" s="26">
        <f t="shared" si="4"/>
        <v>0</v>
      </c>
    </row>
    <row r="328" spans="1:6" x14ac:dyDescent="0.25">
      <c r="A328" s="16">
        <v>320</v>
      </c>
      <c r="B328" s="22" t="s">
        <v>501</v>
      </c>
      <c r="C328" s="16" t="s">
        <v>4</v>
      </c>
      <c r="D328" s="5">
        <v>20</v>
      </c>
      <c r="E328" s="13"/>
      <c r="F328" s="26">
        <f t="shared" si="4"/>
        <v>0</v>
      </c>
    </row>
    <row r="329" spans="1:6" x14ac:dyDescent="0.25">
      <c r="A329" s="5">
        <v>321</v>
      </c>
      <c r="B329" s="22" t="s">
        <v>502</v>
      </c>
      <c r="C329" s="16" t="s">
        <v>4</v>
      </c>
      <c r="D329" s="5">
        <v>20</v>
      </c>
      <c r="E329" s="13"/>
      <c r="F329" s="26">
        <f t="shared" si="4"/>
        <v>0</v>
      </c>
    </row>
    <row r="330" spans="1:6" x14ac:dyDescent="0.25">
      <c r="A330" s="16">
        <v>322</v>
      </c>
      <c r="B330" s="22" t="s">
        <v>503</v>
      </c>
      <c r="C330" s="16" t="s">
        <v>4</v>
      </c>
      <c r="D330" s="5">
        <v>20</v>
      </c>
      <c r="E330" s="13"/>
      <c r="F330" s="26">
        <f t="shared" si="4"/>
        <v>0</v>
      </c>
    </row>
    <row r="331" spans="1:6" x14ac:dyDescent="0.25">
      <c r="A331" s="5">
        <v>323</v>
      </c>
      <c r="B331" s="22" t="s">
        <v>504</v>
      </c>
      <c r="C331" s="16" t="s">
        <v>4</v>
      </c>
      <c r="D331" s="5">
        <v>20</v>
      </c>
      <c r="E331" s="13"/>
      <c r="F331" s="26">
        <f t="shared" si="4"/>
        <v>0</v>
      </c>
    </row>
    <row r="332" spans="1:6" x14ac:dyDescent="0.25">
      <c r="A332" s="16">
        <v>324</v>
      </c>
      <c r="B332" s="22" t="s">
        <v>505</v>
      </c>
      <c r="C332" s="16" t="s">
        <v>4</v>
      </c>
      <c r="D332" s="5">
        <v>20</v>
      </c>
      <c r="E332" s="13"/>
      <c r="F332" s="26">
        <f t="shared" si="4"/>
        <v>0</v>
      </c>
    </row>
    <row r="333" spans="1:6" x14ac:dyDescent="0.25">
      <c r="A333" s="5">
        <v>325</v>
      </c>
      <c r="B333" s="22" t="s">
        <v>506</v>
      </c>
      <c r="C333" s="16" t="s">
        <v>4</v>
      </c>
      <c r="D333" s="5">
        <v>20</v>
      </c>
      <c r="E333" s="13"/>
      <c r="F333" s="26">
        <f t="shared" si="4"/>
        <v>0</v>
      </c>
    </row>
    <row r="334" spans="1:6" x14ac:dyDescent="0.25">
      <c r="A334" s="16">
        <v>326</v>
      </c>
      <c r="B334" s="22" t="s">
        <v>507</v>
      </c>
      <c r="C334" s="16" t="s">
        <v>4</v>
      </c>
      <c r="D334" s="5">
        <v>20</v>
      </c>
      <c r="E334" s="13"/>
      <c r="F334" s="26">
        <f t="shared" ref="F334:F397" si="5">E334*D334</f>
        <v>0</v>
      </c>
    </row>
    <row r="335" spans="1:6" x14ac:dyDescent="0.25">
      <c r="A335" s="5">
        <v>327</v>
      </c>
      <c r="B335" s="22" t="s">
        <v>508</v>
      </c>
      <c r="C335" s="16" t="s">
        <v>4</v>
      </c>
      <c r="D335" s="5">
        <v>20</v>
      </c>
      <c r="E335" s="13"/>
      <c r="F335" s="26">
        <f t="shared" si="5"/>
        <v>0</v>
      </c>
    </row>
    <row r="336" spans="1:6" x14ac:dyDescent="0.25">
      <c r="A336" s="16">
        <v>328</v>
      </c>
      <c r="B336" s="22" t="s">
        <v>509</v>
      </c>
      <c r="C336" s="16" t="s">
        <v>510</v>
      </c>
      <c r="D336" s="5">
        <v>20</v>
      </c>
      <c r="E336" s="13"/>
      <c r="F336" s="26">
        <f t="shared" si="5"/>
        <v>0</v>
      </c>
    </row>
    <row r="337" spans="1:6" x14ac:dyDescent="0.25">
      <c r="A337" s="5">
        <v>329</v>
      </c>
      <c r="B337" s="22" t="s">
        <v>511</v>
      </c>
      <c r="C337" s="16" t="s">
        <v>510</v>
      </c>
      <c r="D337" s="5">
        <v>20</v>
      </c>
      <c r="E337" s="13"/>
      <c r="F337" s="26">
        <f t="shared" si="5"/>
        <v>0</v>
      </c>
    </row>
    <row r="338" spans="1:6" x14ac:dyDescent="0.25">
      <c r="A338" s="16">
        <v>330</v>
      </c>
      <c r="B338" s="22" t="s">
        <v>512</v>
      </c>
      <c r="C338" s="16" t="s">
        <v>510</v>
      </c>
      <c r="D338" s="5">
        <v>20</v>
      </c>
      <c r="E338" s="13"/>
      <c r="F338" s="26">
        <f t="shared" si="5"/>
        <v>0</v>
      </c>
    </row>
    <row r="339" spans="1:6" x14ac:dyDescent="0.25">
      <c r="A339" s="5">
        <v>331</v>
      </c>
      <c r="B339" s="22" t="s">
        <v>513</v>
      </c>
      <c r="C339" s="16" t="s">
        <v>510</v>
      </c>
      <c r="D339" s="5">
        <v>20</v>
      </c>
      <c r="E339" s="13"/>
      <c r="F339" s="26">
        <f t="shared" si="5"/>
        <v>0</v>
      </c>
    </row>
    <row r="340" spans="1:6" x14ac:dyDescent="0.25">
      <c r="A340" s="16">
        <v>332</v>
      </c>
      <c r="B340" s="22" t="s">
        <v>514</v>
      </c>
      <c r="C340" s="16" t="s">
        <v>510</v>
      </c>
      <c r="D340" s="5">
        <v>20</v>
      </c>
      <c r="E340" s="13"/>
      <c r="F340" s="26">
        <f t="shared" si="5"/>
        <v>0</v>
      </c>
    </row>
    <row r="341" spans="1:6" x14ac:dyDescent="0.25">
      <c r="A341" s="5">
        <v>333</v>
      </c>
      <c r="B341" s="22" t="s">
        <v>515</v>
      </c>
      <c r="C341" s="16" t="s">
        <v>510</v>
      </c>
      <c r="D341" s="5">
        <v>20</v>
      </c>
      <c r="E341" s="13"/>
      <c r="F341" s="26">
        <f t="shared" si="5"/>
        <v>0</v>
      </c>
    </row>
    <row r="342" spans="1:6" x14ac:dyDescent="0.25">
      <c r="A342" s="16">
        <v>334</v>
      </c>
      <c r="B342" s="22" t="s">
        <v>516</v>
      </c>
      <c r="C342" s="16" t="s">
        <v>510</v>
      </c>
      <c r="D342" s="5">
        <v>20</v>
      </c>
      <c r="E342" s="13"/>
      <c r="F342" s="26">
        <f t="shared" si="5"/>
        <v>0</v>
      </c>
    </row>
    <row r="343" spans="1:6" x14ac:dyDescent="0.25">
      <c r="A343" s="5">
        <v>335</v>
      </c>
      <c r="B343" s="22" t="s">
        <v>517</v>
      </c>
      <c r="C343" s="16" t="s">
        <v>510</v>
      </c>
      <c r="D343" s="5">
        <v>20</v>
      </c>
      <c r="E343" s="13"/>
      <c r="F343" s="26">
        <f t="shared" si="5"/>
        <v>0</v>
      </c>
    </row>
    <row r="344" spans="1:6" x14ac:dyDescent="0.25">
      <c r="A344" s="16">
        <v>336</v>
      </c>
      <c r="B344" s="22" t="s">
        <v>518</v>
      </c>
      <c r="C344" s="16" t="s">
        <v>510</v>
      </c>
      <c r="D344" s="5">
        <v>20</v>
      </c>
      <c r="E344" s="13"/>
      <c r="F344" s="26">
        <f t="shared" si="5"/>
        <v>0</v>
      </c>
    </row>
    <row r="345" spans="1:6" x14ac:dyDescent="0.25">
      <c r="A345" s="5">
        <v>337</v>
      </c>
      <c r="B345" s="22" t="s">
        <v>519</v>
      </c>
      <c r="C345" s="16" t="s">
        <v>510</v>
      </c>
      <c r="D345" s="5">
        <v>20</v>
      </c>
      <c r="E345" s="13"/>
      <c r="F345" s="26">
        <f t="shared" si="5"/>
        <v>0</v>
      </c>
    </row>
    <row r="346" spans="1:6" x14ac:dyDescent="0.25">
      <c r="A346" s="16">
        <v>338</v>
      </c>
      <c r="B346" s="22" t="s">
        <v>520</v>
      </c>
      <c r="C346" s="16" t="s">
        <v>510</v>
      </c>
      <c r="D346" s="5">
        <v>20</v>
      </c>
      <c r="E346" s="13"/>
      <c r="F346" s="26">
        <f t="shared" si="5"/>
        <v>0</v>
      </c>
    </row>
    <row r="347" spans="1:6" x14ac:dyDescent="0.25">
      <c r="A347" s="5">
        <v>339</v>
      </c>
      <c r="B347" s="28" t="s">
        <v>521</v>
      </c>
      <c r="C347" s="10"/>
      <c r="D347" s="5"/>
      <c r="E347" s="13"/>
      <c r="F347" s="26"/>
    </row>
    <row r="348" spans="1:6" x14ac:dyDescent="0.25">
      <c r="A348" s="16">
        <v>340</v>
      </c>
      <c r="B348" s="22" t="s">
        <v>522</v>
      </c>
      <c r="C348" s="16" t="s">
        <v>4</v>
      </c>
      <c r="D348" s="5">
        <v>10</v>
      </c>
      <c r="E348" s="13"/>
      <c r="F348" s="26">
        <f t="shared" si="5"/>
        <v>0</v>
      </c>
    </row>
    <row r="349" spans="1:6" x14ac:dyDescent="0.25">
      <c r="A349" s="5">
        <v>341</v>
      </c>
      <c r="B349" s="22" t="s">
        <v>523</v>
      </c>
      <c r="C349" s="16" t="s">
        <v>4</v>
      </c>
      <c r="D349" s="5">
        <v>10</v>
      </c>
      <c r="E349" s="13"/>
      <c r="F349" s="26">
        <f t="shared" si="5"/>
        <v>0</v>
      </c>
    </row>
    <row r="350" spans="1:6" x14ac:dyDescent="0.25">
      <c r="A350" s="16">
        <v>342</v>
      </c>
      <c r="B350" s="22" t="s">
        <v>524</v>
      </c>
      <c r="C350" s="16" t="s">
        <v>510</v>
      </c>
      <c r="D350" s="5">
        <v>50</v>
      </c>
      <c r="E350" s="13"/>
      <c r="F350" s="26">
        <f t="shared" si="5"/>
        <v>0</v>
      </c>
    </row>
    <row r="351" spans="1:6" x14ac:dyDescent="0.25">
      <c r="A351" s="5">
        <v>343</v>
      </c>
      <c r="B351" s="22" t="s">
        <v>525</v>
      </c>
      <c r="C351" s="16" t="s">
        <v>4</v>
      </c>
      <c r="D351" s="5">
        <v>10</v>
      </c>
      <c r="E351" s="13"/>
      <c r="F351" s="26">
        <f t="shared" si="5"/>
        <v>0</v>
      </c>
    </row>
    <row r="352" spans="1:6" x14ac:dyDescent="0.25">
      <c r="A352" s="16">
        <v>344</v>
      </c>
      <c r="B352" s="22" t="s">
        <v>526</v>
      </c>
      <c r="C352" s="16" t="s">
        <v>4</v>
      </c>
      <c r="D352" s="5">
        <v>10</v>
      </c>
      <c r="E352" s="13"/>
      <c r="F352" s="26">
        <f t="shared" si="5"/>
        <v>0</v>
      </c>
    </row>
    <row r="353" spans="1:6" x14ac:dyDescent="0.25">
      <c r="A353" s="5">
        <v>345</v>
      </c>
      <c r="B353" s="22" t="s">
        <v>527</v>
      </c>
      <c r="C353" s="16" t="s">
        <v>4</v>
      </c>
      <c r="D353" s="5">
        <v>20</v>
      </c>
      <c r="E353" s="13"/>
      <c r="F353" s="26">
        <f t="shared" si="5"/>
        <v>0</v>
      </c>
    </row>
    <row r="354" spans="1:6" x14ac:dyDescent="0.25">
      <c r="A354" s="16">
        <v>346</v>
      </c>
      <c r="B354" s="22" t="s">
        <v>528</v>
      </c>
      <c r="C354" s="16" t="s">
        <v>4</v>
      </c>
      <c r="D354" s="5">
        <v>10</v>
      </c>
      <c r="E354" s="13"/>
      <c r="F354" s="26">
        <f t="shared" si="5"/>
        <v>0</v>
      </c>
    </row>
    <row r="355" spans="1:6" x14ac:dyDescent="0.25">
      <c r="A355" s="5">
        <v>347</v>
      </c>
      <c r="B355" s="22" t="s">
        <v>529</v>
      </c>
      <c r="C355" s="16" t="s">
        <v>4</v>
      </c>
      <c r="D355" s="5">
        <v>5</v>
      </c>
      <c r="E355" s="13"/>
      <c r="F355" s="26">
        <f t="shared" si="5"/>
        <v>0</v>
      </c>
    </row>
    <row r="356" spans="1:6" x14ac:dyDescent="0.25">
      <c r="A356" s="16">
        <v>348</v>
      </c>
      <c r="B356" s="22" t="s">
        <v>530</v>
      </c>
      <c r="C356" s="16" t="s">
        <v>4</v>
      </c>
      <c r="D356" s="5">
        <v>20</v>
      </c>
      <c r="E356" s="13"/>
      <c r="F356" s="26">
        <f t="shared" si="5"/>
        <v>0</v>
      </c>
    </row>
    <row r="357" spans="1:6" x14ac:dyDescent="0.25">
      <c r="A357" s="5">
        <v>349</v>
      </c>
      <c r="B357" s="22" t="s">
        <v>531</v>
      </c>
      <c r="C357" s="16" t="s">
        <v>4</v>
      </c>
      <c r="D357" s="5">
        <v>20</v>
      </c>
      <c r="E357" s="13"/>
      <c r="F357" s="26">
        <f t="shared" si="5"/>
        <v>0</v>
      </c>
    </row>
    <row r="358" spans="1:6" x14ac:dyDescent="0.25">
      <c r="A358" s="16">
        <v>350</v>
      </c>
      <c r="B358" s="22" t="s">
        <v>532</v>
      </c>
      <c r="C358" s="16" t="s">
        <v>4</v>
      </c>
      <c r="D358" s="5">
        <v>10</v>
      </c>
      <c r="E358" s="13"/>
      <c r="F358" s="26">
        <f t="shared" si="5"/>
        <v>0</v>
      </c>
    </row>
    <row r="359" spans="1:6" x14ac:dyDescent="0.25">
      <c r="A359" s="5">
        <v>351</v>
      </c>
      <c r="B359" s="22" t="s">
        <v>533</v>
      </c>
      <c r="C359" s="16" t="s">
        <v>4</v>
      </c>
      <c r="D359" s="5">
        <v>50</v>
      </c>
      <c r="E359" s="13"/>
      <c r="F359" s="26">
        <f t="shared" si="5"/>
        <v>0</v>
      </c>
    </row>
    <row r="360" spans="1:6" x14ac:dyDescent="0.25">
      <c r="A360" s="16">
        <v>352</v>
      </c>
      <c r="B360" s="22" t="s">
        <v>534</v>
      </c>
      <c r="C360" s="16" t="s">
        <v>4</v>
      </c>
      <c r="D360" s="5">
        <v>20</v>
      </c>
      <c r="E360" s="13"/>
      <c r="F360" s="26">
        <f t="shared" si="5"/>
        <v>0</v>
      </c>
    </row>
    <row r="361" spans="1:6" x14ac:dyDescent="0.25">
      <c r="A361" s="5">
        <v>353</v>
      </c>
      <c r="B361" s="22" t="s">
        <v>535</v>
      </c>
      <c r="C361" s="16" t="s">
        <v>4</v>
      </c>
      <c r="D361" s="5">
        <v>20</v>
      </c>
      <c r="E361" s="13"/>
      <c r="F361" s="26">
        <f t="shared" si="5"/>
        <v>0</v>
      </c>
    </row>
    <row r="362" spans="1:6" x14ac:dyDescent="0.25">
      <c r="A362" s="16">
        <v>354</v>
      </c>
      <c r="B362" s="22" t="s">
        <v>536</v>
      </c>
      <c r="C362" s="16" t="s">
        <v>4</v>
      </c>
      <c r="D362" s="5">
        <v>50</v>
      </c>
      <c r="E362" s="13"/>
      <c r="F362" s="26">
        <f t="shared" si="5"/>
        <v>0</v>
      </c>
    </row>
    <row r="363" spans="1:6" x14ac:dyDescent="0.25">
      <c r="A363" s="5">
        <v>355</v>
      </c>
      <c r="B363" s="22" t="s">
        <v>537</v>
      </c>
      <c r="C363" s="16" t="s">
        <v>4</v>
      </c>
      <c r="D363" s="5">
        <v>50</v>
      </c>
      <c r="E363" s="13"/>
      <c r="F363" s="26">
        <f t="shared" si="5"/>
        <v>0</v>
      </c>
    </row>
    <row r="364" spans="1:6" x14ac:dyDescent="0.25">
      <c r="A364" s="16">
        <v>356</v>
      </c>
      <c r="B364" s="22" t="s">
        <v>538</v>
      </c>
      <c r="C364" s="16" t="s">
        <v>4</v>
      </c>
      <c r="D364" s="5">
        <v>50</v>
      </c>
      <c r="E364" s="13"/>
      <c r="F364" s="26">
        <f t="shared" si="5"/>
        <v>0</v>
      </c>
    </row>
    <row r="365" spans="1:6" x14ac:dyDescent="0.25">
      <c r="A365" s="5">
        <v>357</v>
      </c>
      <c r="B365" s="22" t="s">
        <v>539</v>
      </c>
      <c r="C365" s="16" t="s">
        <v>4</v>
      </c>
      <c r="D365" s="5">
        <v>20</v>
      </c>
      <c r="E365" s="13"/>
      <c r="F365" s="26">
        <f t="shared" si="5"/>
        <v>0</v>
      </c>
    </row>
    <row r="366" spans="1:6" x14ac:dyDescent="0.25">
      <c r="A366" s="16">
        <v>358</v>
      </c>
      <c r="B366" s="22" t="s">
        <v>540</v>
      </c>
      <c r="C366" s="16" t="s">
        <v>4</v>
      </c>
      <c r="D366" s="5">
        <v>20</v>
      </c>
      <c r="E366" s="13"/>
      <c r="F366" s="26">
        <f t="shared" si="5"/>
        <v>0</v>
      </c>
    </row>
    <row r="367" spans="1:6" x14ac:dyDescent="0.25">
      <c r="A367" s="5">
        <v>359</v>
      </c>
      <c r="B367" s="22" t="s">
        <v>541</v>
      </c>
      <c r="C367" s="16" t="s">
        <v>4</v>
      </c>
      <c r="D367" s="5">
        <v>10</v>
      </c>
      <c r="E367" s="13"/>
      <c r="F367" s="26">
        <f t="shared" si="5"/>
        <v>0</v>
      </c>
    </row>
    <row r="368" spans="1:6" x14ac:dyDescent="0.25">
      <c r="A368" s="16">
        <v>360</v>
      </c>
      <c r="B368" s="22" t="s">
        <v>542</v>
      </c>
      <c r="C368" s="16" t="s">
        <v>4</v>
      </c>
      <c r="D368" s="5">
        <v>20</v>
      </c>
      <c r="E368" s="13"/>
      <c r="F368" s="26">
        <f t="shared" si="5"/>
        <v>0</v>
      </c>
    </row>
    <row r="369" spans="1:6" x14ac:dyDescent="0.25">
      <c r="A369" s="5">
        <v>361</v>
      </c>
      <c r="B369" s="22" t="s">
        <v>543</v>
      </c>
      <c r="C369" s="16" t="s">
        <v>4</v>
      </c>
      <c r="D369" s="5">
        <v>50</v>
      </c>
      <c r="E369" s="13"/>
      <c r="F369" s="26">
        <f t="shared" si="5"/>
        <v>0</v>
      </c>
    </row>
    <row r="370" spans="1:6" x14ac:dyDescent="0.25">
      <c r="A370" s="16">
        <v>362</v>
      </c>
      <c r="B370" s="22" t="s">
        <v>544</v>
      </c>
      <c r="C370" s="16" t="s">
        <v>4</v>
      </c>
      <c r="D370" s="5">
        <v>50</v>
      </c>
      <c r="E370" s="13"/>
      <c r="F370" s="26">
        <f t="shared" si="5"/>
        <v>0</v>
      </c>
    </row>
    <row r="371" spans="1:6" x14ac:dyDescent="0.25">
      <c r="A371" s="5">
        <v>363</v>
      </c>
      <c r="B371" s="22" t="s">
        <v>545</v>
      </c>
      <c r="C371" s="16" t="s">
        <v>4</v>
      </c>
      <c r="D371" s="5">
        <v>50</v>
      </c>
      <c r="E371" s="13"/>
      <c r="F371" s="26">
        <f t="shared" si="5"/>
        <v>0</v>
      </c>
    </row>
    <row r="372" spans="1:6" x14ac:dyDescent="0.25">
      <c r="A372" s="16">
        <v>364</v>
      </c>
      <c r="B372" s="22" t="s">
        <v>546</v>
      </c>
      <c r="C372" s="16" t="s">
        <v>4</v>
      </c>
      <c r="D372" s="5">
        <v>50</v>
      </c>
      <c r="E372" s="13"/>
      <c r="F372" s="26">
        <f t="shared" si="5"/>
        <v>0</v>
      </c>
    </row>
    <row r="373" spans="1:6" x14ac:dyDescent="0.25">
      <c r="A373" s="5">
        <v>365</v>
      </c>
      <c r="B373" s="22" t="s">
        <v>547</v>
      </c>
      <c r="C373" s="16" t="s">
        <v>4</v>
      </c>
      <c r="D373" s="5">
        <v>10</v>
      </c>
      <c r="E373" s="13"/>
      <c r="F373" s="26">
        <f t="shared" si="5"/>
        <v>0</v>
      </c>
    </row>
    <row r="374" spans="1:6" x14ac:dyDescent="0.25">
      <c r="A374" s="16">
        <v>366</v>
      </c>
      <c r="B374" s="28" t="s">
        <v>548</v>
      </c>
      <c r="C374" s="16"/>
      <c r="D374" s="5"/>
      <c r="E374" s="13"/>
      <c r="F374" s="26"/>
    </row>
    <row r="375" spans="1:6" x14ac:dyDescent="0.25">
      <c r="A375" s="5">
        <v>367</v>
      </c>
      <c r="B375" s="22" t="s">
        <v>549</v>
      </c>
      <c r="C375" s="16" t="s">
        <v>4</v>
      </c>
      <c r="D375" s="5">
        <v>20</v>
      </c>
      <c r="E375" s="13"/>
      <c r="F375" s="26">
        <f t="shared" si="5"/>
        <v>0</v>
      </c>
    </row>
    <row r="376" spans="1:6" x14ac:dyDescent="0.25">
      <c r="A376" s="16">
        <v>368</v>
      </c>
      <c r="B376" s="22" t="s">
        <v>550</v>
      </c>
      <c r="C376" s="16" t="s">
        <v>4</v>
      </c>
      <c r="D376" s="5">
        <v>20</v>
      </c>
      <c r="E376" s="13"/>
      <c r="F376" s="26">
        <f t="shared" si="5"/>
        <v>0</v>
      </c>
    </row>
    <row r="377" spans="1:6" x14ac:dyDescent="0.25">
      <c r="A377" s="5">
        <v>369</v>
      </c>
      <c r="B377" s="22" t="s">
        <v>551</v>
      </c>
      <c r="C377" s="16" t="s">
        <v>4</v>
      </c>
      <c r="D377" s="5">
        <v>20</v>
      </c>
      <c r="E377" s="13"/>
      <c r="F377" s="26">
        <f t="shared" si="5"/>
        <v>0</v>
      </c>
    </row>
    <row r="378" spans="1:6" x14ac:dyDescent="0.25">
      <c r="A378" s="16">
        <v>370</v>
      </c>
      <c r="B378" s="22" t="s">
        <v>552</v>
      </c>
      <c r="C378" s="16" t="s">
        <v>4</v>
      </c>
      <c r="D378" s="5">
        <v>20</v>
      </c>
      <c r="E378" s="13"/>
      <c r="F378" s="26">
        <f t="shared" si="5"/>
        <v>0</v>
      </c>
    </row>
    <row r="379" spans="1:6" x14ac:dyDescent="0.25">
      <c r="A379" s="5">
        <v>371</v>
      </c>
      <c r="B379" s="22" t="s">
        <v>553</v>
      </c>
      <c r="C379" s="16" t="s">
        <v>4</v>
      </c>
      <c r="D379" s="5">
        <v>20</v>
      </c>
      <c r="E379" s="13"/>
      <c r="F379" s="26">
        <f t="shared" si="5"/>
        <v>0</v>
      </c>
    </row>
    <row r="380" spans="1:6" x14ac:dyDescent="0.25">
      <c r="A380" s="16">
        <v>372</v>
      </c>
      <c r="B380" s="22" t="s">
        <v>554</v>
      </c>
      <c r="C380" s="16" t="s">
        <v>4</v>
      </c>
      <c r="D380" s="5">
        <v>20</v>
      </c>
      <c r="E380" s="13"/>
      <c r="F380" s="26">
        <f t="shared" si="5"/>
        <v>0</v>
      </c>
    </row>
    <row r="381" spans="1:6" x14ac:dyDescent="0.25">
      <c r="A381" s="5">
        <v>373</v>
      </c>
      <c r="B381" s="22" t="s">
        <v>555</v>
      </c>
      <c r="C381" s="16" t="s">
        <v>4</v>
      </c>
      <c r="D381" s="5">
        <v>10</v>
      </c>
      <c r="E381" s="13"/>
      <c r="F381" s="26">
        <f t="shared" si="5"/>
        <v>0</v>
      </c>
    </row>
    <row r="382" spans="1:6" x14ac:dyDescent="0.25">
      <c r="A382" s="16">
        <v>374</v>
      </c>
      <c r="B382" s="22" t="s">
        <v>556</v>
      </c>
      <c r="C382" s="16" t="s">
        <v>4</v>
      </c>
      <c r="D382" s="5">
        <v>10</v>
      </c>
      <c r="E382" s="13"/>
      <c r="F382" s="26">
        <f t="shared" si="5"/>
        <v>0</v>
      </c>
    </row>
    <row r="383" spans="1:6" x14ac:dyDescent="0.25">
      <c r="A383" s="5">
        <v>375</v>
      </c>
      <c r="B383" s="22" t="s">
        <v>557</v>
      </c>
      <c r="C383" s="16" t="s">
        <v>4</v>
      </c>
      <c r="D383" s="5">
        <v>10</v>
      </c>
      <c r="E383" s="13"/>
      <c r="F383" s="26">
        <f t="shared" si="5"/>
        <v>0</v>
      </c>
    </row>
    <row r="384" spans="1:6" x14ac:dyDescent="0.25">
      <c r="A384" s="16">
        <v>376</v>
      </c>
      <c r="B384" s="22" t="s">
        <v>558</v>
      </c>
      <c r="C384" s="16" t="s">
        <v>4</v>
      </c>
      <c r="D384" s="5">
        <v>20</v>
      </c>
      <c r="E384" s="13"/>
      <c r="F384" s="26">
        <f t="shared" si="5"/>
        <v>0</v>
      </c>
    </row>
    <row r="385" spans="1:6" x14ac:dyDescent="0.25">
      <c r="A385" s="5">
        <v>377</v>
      </c>
      <c r="B385" s="22" t="s">
        <v>559</v>
      </c>
      <c r="C385" s="16" t="s">
        <v>4</v>
      </c>
      <c r="D385" s="5">
        <v>20</v>
      </c>
      <c r="E385" s="13"/>
      <c r="F385" s="26">
        <f t="shared" si="5"/>
        <v>0</v>
      </c>
    </row>
    <row r="386" spans="1:6" x14ac:dyDescent="0.25">
      <c r="A386" s="16">
        <v>378</v>
      </c>
      <c r="B386" s="22" t="s">
        <v>560</v>
      </c>
      <c r="C386" s="16" t="s">
        <v>4</v>
      </c>
      <c r="D386" s="5">
        <v>20</v>
      </c>
      <c r="E386" s="13"/>
      <c r="F386" s="26">
        <f t="shared" si="5"/>
        <v>0</v>
      </c>
    </row>
    <row r="387" spans="1:6" x14ac:dyDescent="0.25">
      <c r="A387" s="5">
        <v>379</v>
      </c>
      <c r="B387" s="22" t="s">
        <v>561</v>
      </c>
      <c r="C387" s="16" t="s">
        <v>4</v>
      </c>
      <c r="D387" s="5">
        <v>10</v>
      </c>
      <c r="E387" s="13"/>
      <c r="F387" s="26">
        <f t="shared" si="5"/>
        <v>0</v>
      </c>
    </row>
    <row r="388" spans="1:6" x14ac:dyDescent="0.25">
      <c r="A388" s="16">
        <v>380</v>
      </c>
      <c r="B388" s="22" t="s">
        <v>562</v>
      </c>
      <c r="C388" s="16" t="s">
        <v>4</v>
      </c>
      <c r="D388" s="5">
        <v>50</v>
      </c>
      <c r="E388" s="13"/>
      <c r="F388" s="26">
        <f t="shared" si="5"/>
        <v>0</v>
      </c>
    </row>
    <row r="389" spans="1:6" x14ac:dyDescent="0.25">
      <c r="A389" s="5">
        <v>381</v>
      </c>
      <c r="B389" s="22" t="s">
        <v>563</v>
      </c>
      <c r="C389" s="16" t="s">
        <v>4</v>
      </c>
      <c r="D389" s="5">
        <v>50</v>
      </c>
      <c r="E389" s="13"/>
      <c r="F389" s="26">
        <f t="shared" si="5"/>
        <v>0</v>
      </c>
    </row>
    <row r="390" spans="1:6" x14ac:dyDescent="0.25">
      <c r="A390" s="16">
        <v>382</v>
      </c>
      <c r="B390" s="22" t="s">
        <v>564</v>
      </c>
      <c r="C390" s="16" t="s">
        <v>4</v>
      </c>
      <c r="D390" s="5">
        <v>50</v>
      </c>
      <c r="E390" s="13"/>
      <c r="F390" s="26">
        <f t="shared" si="5"/>
        <v>0</v>
      </c>
    </row>
    <row r="391" spans="1:6" x14ac:dyDescent="0.25">
      <c r="A391" s="5">
        <v>383</v>
      </c>
      <c r="B391" s="22" t="s">
        <v>565</v>
      </c>
      <c r="C391" s="16" t="s">
        <v>4</v>
      </c>
      <c r="D391" s="5">
        <v>20</v>
      </c>
      <c r="E391" s="13"/>
      <c r="F391" s="26">
        <f t="shared" si="5"/>
        <v>0</v>
      </c>
    </row>
    <row r="392" spans="1:6" x14ac:dyDescent="0.25">
      <c r="A392" s="16">
        <v>384</v>
      </c>
      <c r="B392" s="22" t="s">
        <v>566</v>
      </c>
      <c r="C392" s="16" t="s">
        <v>4</v>
      </c>
      <c r="D392" s="5">
        <v>20</v>
      </c>
      <c r="E392" s="13"/>
      <c r="F392" s="26">
        <f t="shared" si="5"/>
        <v>0</v>
      </c>
    </row>
    <row r="393" spans="1:6" x14ac:dyDescent="0.25">
      <c r="A393" s="5">
        <v>385</v>
      </c>
      <c r="B393" s="22" t="s">
        <v>567</v>
      </c>
      <c r="C393" s="16" t="s">
        <v>4</v>
      </c>
      <c r="D393" s="5">
        <v>20</v>
      </c>
      <c r="E393" s="13"/>
      <c r="F393" s="26">
        <f t="shared" si="5"/>
        <v>0</v>
      </c>
    </row>
    <row r="394" spans="1:6" x14ac:dyDescent="0.25">
      <c r="A394" s="16">
        <v>386</v>
      </c>
      <c r="B394" s="22" t="s">
        <v>568</v>
      </c>
      <c r="C394" s="16" t="s">
        <v>4</v>
      </c>
      <c r="D394" s="5">
        <v>20</v>
      </c>
      <c r="E394" s="13"/>
      <c r="F394" s="26">
        <f t="shared" si="5"/>
        <v>0</v>
      </c>
    </row>
    <row r="395" spans="1:6" x14ac:dyDescent="0.25">
      <c r="A395" s="5">
        <v>387</v>
      </c>
      <c r="B395" s="22" t="s">
        <v>569</v>
      </c>
      <c r="C395" s="16" t="s">
        <v>4</v>
      </c>
      <c r="D395" s="5">
        <v>50</v>
      </c>
      <c r="E395" s="13"/>
      <c r="F395" s="26">
        <f t="shared" si="5"/>
        <v>0</v>
      </c>
    </row>
    <row r="396" spans="1:6" x14ac:dyDescent="0.25">
      <c r="A396" s="16">
        <v>388</v>
      </c>
      <c r="B396" s="22" t="s">
        <v>570</v>
      </c>
      <c r="C396" s="16" t="s">
        <v>4</v>
      </c>
      <c r="D396" s="5">
        <v>50</v>
      </c>
      <c r="E396" s="13"/>
      <c r="F396" s="26">
        <f t="shared" si="5"/>
        <v>0</v>
      </c>
    </row>
    <row r="397" spans="1:6" x14ac:dyDescent="0.25">
      <c r="A397" s="5">
        <v>389</v>
      </c>
      <c r="B397" s="22" t="s">
        <v>571</v>
      </c>
      <c r="C397" s="16" t="s">
        <v>4</v>
      </c>
      <c r="D397" s="5">
        <v>50</v>
      </c>
      <c r="E397" s="13"/>
      <c r="F397" s="26">
        <f t="shared" si="5"/>
        <v>0</v>
      </c>
    </row>
    <row r="398" spans="1:6" x14ac:dyDescent="0.25">
      <c r="A398" s="16">
        <v>390</v>
      </c>
      <c r="B398" s="22" t="s">
        <v>572</v>
      </c>
      <c r="C398" s="16" t="s">
        <v>4</v>
      </c>
      <c r="D398" s="5">
        <v>50</v>
      </c>
      <c r="E398" s="13"/>
      <c r="F398" s="26">
        <f t="shared" ref="F398:F461" si="6">E398*D398</f>
        <v>0</v>
      </c>
    </row>
    <row r="399" spans="1:6" x14ac:dyDescent="0.25">
      <c r="A399" s="5">
        <v>391</v>
      </c>
      <c r="B399" s="22" t="s">
        <v>573</v>
      </c>
      <c r="C399" s="16" t="s">
        <v>4</v>
      </c>
      <c r="D399" s="5">
        <v>50</v>
      </c>
      <c r="E399" s="13"/>
      <c r="F399" s="26">
        <f t="shared" si="6"/>
        <v>0</v>
      </c>
    </row>
    <row r="400" spans="1:6" x14ac:dyDescent="0.25">
      <c r="A400" s="16">
        <v>392</v>
      </c>
      <c r="B400" s="22" t="s">
        <v>574</v>
      </c>
      <c r="C400" s="16" t="s">
        <v>4</v>
      </c>
      <c r="D400" s="5">
        <v>20</v>
      </c>
      <c r="E400" s="13"/>
      <c r="F400" s="26">
        <f t="shared" si="6"/>
        <v>0</v>
      </c>
    </row>
    <row r="401" spans="1:6" x14ac:dyDescent="0.25">
      <c r="A401" s="5">
        <v>393</v>
      </c>
      <c r="B401" s="22" t="s">
        <v>575</v>
      </c>
      <c r="C401" s="16" t="s">
        <v>4</v>
      </c>
      <c r="D401" s="5">
        <v>10</v>
      </c>
      <c r="E401" s="13"/>
      <c r="F401" s="26">
        <f t="shared" si="6"/>
        <v>0</v>
      </c>
    </row>
    <row r="402" spans="1:6" x14ac:dyDescent="0.25">
      <c r="A402" s="16">
        <v>394</v>
      </c>
      <c r="B402" s="22" t="s">
        <v>576</v>
      </c>
      <c r="C402" s="16" t="s">
        <v>4</v>
      </c>
      <c r="D402" s="5">
        <v>10</v>
      </c>
      <c r="E402" s="13"/>
      <c r="F402" s="26">
        <f t="shared" si="6"/>
        <v>0</v>
      </c>
    </row>
    <row r="403" spans="1:6" x14ac:dyDescent="0.25">
      <c r="A403" s="5">
        <v>395</v>
      </c>
      <c r="B403" s="22" t="s">
        <v>577</v>
      </c>
      <c r="C403" s="16" t="s">
        <v>4</v>
      </c>
      <c r="D403" s="5">
        <v>10</v>
      </c>
      <c r="E403" s="13"/>
      <c r="F403" s="26">
        <f t="shared" si="6"/>
        <v>0</v>
      </c>
    </row>
    <row r="404" spans="1:6" x14ac:dyDescent="0.25">
      <c r="A404" s="16">
        <v>396</v>
      </c>
      <c r="B404" s="22" t="s">
        <v>578</v>
      </c>
      <c r="C404" s="16" t="s">
        <v>4</v>
      </c>
      <c r="D404" s="5">
        <v>10</v>
      </c>
      <c r="E404" s="13"/>
      <c r="F404" s="26">
        <f t="shared" si="6"/>
        <v>0</v>
      </c>
    </row>
    <row r="405" spans="1:6" x14ac:dyDescent="0.25">
      <c r="A405" s="5">
        <v>397</v>
      </c>
      <c r="B405" s="22" t="s">
        <v>579</v>
      </c>
      <c r="C405" s="16" t="s">
        <v>4</v>
      </c>
      <c r="D405" s="5">
        <v>10</v>
      </c>
      <c r="E405" s="13"/>
      <c r="F405" s="26">
        <f t="shared" si="6"/>
        <v>0</v>
      </c>
    </row>
    <row r="406" spans="1:6" x14ac:dyDescent="0.25">
      <c r="A406" s="16">
        <v>398</v>
      </c>
      <c r="B406" s="22" t="s">
        <v>580</v>
      </c>
      <c r="C406" s="16" t="s">
        <v>4</v>
      </c>
      <c r="D406" s="5">
        <v>50</v>
      </c>
      <c r="E406" s="13"/>
      <c r="F406" s="26">
        <f t="shared" si="6"/>
        <v>0</v>
      </c>
    </row>
    <row r="407" spans="1:6" x14ac:dyDescent="0.25">
      <c r="A407" s="5">
        <v>399</v>
      </c>
      <c r="B407" s="22" t="s">
        <v>581</v>
      </c>
      <c r="C407" s="16" t="s">
        <v>4</v>
      </c>
      <c r="D407" s="5">
        <v>70</v>
      </c>
      <c r="E407" s="13"/>
      <c r="F407" s="26">
        <f t="shared" si="6"/>
        <v>0</v>
      </c>
    </row>
    <row r="408" spans="1:6" x14ac:dyDescent="0.25">
      <c r="A408" s="16">
        <v>400</v>
      </c>
      <c r="B408" s="22" t="s">
        <v>582</v>
      </c>
      <c r="C408" s="16" t="s">
        <v>4</v>
      </c>
      <c r="D408" s="5">
        <v>70</v>
      </c>
      <c r="E408" s="13"/>
      <c r="F408" s="26">
        <f t="shared" si="6"/>
        <v>0</v>
      </c>
    </row>
    <row r="409" spans="1:6" x14ac:dyDescent="0.25">
      <c r="A409" s="5">
        <v>401</v>
      </c>
      <c r="B409" s="22" t="s">
        <v>583</v>
      </c>
      <c r="C409" s="16" t="s">
        <v>4</v>
      </c>
      <c r="D409" s="5">
        <v>70</v>
      </c>
      <c r="E409" s="13"/>
      <c r="F409" s="26">
        <f t="shared" si="6"/>
        <v>0</v>
      </c>
    </row>
    <row r="410" spans="1:6" x14ac:dyDescent="0.25">
      <c r="A410" s="16">
        <v>402</v>
      </c>
      <c r="B410" s="22" t="s">
        <v>584</v>
      </c>
      <c r="C410" s="16" t="s">
        <v>4</v>
      </c>
      <c r="D410" s="5">
        <v>70</v>
      </c>
      <c r="E410" s="13"/>
      <c r="F410" s="26">
        <f t="shared" si="6"/>
        <v>0</v>
      </c>
    </row>
    <row r="411" spans="1:6" x14ac:dyDescent="0.25">
      <c r="A411" s="5">
        <v>403</v>
      </c>
      <c r="B411" s="22" t="s">
        <v>585</v>
      </c>
      <c r="C411" s="16" t="s">
        <v>4</v>
      </c>
      <c r="D411" s="5">
        <v>70</v>
      </c>
      <c r="E411" s="13"/>
      <c r="F411" s="26">
        <f t="shared" si="6"/>
        <v>0</v>
      </c>
    </row>
    <row r="412" spans="1:6" x14ac:dyDescent="0.25">
      <c r="A412" s="16">
        <v>404</v>
      </c>
      <c r="B412" s="22" t="s">
        <v>586</v>
      </c>
      <c r="C412" s="16" t="s">
        <v>4</v>
      </c>
      <c r="D412" s="5">
        <v>70</v>
      </c>
      <c r="E412" s="13"/>
      <c r="F412" s="26">
        <f t="shared" si="6"/>
        <v>0</v>
      </c>
    </row>
    <row r="413" spans="1:6" x14ac:dyDescent="0.25">
      <c r="A413" s="5">
        <v>405</v>
      </c>
      <c r="B413" s="22" t="s">
        <v>587</v>
      </c>
      <c r="C413" s="16" t="s">
        <v>4</v>
      </c>
      <c r="D413" s="5">
        <v>70</v>
      </c>
      <c r="E413" s="13"/>
      <c r="F413" s="26">
        <f t="shared" si="6"/>
        <v>0</v>
      </c>
    </row>
    <row r="414" spans="1:6" x14ac:dyDescent="0.25">
      <c r="A414" s="16">
        <v>406</v>
      </c>
      <c r="B414" s="22" t="s">
        <v>588</v>
      </c>
      <c r="C414" s="16" t="s">
        <v>4</v>
      </c>
      <c r="D414" s="5">
        <v>70</v>
      </c>
      <c r="E414" s="13"/>
      <c r="F414" s="26">
        <f t="shared" si="6"/>
        <v>0</v>
      </c>
    </row>
    <row r="415" spans="1:6" x14ac:dyDescent="0.25">
      <c r="A415" s="5">
        <v>407</v>
      </c>
      <c r="B415" s="22" t="s">
        <v>589</v>
      </c>
      <c r="C415" s="16" t="s">
        <v>4</v>
      </c>
      <c r="D415" s="5">
        <v>70</v>
      </c>
      <c r="E415" s="13"/>
      <c r="F415" s="26">
        <f t="shared" si="6"/>
        <v>0</v>
      </c>
    </row>
    <row r="416" spans="1:6" x14ac:dyDescent="0.25">
      <c r="A416" s="16">
        <v>408</v>
      </c>
      <c r="B416" s="28" t="s">
        <v>590</v>
      </c>
      <c r="C416" s="16"/>
      <c r="D416" s="5"/>
      <c r="E416" s="13"/>
      <c r="F416" s="26"/>
    </row>
    <row r="417" spans="1:6" x14ac:dyDescent="0.25">
      <c r="A417" s="5">
        <v>409</v>
      </c>
      <c r="B417" s="22" t="s">
        <v>591</v>
      </c>
      <c r="C417" s="16" t="s">
        <v>4</v>
      </c>
      <c r="D417" s="5">
        <v>2</v>
      </c>
      <c r="E417" s="13"/>
      <c r="F417" s="26">
        <f t="shared" si="6"/>
        <v>0</v>
      </c>
    </row>
    <row r="418" spans="1:6" x14ac:dyDescent="0.25">
      <c r="A418" s="16">
        <v>410</v>
      </c>
      <c r="B418" s="22" t="s">
        <v>592</v>
      </c>
      <c r="C418" s="16" t="s">
        <v>4</v>
      </c>
      <c r="D418" s="5">
        <v>2</v>
      </c>
      <c r="E418" s="13"/>
      <c r="F418" s="26">
        <f t="shared" si="6"/>
        <v>0</v>
      </c>
    </row>
    <row r="419" spans="1:6" x14ac:dyDescent="0.25">
      <c r="A419" s="5">
        <v>411</v>
      </c>
      <c r="B419" s="18" t="s">
        <v>593</v>
      </c>
      <c r="C419" s="6" t="s">
        <v>4</v>
      </c>
      <c r="D419" s="5">
        <v>2</v>
      </c>
      <c r="E419" s="13"/>
      <c r="F419" s="26">
        <f t="shared" si="6"/>
        <v>0</v>
      </c>
    </row>
    <row r="420" spans="1:6" x14ac:dyDescent="0.25">
      <c r="A420" s="16">
        <v>412</v>
      </c>
      <c r="B420" s="22" t="s">
        <v>594</v>
      </c>
      <c r="C420" s="16" t="s">
        <v>4</v>
      </c>
      <c r="D420" s="5">
        <v>2</v>
      </c>
      <c r="E420" s="13"/>
      <c r="F420" s="26">
        <f t="shared" si="6"/>
        <v>0</v>
      </c>
    </row>
    <row r="421" spans="1:6" x14ac:dyDescent="0.25">
      <c r="A421" s="5">
        <v>413</v>
      </c>
      <c r="B421" s="22" t="s">
        <v>595</v>
      </c>
      <c r="C421" s="16" t="s">
        <v>4</v>
      </c>
      <c r="D421" s="5">
        <v>2</v>
      </c>
      <c r="E421" s="13"/>
      <c r="F421" s="26">
        <f t="shared" si="6"/>
        <v>0</v>
      </c>
    </row>
    <row r="422" spans="1:6" x14ac:dyDescent="0.25">
      <c r="A422" s="16">
        <v>414</v>
      </c>
      <c r="B422" s="22" t="s">
        <v>596</v>
      </c>
      <c r="C422" s="16" t="s">
        <v>4</v>
      </c>
      <c r="D422" s="5">
        <v>2</v>
      </c>
      <c r="E422" s="13"/>
      <c r="F422" s="26">
        <f t="shared" si="6"/>
        <v>0</v>
      </c>
    </row>
    <row r="423" spans="1:6" x14ac:dyDescent="0.25">
      <c r="A423" s="5">
        <v>415</v>
      </c>
      <c r="B423" s="22" t="s">
        <v>597</v>
      </c>
      <c r="C423" s="16" t="s">
        <v>4</v>
      </c>
      <c r="D423" s="5">
        <v>2</v>
      </c>
      <c r="E423" s="13"/>
      <c r="F423" s="26">
        <f t="shared" si="6"/>
        <v>0</v>
      </c>
    </row>
    <row r="424" spans="1:6" x14ac:dyDescent="0.25">
      <c r="A424" s="16">
        <v>416</v>
      </c>
      <c r="B424" s="22" t="s">
        <v>598</v>
      </c>
      <c r="C424" s="16" t="s">
        <v>4</v>
      </c>
      <c r="D424" s="5">
        <v>2</v>
      </c>
      <c r="E424" s="13"/>
      <c r="F424" s="26">
        <f t="shared" si="6"/>
        <v>0</v>
      </c>
    </row>
    <row r="425" spans="1:6" x14ac:dyDescent="0.25">
      <c r="A425" s="5">
        <v>417</v>
      </c>
      <c r="B425" s="22" t="s">
        <v>599</v>
      </c>
      <c r="C425" s="16" t="s">
        <v>4</v>
      </c>
      <c r="D425" s="5">
        <v>2</v>
      </c>
      <c r="E425" s="13"/>
      <c r="F425" s="26">
        <f t="shared" si="6"/>
        <v>0</v>
      </c>
    </row>
    <row r="426" spans="1:6" x14ac:dyDescent="0.25">
      <c r="A426" s="16">
        <v>418</v>
      </c>
      <c r="B426" s="22" t="s">
        <v>600</v>
      </c>
      <c r="C426" s="16" t="s">
        <v>4</v>
      </c>
      <c r="D426" s="5">
        <v>2</v>
      </c>
      <c r="E426" s="13"/>
      <c r="F426" s="26">
        <f t="shared" si="6"/>
        <v>0</v>
      </c>
    </row>
    <row r="427" spans="1:6" x14ac:dyDescent="0.25">
      <c r="A427" s="5">
        <v>419</v>
      </c>
      <c r="B427" s="28" t="s">
        <v>601</v>
      </c>
      <c r="C427" s="16"/>
      <c r="D427" s="5"/>
      <c r="E427" s="13"/>
      <c r="F427" s="26"/>
    </row>
    <row r="428" spans="1:6" x14ac:dyDescent="0.25">
      <c r="A428" s="16">
        <v>420</v>
      </c>
      <c r="B428" s="28" t="s">
        <v>860</v>
      </c>
      <c r="C428" s="16"/>
      <c r="D428" s="5"/>
      <c r="E428" s="13"/>
      <c r="F428" s="26"/>
    </row>
    <row r="429" spans="1:6" x14ac:dyDescent="0.25">
      <c r="A429" s="5">
        <v>421</v>
      </c>
      <c r="B429" s="22" t="s">
        <v>602</v>
      </c>
      <c r="C429" s="16" t="s">
        <v>510</v>
      </c>
      <c r="D429" s="5">
        <v>100</v>
      </c>
      <c r="E429" s="13"/>
      <c r="F429" s="26">
        <f t="shared" si="6"/>
        <v>0</v>
      </c>
    </row>
    <row r="430" spans="1:6" x14ac:dyDescent="0.25">
      <c r="A430" s="16">
        <v>422</v>
      </c>
      <c r="B430" s="22" t="s">
        <v>603</v>
      </c>
      <c r="C430" s="16" t="s">
        <v>510</v>
      </c>
      <c r="D430" s="5">
        <v>100</v>
      </c>
      <c r="E430" s="13"/>
      <c r="F430" s="26">
        <f t="shared" si="6"/>
        <v>0</v>
      </c>
    </row>
    <row r="431" spans="1:6" x14ac:dyDescent="0.25">
      <c r="A431" s="5">
        <v>423</v>
      </c>
      <c r="B431" s="22" t="s">
        <v>604</v>
      </c>
      <c r="C431" s="16" t="s">
        <v>510</v>
      </c>
      <c r="D431" s="5">
        <v>100</v>
      </c>
      <c r="E431" s="13"/>
      <c r="F431" s="26">
        <f t="shared" si="6"/>
        <v>0</v>
      </c>
    </row>
    <row r="432" spans="1:6" x14ac:dyDescent="0.25">
      <c r="A432" s="16">
        <v>424</v>
      </c>
      <c r="B432" s="22" t="s">
        <v>605</v>
      </c>
      <c r="C432" s="16" t="s">
        <v>510</v>
      </c>
      <c r="D432" s="5">
        <v>100</v>
      </c>
      <c r="E432" s="13"/>
      <c r="F432" s="26">
        <f t="shared" si="6"/>
        <v>0</v>
      </c>
    </row>
    <row r="433" spans="1:6" x14ac:dyDescent="0.25">
      <c r="A433" s="5">
        <v>425</v>
      </c>
      <c r="B433" s="22" t="s">
        <v>606</v>
      </c>
      <c r="C433" s="16" t="s">
        <v>510</v>
      </c>
      <c r="D433" s="5">
        <v>100</v>
      </c>
      <c r="E433" s="13"/>
      <c r="F433" s="26">
        <f t="shared" si="6"/>
        <v>0</v>
      </c>
    </row>
    <row r="434" spans="1:6" x14ac:dyDescent="0.25">
      <c r="A434" s="16">
        <v>426</v>
      </c>
      <c r="B434" s="22" t="s">
        <v>607</v>
      </c>
      <c r="C434" s="16" t="s">
        <v>510</v>
      </c>
      <c r="D434" s="5">
        <v>100</v>
      </c>
      <c r="E434" s="13"/>
      <c r="F434" s="26">
        <f t="shared" si="6"/>
        <v>0</v>
      </c>
    </row>
    <row r="435" spans="1:6" x14ac:dyDescent="0.25">
      <c r="A435" s="5">
        <v>427</v>
      </c>
      <c r="B435" s="22" t="s">
        <v>608</v>
      </c>
      <c r="C435" s="16" t="s">
        <v>510</v>
      </c>
      <c r="D435" s="5">
        <v>100</v>
      </c>
      <c r="E435" s="13"/>
      <c r="F435" s="26">
        <f t="shared" si="6"/>
        <v>0</v>
      </c>
    </row>
    <row r="436" spans="1:6" x14ac:dyDescent="0.25">
      <c r="A436" s="16">
        <v>428</v>
      </c>
      <c r="B436" s="22" t="s">
        <v>609</v>
      </c>
      <c r="C436" s="16" t="s">
        <v>510</v>
      </c>
      <c r="D436" s="5">
        <v>100</v>
      </c>
      <c r="E436" s="13"/>
      <c r="F436" s="26">
        <f t="shared" si="6"/>
        <v>0</v>
      </c>
    </row>
    <row r="437" spans="1:6" x14ac:dyDescent="0.25">
      <c r="A437" s="5">
        <v>429</v>
      </c>
      <c r="B437" s="22" t="s">
        <v>610</v>
      </c>
      <c r="C437" s="16" t="s">
        <v>510</v>
      </c>
      <c r="D437" s="5">
        <v>100</v>
      </c>
      <c r="E437" s="13"/>
      <c r="F437" s="26">
        <f t="shared" si="6"/>
        <v>0</v>
      </c>
    </row>
    <row r="438" spans="1:6" x14ac:dyDescent="0.25">
      <c r="A438" s="16">
        <v>430</v>
      </c>
      <c r="B438" s="22" t="s">
        <v>611</v>
      </c>
      <c r="C438" s="16" t="s">
        <v>510</v>
      </c>
      <c r="D438" s="5">
        <v>100</v>
      </c>
      <c r="E438" s="13"/>
      <c r="F438" s="26">
        <f t="shared" si="6"/>
        <v>0</v>
      </c>
    </row>
    <row r="439" spans="1:6" x14ac:dyDescent="0.25">
      <c r="A439" s="5">
        <v>431</v>
      </c>
      <c r="B439" s="22" t="s">
        <v>612</v>
      </c>
      <c r="C439" s="16" t="s">
        <v>510</v>
      </c>
      <c r="D439" s="5">
        <v>100</v>
      </c>
      <c r="E439" s="13"/>
      <c r="F439" s="26">
        <f t="shared" si="6"/>
        <v>0</v>
      </c>
    </row>
    <row r="440" spans="1:6" x14ac:dyDescent="0.25">
      <c r="A440" s="16">
        <v>432</v>
      </c>
      <c r="B440" s="22" t="s">
        <v>613</v>
      </c>
      <c r="C440" s="16" t="s">
        <v>510</v>
      </c>
      <c r="D440" s="5">
        <v>100</v>
      </c>
      <c r="E440" s="13"/>
      <c r="F440" s="26">
        <f t="shared" si="6"/>
        <v>0</v>
      </c>
    </row>
    <row r="441" spans="1:6" x14ac:dyDescent="0.25">
      <c r="A441" s="5">
        <v>433</v>
      </c>
      <c r="B441" s="22" t="s">
        <v>614</v>
      </c>
      <c r="C441" s="16" t="s">
        <v>510</v>
      </c>
      <c r="D441" s="5">
        <v>100</v>
      </c>
      <c r="E441" s="13"/>
      <c r="F441" s="26">
        <f t="shared" si="6"/>
        <v>0</v>
      </c>
    </row>
    <row r="442" spans="1:6" x14ac:dyDescent="0.25">
      <c r="A442" s="16">
        <v>434</v>
      </c>
      <c r="B442" s="22" t="s">
        <v>615</v>
      </c>
      <c r="C442" s="16" t="s">
        <v>510</v>
      </c>
      <c r="D442" s="5">
        <v>100</v>
      </c>
      <c r="E442" s="13"/>
      <c r="F442" s="26">
        <f t="shared" si="6"/>
        <v>0</v>
      </c>
    </row>
    <row r="443" spans="1:6" x14ac:dyDescent="0.25">
      <c r="A443" s="5">
        <v>435</v>
      </c>
      <c r="B443" s="22" t="s">
        <v>616</v>
      </c>
      <c r="C443" s="16" t="s">
        <v>510</v>
      </c>
      <c r="D443" s="5">
        <v>100</v>
      </c>
      <c r="E443" s="13"/>
      <c r="F443" s="26">
        <f t="shared" si="6"/>
        <v>0</v>
      </c>
    </row>
    <row r="444" spans="1:6" x14ac:dyDescent="0.25">
      <c r="A444" s="16">
        <v>436</v>
      </c>
      <c r="B444" s="22" t="s">
        <v>617</v>
      </c>
      <c r="C444" s="16" t="s">
        <v>510</v>
      </c>
      <c r="D444" s="5">
        <v>100</v>
      </c>
      <c r="E444" s="13"/>
      <c r="F444" s="26">
        <f t="shared" si="6"/>
        <v>0</v>
      </c>
    </row>
    <row r="445" spans="1:6" x14ac:dyDescent="0.25">
      <c r="A445" s="5">
        <v>437</v>
      </c>
      <c r="B445" s="22" t="s">
        <v>618</v>
      </c>
      <c r="C445" s="16" t="s">
        <v>510</v>
      </c>
      <c r="D445" s="5">
        <v>100</v>
      </c>
      <c r="E445" s="13"/>
      <c r="F445" s="26">
        <f t="shared" si="6"/>
        <v>0</v>
      </c>
    </row>
    <row r="446" spans="1:6" x14ac:dyDescent="0.25">
      <c r="A446" s="16">
        <v>438</v>
      </c>
      <c r="B446" s="22" t="s">
        <v>619</v>
      </c>
      <c r="C446" s="16" t="s">
        <v>510</v>
      </c>
      <c r="D446" s="5">
        <v>100</v>
      </c>
      <c r="E446" s="13"/>
      <c r="F446" s="26">
        <f t="shared" si="6"/>
        <v>0</v>
      </c>
    </row>
    <row r="447" spans="1:6" x14ac:dyDescent="0.25">
      <c r="A447" s="5">
        <v>439</v>
      </c>
      <c r="B447" s="22" t="s">
        <v>620</v>
      </c>
      <c r="C447" s="16" t="s">
        <v>510</v>
      </c>
      <c r="D447" s="5">
        <v>100</v>
      </c>
      <c r="E447" s="13"/>
      <c r="F447" s="26">
        <f t="shared" si="6"/>
        <v>0</v>
      </c>
    </row>
    <row r="448" spans="1:6" x14ac:dyDescent="0.25">
      <c r="A448" s="16">
        <v>440</v>
      </c>
      <c r="B448" s="22" t="s">
        <v>621</v>
      </c>
      <c r="C448" s="16" t="s">
        <v>510</v>
      </c>
      <c r="D448" s="5">
        <v>100</v>
      </c>
      <c r="E448" s="13"/>
      <c r="F448" s="26">
        <f t="shared" si="6"/>
        <v>0</v>
      </c>
    </row>
    <row r="449" spans="1:6" x14ac:dyDescent="0.25">
      <c r="A449" s="5">
        <v>441</v>
      </c>
      <c r="B449" s="22" t="s">
        <v>622</v>
      </c>
      <c r="C449" s="16" t="s">
        <v>510</v>
      </c>
      <c r="D449" s="5">
        <v>100</v>
      </c>
      <c r="E449" s="13"/>
      <c r="F449" s="26">
        <f t="shared" si="6"/>
        <v>0</v>
      </c>
    </row>
    <row r="450" spans="1:6" x14ac:dyDescent="0.25">
      <c r="A450" s="16">
        <v>442</v>
      </c>
      <c r="B450" s="22" t="s">
        <v>623</v>
      </c>
      <c r="C450" s="16" t="s">
        <v>510</v>
      </c>
      <c r="D450" s="5">
        <v>100</v>
      </c>
      <c r="E450" s="13"/>
      <c r="F450" s="26">
        <f t="shared" si="6"/>
        <v>0</v>
      </c>
    </row>
    <row r="451" spans="1:6" x14ac:dyDescent="0.25">
      <c r="A451" s="5">
        <v>443</v>
      </c>
      <c r="B451" s="22" t="s">
        <v>624</v>
      </c>
      <c r="C451" s="16" t="s">
        <v>510</v>
      </c>
      <c r="D451" s="5">
        <v>100</v>
      </c>
      <c r="E451" s="13"/>
      <c r="F451" s="26">
        <f t="shared" si="6"/>
        <v>0</v>
      </c>
    </row>
    <row r="452" spans="1:6" x14ac:dyDescent="0.25">
      <c r="A452" s="16">
        <v>444</v>
      </c>
      <c r="B452" s="22" t="s">
        <v>625</v>
      </c>
      <c r="C452" s="16" t="s">
        <v>510</v>
      </c>
      <c r="D452" s="5">
        <v>100</v>
      </c>
      <c r="E452" s="13"/>
      <c r="F452" s="26">
        <f t="shared" si="6"/>
        <v>0</v>
      </c>
    </row>
    <row r="453" spans="1:6" x14ac:dyDescent="0.25">
      <c r="A453" s="5">
        <v>445</v>
      </c>
      <c r="B453" s="22" t="s">
        <v>626</v>
      </c>
      <c r="C453" s="16" t="s">
        <v>510</v>
      </c>
      <c r="D453" s="5">
        <v>100</v>
      </c>
      <c r="E453" s="13"/>
      <c r="F453" s="26">
        <f t="shared" si="6"/>
        <v>0</v>
      </c>
    </row>
    <row r="454" spans="1:6" x14ac:dyDescent="0.25">
      <c r="A454" s="16">
        <v>446</v>
      </c>
      <c r="B454" s="22" t="s">
        <v>627</v>
      </c>
      <c r="C454" s="16" t="s">
        <v>510</v>
      </c>
      <c r="D454" s="5">
        <v>100</v>
      </c>
      <c r="E454" s="13"/>
      <c r="F454" s="26">
        <f t="shared" si="6"/>
        <v>0</v>
      </c>
    </row>
    <row r="455" spans="1:6" x14ac:dyDescent="0.25">
      <c r="A455" s="5">
        <v>447</v>
      </c>
      <c r="B455" s="22" t="s">
        <v>628</v>
      </c>
      <c r="C455" s="16" t="s">
        <v>510</v>
      </c>
      <c r="D455" s="5">
        <v>100</v>
      </c>
      <c r="E455" s="13"/>
      <c r="F455" s="26">
        <f t="shared" si="6"/>
        <v>0</v>
      </c>
    </row>
    <row r="456" spans="1:6" x14ac:dyDescent="0.25">
      <c r="A456" s="16">
        <v>448</v>
      </c>
      <c r="B456" s="22" t="s">
        <v>629</v>
      </c>
      <c r="C456" s="16" t="s">
        <v>510</v>
      </c>
      <c r="D456" s="5">
        <v>100</v>
      </c>
      <c r="E456" s="13"/>
      <c r="F456" s="26">
        <f t="shared" si="6"/>
        <v>0</v>
      </c>
    </row>
    <row r="457" spans="1:6" x14ac:dyDescent="0.25">
      <c r="A457" s="5">
        <v>449</v>
      </c>
      <c r="B457" s="22" t="s">
        <v>630</v>
      </c>
      <c r="C457" s="16" t="s">
        <v>510</v>
      </c>
      <c r="D457" s="5">
        <v>100</v>
      </c>
      <c r="E457" s="13"/>
      <c r="F457" s="26">
        <f t="shared" si="6"/>
        <v>0</v>
      </c>
    </row>
    <row r="458" spans="1:6" x14ac:dyDescent="0.25">
      <c r="A458" s="16">
        <v>450</v>
      </c>
      <c r="B458" s="22" t="s">
        <v>859</v>
      </c>
      <c r="C458" s="16" t="s">
        <v>510</v>
      </c>
      <c r="D458" s="5">
        <v>100</v>
      </c>
      <c r="E458" s="13"/>
      <c r="F458" s="26">
        <f t="shared" si="6"/>
        <v>0</v>
      </c>
    </row>
    <row r="459" spans="1:6" x14ac:dyDescent="0.25">
      <c r="A459" s="5">
        <v>451</v>
      </c>
      <c r="B459" s="28" t="s">
        <v>631</v>
      </c>
      <c r="C459" s="16"/>
      <c r="D459" s="5"/>
      <c r="E459" s="13"/>
      <c r="F459" s="26"/>
    </row>
    <row r="460" spans="1:6" x14ac:dyDescent="0.25">
      <c r="A460" s="16">
        <v>452</v>
      </c>
      <c r="B460" s="22" t="s">
        <v>632</v>
      </c>
      <c r="C460" s="16" t="s">
        <v>510</v>
      </c>
      <c r="D460" s="5">
        <v>50</v>
      </c>
      <c r="E460" s="13"/>
      <c r="F460" s="26">
        <f t="shared" si="6"/>
        <v>0</v>
      </c>
    </row>
    <row r="461" spans="1:6" x14ac:dyDescent="0.25">
      <c r="A461" s="5">
        <v>453</v>
      </c>
      <c r="B461" s="22" t="s">
        <v>633</v>
      </c>
      <c r="C461" s="16" t="s">
        <v>510</v>
      </c>
      <c r="D461" s="5">
        <v>50</v>
      </c>
      <c r="E461" s="13"/>
      <c r="F461" s="26">
        <f t="shared" si="6"/>
        <v>0</v>
      </c>
    </row>
    <row r="462" spans="1:6" x14ac:dyDescent="0.25">
      <c r="A462" s="16">
        <v>454</v>
      </c>
      <c r="B462" s="22" t="s">
        <v>634</v>
      </c>
      <c r="C462" s="16" t="s">
        <v>510</v>
      </c>
      <c r="D462" s="5">
        <v>50</v>
      </c>
      <c r="E462" s="13"/>
      <c r="F462" s="26">
        <f t="shared" ref="F462:F527" si="7">E462*D462</f>
        <v>0</v>
      </c>
    </row>
    <row r="463" spans="1:6" x14ac:dyDescent="0.25">
      <c r="A463" s="5">
        <v>455</v>
      </c>
      <c r="B463" s="22" t="s">
        <v>635</v>
      </c>
      <c r="C463" s="16" t="s">
        <v>510</v>
      </c>
      <c r="D463" s="5">
        <v>50</v>
      </c>
      <c r="E463" s="13"/>
      <c r="F463" s="26">
        <f t="shared" si="7"/>
        <v>0</v>
      </c>
    </row>
    <row r="464" spans="1:6" x14ac:dyDescent="0.25">
      <c r="A464" s="16">
        <v>456</v>
      </c>
      <c r="B464" s="22" t="s">
        <v>861</v>
      </c>
      <c r="C464" s="16" t="s">
        <v>854</v>
      </c>
      <c r="D464" s="5">
        <v>60</v>
      </c>
      <c r="E464" s="13"/>
      <c r="F464" s="26">
        <f t="shared" si="7"/>
        <v>0</v>
      </c>
    </row>
    <row r="465" spans="1:6" x14ac:dyDescent="0.25">
      <c r="A465" s="5">
        <v>457</v>
      </c>
      <c r="B465" s="22" t="s">
        <v>862</v>
      </c>
      <c r="C465" s="16" t="s">
        <v>4</v>
      </c>
      <c r="D465" s="5">
        <v>2000</v>
      </c>
      <c r="E465" s="13"/>
      <c r="F465" s="26">
        <f t="shared" si="7"/>
        <v>0</v>
      </c>
    </row>
    <row r="466" spans="1:6" x14ac:dyDescent="0.25">
      <c r="A466" s="16">
        <v>458</v>
      </c>
      <c r="B466" s="28" t="s">
        <v>636</v>
      </c>
      <c r="C466" s="16"/>
      <c r="D466" s="5"/>
      <c r="E466" s="13"/>
      <c r="F466" s="26"/>
    </row>
    <row r="467" spans="1:6" x14ac:dyDescent="0.25">
      <c r="A467" s="5">
        <v>459</v>
      </c>
      <c r="B467" s="28" t="s">
        <v>637</v>
      </c>
      <c r="C467" s="16"/>
      <c r="D467" s="5"/>
      <c r="E467" s="13"/>
      <c r="F467" s="26"/>
    </row>
    <row r="468" spans="1:6" x14ac:dyDescent="0.25">
      <c r="A468" s="16">
        <v>460</v>
      </c>
      <c r="B468" s="22" t="s">
        <v>638</v>
      </c>
      <c r="C468" s="16" t="s">
        <v>4</v>
      </c>
      <c r="D468" s="5">
        <v>1</v>
      </c>
      <c r="E468" s="13"/>
      <c r="F468" s="26">
        <f t="shared" si="7"/>
        <v>0</v>
      </c>
    </row>
    <row r="469" spans="1:6" x14ac:dyDescent="0.25">
      <c r="A469" s="5">
        <v>461</v>
      </c>
      <c r="B469" s="22" t="s">
        <v>639</v>
      </c>
      <c r="C469" s="16" t="s">
        <v>4</v>
      </c>
      <c r="D469" s="5">
        <v>1</v>
      </c>
      <c r="E469" s="13"/>
      <c r="F469" s="26">
        <f t="shared" si="7"/>
        <v>0</v>
      </c>
    </row>
    <row r="470" spans="1:6" x14ac:dyDescent="0.25">
      <c r="A470" s="16">
        <v>462</v>
      </c>
      <c r="B470" s="22" t="s">
        <v>640</v>
      </c>
      <c r="C470" s="16" t="s">
        <v>4</v>
      </c>
      <c r="D470" s="5">
        <v>1</v>
      </c>
      <c r="E470" s="13"/>
      <c r="F470" s="26">
        <f t="shared" si="7"/>
        <v>0</v>
      </c>
    </row>
    <row r="471" spans="1:6" x14ac:dyDescent="0.25">
      <c r="A471" s="5">
        <v>463</v>
      </c>
      <c r="B471" s="22" t="s">
        <v>641</v>
      </c>
      <c r="C471" s="16" t="s">
        <v>4</v>
      </c>
      <c r="D471" s="5">
        <v>1</v>
      </c>
      <c r="E471" s="13"/>
      <c r="F471" s="26">
        <f t="shared" si="7"/>
        <v>0</v>
      </c>
    </row>
    <row r="472" spans="1:6" x14ac:dyDescent="0.25">
      <c r="A472" s="16">
        <v>464</v>
      </c>
      <c r="B472" s="22" t="s">
        <v>642</v>
      </c>
      <c r="C472" s="16" t="s">
        <v>4</v>
      </c>
      <c r="D472" s="5">
        <v>1</v>
      </c>
      <c r="E472" s="13"/>
      <c r="F472" s="26">
        <f t="shared" si="7"/>
        <v>0</v>
      </c>
    </row>
    <row r="473" spans="1:6" x14ac:dyDescent="0.25">
      <c r="A473" s="5">
        <v>465</v>
      </c>
      <c r="B473" s="22" t="s">
        <v>643</v>
      </c>
      <c r="C473" s="16" t="s">
        <v>4</v>
      </c>
      <c r="D473" s="5">
        <v>1</v>
      </c>
      <c r="E473" s="13"/>
      <c r="F473" s="26">
        <f t="shared" si="7"/>
        <v>0</v>
      </c>
    </row>
    <row r="474" spans="1:6" x14ac:dyDescent="0.25">
      <c r="A474" s="16">
        <v>466</v>
      </c>
      <c r="B474" s="22" t="s">
        <v>644</v>
      </c>
      <c r="C474" s="16" t="s">
        <v>4</v>
      </c>
      <c r="D474" s="5">
        <v>1</v>
      </c>
      <c r="E474" s="13"/>
      <c r="F474" s="26">
        <f t="shared" si="7"/>
        <v>0</v>
      </c>
    </row>
    <row r="475" spans="1:6" x14ac:dyDescent="0.25">
      <c r="A475" s="5">
        <v>467</v>
      </c>
      <c r="B475" s="22" t="s">
        <v>645</v>
      </c>
      <c r="C475" s="16" t="s">
        <v>4</v>
      </c>
      <c r="D475" s="5">
        <v>1</v>
      </c>
      <c r="E475" s="13"/>
      <c r="F475" s="26">
        <f t="shared" si="7"/>
        <v>0</v>
      </c>
    </row>
    <row r="476" spans="1:6" x14ac:dyDescent="0.25">
      <c r="A476" s="16">
        <v>468</v>
      </c>
      <c r="B476" s="22" t="s">
        <v>646</v>
      </c>
      <c r="C476" s="16" t="s">
        <v>4</v>
      </c>
      <c r="D476" s="5">
        <v>1</v>
      </c>
      <c r="E476" s="13"/>
      <c r="F476" s="26">
        <f t="shared" si="7"/>
        <v>0</v>
      </c>
    </row>
    <row r="477" spans="1:6" x14ac:dyDescent="0.25">
      <c r="A477" s="5">
        <v>469</v>
      </c>
      <c r="B477" s="22" t="s">
        <v>647</v>
      </c>
      <c r="C477" s="16" t="s">
        <v>4</v>
      </c>
      <c r="D477" s="5">
        <v>1</v>
      </c>
      <c r="E477" s="13"/>
      <c r="F477" s="26">
        <f t="shared" si="7"/>
        <v>0</v>
      </c>
    </row>
    <row r="478" spans="1:6" x14ac:dyDescent="0.25">
      <c r="A478" s="16">
        <v>470</v>
      </c>
      <c r="B478" s="22" t="s">
        <v>648</v>
      </c>
      <c r="C478" s="16" t="s">
        <v>4</v>
      </c>
      <c r="D478" s="5">
        <v>1</v>
      </c>
      <c r="E478" s="13"/>
      <c r="F478" s="26">
        <f t="shared" si="7"/>
        <v>0</v>
      </c>
    </row>
    <row r="479" spans="1:6" x14ac:dyDescent="0.25">
      <c r="A479" s="5">
        <v>471</v>
      </c>
      <c r="B479" s="22" t="s">
        <v>649</v>
      </c>
      <c r="C479" s="16" t="s">
        <v>4</v>
      </c>
      <c r="D479" s="5">
        <v>1</v>
      </c>
      <c r="E479" s="13"/>
      <c r="F479" s="26">
        <f t="shared" si="7"/>
        <v>0</v>
      </c>
    </row>
    <row r="480" spans="1:6" x14ac:dyDescent="0.25">
      <c r="A480" s="16">
        <v>472</v>
      </c>
      <c r="B480" s="22" t="s">
        <v>650</v>
      </c>
      <c r="C480" s="16" t="s">
        <v>4</v>
      </c>
      <c r="D480" s="5">
        <v>1</v>
      </c>
      <c r="E480" s="13"/>
      <c r="F480" s="26">
        <f t="shared" si="7"/>
        <v>0</v>
      </c>
    </row>
    <row r="481" spans="1:6" x14ac:dyDescent="0.25">
      <c r="A481" s="5">
        <v>473</v>
      </c>
      <c r="B481" s="22" t="s">
        <v>651</v>
      </c>
      <c r="C481" s="16" t="s">
        <v>4</v>
      </c>
      <c r="D481" s="5">
        <v>1</v>
      </c>
      <c r="E481" s="13"/>
      <c r="F481" s="26">
        <f t="shared" si="7"/>
        <v>0</v>
      </c>
    </row>
    <row r="482" spans="1:6" x14ac:dyDescent="0.25">
      <c r="A482" s="16">
        <v>474</v>
      </c>
      <c r="B482" s="22" t="s">
        <v>652</v>
      </c>
      <c r="C482" s="16" t="s">
        <v>4</v>
      </c>
      <c r="D482" s="5">
        <v>1</v>
      </c>
      <c r="E482" s="13"/>
      <c r="F482" s="26">
        <f t="shared" si="7"/>
        <v>0</v>
      </c>
    </row>
    <row r="483" spans="1:6" x14ac:dyDescent="0.25">
      <c r="A483" s="5">
        <v>475</v>
      </c>
      <c r="B483" s="22" t="s">
        <v>653</v>
      </c>
      <c r="C483" s="16" t="s">
        <v>4</v>
      </c>
      <c r="D483" s="5">
        <v>1</v>
      </c>
      <c r="E483" s="13"/>
      <c r="F483" s="26">
        <f t="shared" si="7"/>
        <v>0</v>
      </c>
    </row>
    <row r="484" spans="1:6" x14ac:dyDescent="0.25">
      <c r="A484" s="16">
        <v>476</v>
      </c>
      <c r="B484" s="22" t="s">
        <v>654</v>
      </c>
      <c r="C484" s="16" t="s">
        <v>4</v>
      </c>
      <c r="D484" s="5">
        <v>1</v>
      </c>
      <c r="E484" s="13"/>
      <c r="F484" s="26">
        <f t="shared" si="7"/>
        <v>0</v>
      </c>
    </row>
    <row r="485" spans="1:6" x14ac:dyDescent="0.25">
      <c r="A485" s="5">
        <v>477</v>
      </c>
      <c r="B485" s="22" t="s">
        <v>655</v>
      </c>
      <c r="C485" s="16" t="s">
        <v>4</v>
      </c>
      <c r="D485" s="5">
        <v>1</v>
      </c>
      <c r="E485" s="13"/>
      <c r="F485" s="26">
        <f t="shared" si="7"/>
        <v>0</v>
      </c>
    </row>
    <row r="486" spans="1:6" x14ac:dyDescent="0.25">
      <c r="A486" s="16">
        <v>478</v>
      </c>
      <c r="B486" s="22" t="s">
        <v>656</v>
      </c>
      <c r="C486" s="16" t="s">
        <v>4</v>
      </c>
      <c r="D486" s="5">
        <v>1</v>
      </c>
      <c r="E486" s="13"/>
      <c r="F486" s="26">
        <f t="shared" si="7"/>
        <v>0</v>
      </c>
    </row>
    <row r="487" spans="1:6" x14ac:dyDescent="0.25">
      <c r="A487" s="5">
        <v>479</v>
      </c>
      <c r="B487" s="28" t="s">
        <v>657</v>
      </c>
      <c r="C487" s="16"/>
      <c r="D487" s="5"/>
      <c r="E487" s="13"/>
      <c r="F487" s="26"/>
    </row>
    <row r="488" spans="1:6" x14ac:dyDescent="0.25">
      <c r="A488" s="16">
        <v>480</v>
      </c>
      <c r="B488" s="22" t="s">
        <v>658</v>
      </c>
      <c r="C488" s="16" t="s">
        <v>4</v>
      </c>
      <c r="D488" s="5">
        <v>1</v>
      </c>
      <c r="E488" s="13"/>
      <c r="F488" s="26">
        <f t="shared" si="7"/>
        <v>0</v>
      </c>
    </row>
    <row r="489" spans="1:6" x14ac:dyDescent="0.25">
      <c r="A489" s="5">
        <v>481</v>
      </c>
      <c r="B489" s="22" t="s">
        <v>659</v>
      </c>
      <c r="C489" s="16" t="s">
        <v>4</v>
      </c>
      <c r="D489" s="5">
        <v>1</v>
      </c>
      <c r="E489" s="13"/>
      <c r="F489" s="26">
        <f t="shared" si="7"/>
        <v>0</v>
      </c>
    </row>
    <row r="490" spans="1:6" x14ac:dyDescent="0.25">
      <c r="A490" s="16">
        <v>482</v>
      </c>
      <c r="B490" s="28" t="s">
        <v>660</v>
      </c>
      <c r="C490" s="16"/>
      <c r="D490" s="5"/>
      <c r="E490" s="13"/>
      <c r="F490" s="26"/>
    </row>
    <row r="491" spans="1:6" x14ac:dyDescent="0.25">
      <c r="A491" s="5">
        <v>483</v>
      </c>
      <c r="B491" s="22" t="s">
        <v>661</v>
      </c>
      <c r="C491" s="16" t="s">
        <v>4</v>
      </c>
      <c r="D491" s="5">
        <v>10</v>
      </c>
      <c r="E491" s="13"/>
      <c r="F491" s="26">
        <f t="shared" si="7"/>
        <v>0</v>
      </c>
    </row>
    <row r="492" spans="1:6" x14ac:dyDescent="0.25">
      <c r="A492" s="16">
        <v>484</v>
      </c>
      <c r="B492" s="22" t="s">
        <v>662</v>
      </c>
      <c r="C492" s="16" t="s">
        <v>4</v>
      </c>
      <c r="D492" s="5">
        <v>10</v>
      </c>
      <c r="E492" s="13"/>
      <c r="F492" s="26">
        <f t="shared" si="7"/>
        <v>0</v>
      </c>
    </row>
    <row r="493" spans="1:6" x14ac:dyDescent="0.25">
      <c r="A493" s="5">
        <v>485</v>
      </c>
      <c r="B493" s="22" t="s">
        <v>663</v>
      </c>
      <c r="C493" s="16" t="s">
        <v>4</v>
      </c>
      <c r="D493" s="5">
        <v>10</v>
      </c>
      <c r="E493" s="13"/>
      <c r="F493" s="26">
        <f t="shared" si="7"/>
        <v>0</v>
      </c>
    </row>
    <row r="494" spans="1:6" x14ac:dyDescent="0.25">
      <c r="A494" s="16">
        <v>486</v>
      </c>
      <c r="B494" s="22" t="s">
        <v>664</v>
      </c>
      <c r="C494" s="16" t="s">
        <v>4</v>
      </c>
      <c r="D494" s="5">
        <v>10</v>
      </c>
      <c r="E494" s="13"/>
      <c r="F494" s="26">
        <f t="shared" si="7"/>
        <v>0</v>
      </c>
    </row>
    <row r="495" spans="1:6" x14ac:dyDescent="0.25">
      <c r="A495" s="5">
        <v>487</v>
      </c>
      <c r="B495" s="22" t="s">
        <v>665</v>
      </c>
      <c r="C495" s="16" t="s">
        <v>4</v>
      </c>
      <c r="D495" s="5">
        <v>10</v>
      </c>
      <c r="E495" s="13"/>
      <c r="F495" s="26">
        <f t="shared" si="7"/>
        <v>0</v>
      </c>
    </row>
    <row r="496" spans="1:6" x14ac:dyDescent="0.25">
      <c r="A496" s="16">
        <v>488</v>
      </c>
      <c r="B496" s="22" t="s">
        <v>666</v>
      </c>
      <c r="C496" s="16" t="s">
        <v>4</v>
      </c>
      <c r="D496" s="5">
        <v>10</v>
      </c>
      <c r="E496" s="13"/>
      <c r="F496" s="26">
        <f t="shared" si="7"/>
        <v>0</v>
      </c>
    </row>
    <row r="497" spans="1:6" x14ac:dyDescent="0.25">
      <c r="A497" s="5">
        <v>489</v>
      </c>
      <c r="B497" s="22" t="s">
        <v>667</v>
      </c>
      <c r="C497" s="16" t="s">
        <v>4</v>
      </c>
      <c r="D497" s="5">
        <v>10</v>
      </c>
      <c r="E497" s="13"/>
      <c r="F497" s="26">
        <f t="shared" si="7"/>
        <v>0</v>
      </c>
    </row>
    <row r="498" spans="1:6" x14ac:dyDescent="0.25">
      <c r="A498" s="16">
        <v>490</v>
      </c>
      <c r="B498" s="22" t="s">
        <v>668</v>
      </c>
      <c r="C498" s="16" t="s">
        <v>4</v>
      </c>
      <c r="D498" s="5">
        <v>10</v>
      </c>
      <c r="E498" s="13"/>
      <c r="F498" s="26">
        <f t="shared" si="7"/>
        <v>0</v>
      </c>
    </row>
    <row r="499" spans="1:6" x14ac:dyDescent="0.25">
      <c r="A499" s="5">
        <v>491</v>
      </c>
      <c r="B499" s="22" t="s">
        <v>669</v>
      </c>
      <c r="C499" s="16" t="s">
        <v>4</v>
      </c>
      <c r="D499" s="5">
        <v>10</v>
      </c>
      <c r="E499" s="13"/>
      <c r="F499" s="26">
        <f t="shared" si="7"/>
        <v>0</v>
      </c>
    </row>
    <row r="500" spans="1:6" x14ac:dyDescent="0.25">
      <c r="A500" s="16">
        <v>492</v>
      </c>
      <c r="B500" s="22" t="s">
        <v>670</v>
      </c>
      <c r="C500" s="16" t="s">
        <v>4</v>
      </c>
      <c r="D500" s="5">
        <v>10</v>
      </c>
      <c r="E500" s="13"/>
      <c r="F500" s="26">
        <f t="shared" si="7"/>
        <v>0</v>
      </c>
    </row>
    <row r="501" spans="1:6" x14ac:dyDescent="0.25">
      <c r="A501" s="5">
        <v>493</v>
      </c>
      <c r="B501" s="22" t="s">
        <v>671</v>
      </c>
      <c r="C501" s="16" t="s">
        <v>4</v>
      </c>
      <c r="D501" s="5">
        <v>10</v>
      </c>
      <c r="E501" s="13"/>
      <c r="F501" s="26">
        <f t="shared" si="7"/>
        <v>0</v>
      </c>
    </row>
    <row r="502" spans="1:6" x14ac:dyDescent="0.25">
      <c r="A502" s="16">
        <v>494</v>
      </c>
      <c r="B502" s="22" t="s">
        <v>672</v>
      </c>
      <c r="C502" s="16" t="s">
        <v>4</v>
      </c>
      <c r="D502" s="5">
        <v>10</v>
      </c>
      <c r="E502" s="13"/>
      <c r="F502" s="26">
        <f t="shared" si="7"/>
        <v>0</v>
      </c>
    </row>
    <row r="503" spans="1:6" x14ac:dyDescent="0.25">
      <c r="A503" s="5">
        <v>495</v>
      </c>
      <c r="B503" s="22" t="s">
        <v>673</v>
      </c>
      <c r="C503" s="16" t="s">
        <v>4</v>
      </c>
      <c r="D503" s="5">
        <v>10</v>
      </c>
      <c r="E503" s="13"/>
      <c r="F503" s="26">
        <f t="shared" si="7"/>
        <v>0</v>
      </c>
    </row>
    <row r="504" spans="1:6" x14ac:dyDescent="0.25">
      <c r="A504" s="16">
        <v>496</v>
      </c>
      <c r="B504" s="22" t="s">
        <v>674</v>
      </c>
      <c r="C504" s="16" t="s">
        <v>675</v>
      </c>
      <c r="D504" s="5">
        <v>10</v>
      </c>
      <c r="E504" s="13"/>
      <c r="F504" s="26">
        <f t="shared" si="7"/>
        <v>0</v>
      </c>
    </row>
    <row r="505" spans="1:6" x14ac:dyDescent="0.25">
      <c r="A505" s="5">
        <v>497</v>
      </c>
      <c r="B505" s="22" t="s">
        <v>676</v>
      </c>
      <c r="C505" s="16" t="s">
        <v>675</v>
      </c>
      <c r="D505" s="5">
        <v>10</v>
      </c>
      <c r="E505" s="13"/>
      <c r="F505" s="26">
        <f t="shared" si="7"/>
        <v>0</v>
      </c>
    </row>
    <row r="506" spans="1:6" x14ac:dyDescent="0.25">
      <c r="A506" s="16">
        <v>498</v>
      </c>
      <c r="B506" s="22" t="s">
        <v>677</v>
      </c>
      <c r="C506" s="16" t="s">
        <v>675</v>
      </c>
      <c r="D506" s="5">
        <v>10</v>
      </c>
      <c r="E506" s="13"/>
      <c r="F506" s="26">
        <f t="shared" si="7"/>
        <v>0</v>
      </c>
    </row>
    <row r="507" spans="1:6" x14ac:dyDescent="0.25">
      <c r="A507" s="5">
        <v>499</v>
      </c>
      <c r="B507" s="22" t="s">
        <v>678</v>
      </c>
      <c r="C507" s="16" t="s">
        <v>675</v>
      </c>
      <c r="D507" s="5">
        <v>10</v>
      </c>
      <c r="E507" s="13"/>
      <c r="F507" s="26">
        <f t="shared" si="7"/>
        <v>0</v>
      </c>
    </row>
    <row r="508" spans="1:6" x14ac:dyDescent="0.25">
      <c r="A508" s="16">
        <v>500</v>
      </c>
      <c r="B508" s="28" t="s">
        <v>679</v>
      </c>
      <c r="C508" s="16"/>
      <c r="D508" s="5"/>
      <c r="E508" s="13"/>
      <c r="F508" s="26"/>
    </row>
    <row r="509" spans="1:6" x14ac:dyDescent="0.25">
      <c r="A509" s="5">
        <v>501</v>
      </c>
      <c r="B509" s="22" t="s">
        <v>680</v>
      </c>
      <c r="C509" s="16" t="s">
        <v>4</v>
      </c>
      <c r="D509" s="5">
        <v>10</v>
      </c>
      <c r="E509" s="13"/>
      <c r="F509" s="26">
        <f t="shared" si="7"/>
        <v>0</v>
      </c>
    </row>
    <row r="510" spans="1:6" x14ac:dyDescent="0.25">
      <c r="A510" s="16">
        <v>502</v>
      </c>
      <c r="B510" s="22" t="s">
        <v>681</v>
      </c>
      <c r="C510" s="16" t="s">
        <v>4</v>
      </c>
      <c r="D510" s="5">
        <v>10</v>
      </c>
      <c r="E510" s="13"/>
      <c r="F510" s="26">
        <f t="shared" si="7"/>
        <v>0</v>
      </c>
    </row>
    <row r="511" spans="1:6" x14ac:dyDescent="0.25">
      <c r="A511" s="5">
        <v>503</v>
      </c>
      <c r="B511" s="22" t="s">
        <v>682</v>
      </c>
      <c r="C511" s="16" t="s">
        <v>4</v>
      </c>
      <c r="D511" s="5">
        <v>10</v>
      </c>
      <c r="E511" s="13"/>
      <c r="F511" s="26">
        <f t="shared" si="7"/>
        <v>0</v>
      </c>
    </row>
    <row r="512" spans="1:6" x14ac:dyDescent="0.25">
      <c r="A512" s="16">
        <v>504</v>
      </c>
      <c r="B512" s="22" t="s">
        <v>683</v>
      </c>
      <c r="C512" s="16" t="s">
        <v>4</v>
      </c>
      <c r="D512" s="5">
        <v>10</v>
      </c>
      <c r="E512" s="13"/>
      <c r="F512" s="26">
        <f t="shared" si="7"/>
        <v>0</v>
      </c>
    </row>
    <row r="513" spans="1:6" x14ac:dyDescent="0.25">
      <c r="A513" s="5">
        <v>505</v>
      </c>
      <c r="B513" s="22" t="s">
        <v>684</v>
      </c>
      <c r="C513" s="16" t="s">
        <v>4</v>
      </c>
      <c r="D513" s="5">
        <v>50</v>
      </c>
      <c r="E513" s="13"/>
      <c r="F513" s="26">
        <f t="shared" si="7"/>
        <v>0</v>
      </c>
    </row>
    <row r="514" spans="1:6" x14ac:dyDescent="0.25">
      <c r="A514" s="16">
        <v>506</v>
      </c>
      <c r="B514" s="22" t="s">
        <v>685</v>
      </c>
      <c r="C514" s="16" t="s">
        <v>4</v>
      </c>
      <c r="D514" s="5">
        <v>50</v>
      </c>
      <c r="E514" s="13"/>
      <c r="F514" s="26">
        <f t="shared" si="7"/>
        <v>0</v>
      </c>
    </row>
    <row r="515" spans="1:6" x14ac:dyDescent="0.25">
      <c r="A515" s="5">
        <v>507</v>
      </c>
      <c r="B515" s="22" t="s">
        <v>686</v>
      </c>
      <c r="C515" s="16" t="s">
        <v>4</v>
      </c>
      <c r="D515" s="5">
        <v>10</v>
      </c>
      <c r="E515" s="13"/>
      <c r="F515" s="26">
        <f t="shared" si="7"/>
        <v>0</v>
      </c>
    </row>
    <row r="516" spans="1:6" x14ac:dyDescent="0.25">
      <c r="A516" s="16">
        <v>508</v>
      </c>
      <c r="B516" s="22" t="s">
        <v>687</v>
      </c>
      <c r="C516" s="16" t="s">
        <v>4</v>
      </c>
      <c r="D516" s="5">
        <v>10</v>
      </c>
      <c r="E516" s="13"/>
      <c r="F516" s="26">
        <f t="shared" si="7"/>
        <v>0</v>
      </c>
    </row>
    <row r="517" spans="1:6" x14ac:dyDescent="0.25">
      <c r="A517" s="5">
        <v>509</v>
      </c>
      <c r="B517" s="22" t="s">
        <v>688</v>
      </c>
      <c r="C517" s="16" t="s">
        <v>4</v>
      </c>
      <c r="D517" s="5">
        <v>50</v>
      </c>
      <c r="E517" s="13"/>
      <c r="F517" s="26">
        <f t="shared" si="7"/>
        <v>0</v>
      </c>
    </row>
    <row r="518" spans="1:6" x14ac:dyDescent="0.25">
      <c r="A518" s="16">
        <v>510</v>
      </c>
      <c r="B518" s="22" t="s">
        <v>689</v>
      </c>
      <c r="C518" s="16" t="s">
        <v>4</v>
      </c>
      <c r="D518" s="5">
        <v>50</v>
      </c>
      <c r="E518" s="13"/>
      <c r="F518" s="26">
        <f t="shared" si="7"/>
        <v>0</v>
      </c>
    </row>
    <row r="519" spans="1:6" x14ac:dyDescent="0.25">
      <c r="A519" s="5">
        <v>511</v>
      </c>
      <c r="B519" s="22" t="s">
        <v>690</v>
      </c>
      <c r="C519" s="16" t="s">
        <v>4</v>
      </c>
      <c r="D519" s="5">
        <v>50</v>
      </c>
      <c r="E519" s="13"/>
      <c r="F519" s="26">
        <f t="shared" si="7"/>
        <v>0</v>
      </c>
    </row>
    <row r="520" spans="1:6" x14ac:dyDescent="0.25">
      <c r="A520" s="16">
        <v>512</v>
      </c>
      <c r="B520" s="22" t="s">
        <v>691</v>
      </c>
      <c r="C520" s="16" t="s">
        <v>4</v>
      </c>
      <c r="D520" s="5">
        <v>50</v>
      </c>
      <c r="E520" s="13"/>
      <c r="F520" s="26">
        <f t="shared" si="7"/>
        <v>0</v>
      </c>
    </row>
    <row r="521" spans="1:6" x14ac:dyDescent="0.25">
      <c r="A521" s="5">
        <v>513</v>
      </c>
      <c r="B521" s="28" t="s">
        <v>692</v>
      </c>
      <c r="C521" s="16"/>
      <c r="D521" s="5"/>
      <c r="E521" s="13"/>
      <c r="F521" s="26"/>
    </row>
    <row r="522" spans="1:6" x14ac:dyDescent="0.25">
      <c r="A522" s="16">
        <v>514</v>
      </c>
      <c r="B522" s="22" t="s">
        <v>693</v>
      </c>
      <c r="C522" s="16" t="s">
        <v>4</v>
      </c>
      <c r="D522" s="5">
        <v>10</v>
      </c>
      <c r="E522" s="13"/>
      <c r="F522" s="26">
        <f t="shared" si="7"/>
        <v>0</v>
      </c>
    </row>
    <row r="523" spans="1:6" x14ac:dyDescent="0.25">
      <c r="A523" s="5">
        <v>515</v>
      </c>
      <c r="B523" s="22" t="s">
        <v>694</v>
      </c>
      <c r="C523" s="16" t="s">
        <v>4</v>
      </c>
      <c r="D523" s="5">
        <v>10</v>
      </c>
      <c r="E523" s="13"/>
      <c r="F523" s="26">
        <f t="shared" si="7"/>
        <v>0</v>
      </c>
    </row>
    <row r="524" spans="1:6" x14ac:dyDescent="0.25">
      <c r="A524" s="16">
        <v>516</v>
      </c>
      <c r="B524" s="22" t="s">
        <v>695</v>
      </c>
      <c r="C524" s="16" t="s">
        <v>4</v>
      </c>
      <c r="D524" s="5">
        <v>10</v>
      </c>
      <c r="E524" s="13"/>
      <c r="F524" s="26">
        <f t="shared" si="7"/>
        <v>0</v>
      </c>
    </row>
    <row r="525" spans="1:6" x14ac:dyDescent="0.25">
      <c r="A525" s="5">
        <v>517</v>
      </c>
      <c r="B525" s="22" t="s">
        <v>696</v>
      </c>
      <c r="C525" s="16" t="s">
        <v>4</v>
      </c>
      <c r="D525" s="5">
        <v>10</v>
      </c>
      <c r="E525" s="13"/>
      <c r="F525" s="26">
        <f t="shared" si="7"/>
        <v>0</v>
      </c>
    </row>
    <row r="526" spans="1:6" x14ac:dyDescent="0.25">
      <c r="A526" s="16">
        <v>518</v>
      </c>
      <c r="B526" s="22" t="s">
        <v>697</v>
      </c>
      <c r="C526" s="16" t="s">
        <v>4</v>
      </c>
      <c r="D526" s="5">
        <v>10</v>
      </c>
      <c r="E526" s="13"/>
      <c r="F526" s="26">
        <f t="shared" si="7"/>
        <v>0</v>
      </c>
    </row>
    <row r="527" spans="1:6" x14ac:dyDescent="0.25">
      <c r="A527" s="5">
        <v>519</v>
      </c>
      <c r="B527" s="22" t="s">
        <v>698</v>
      </c>
      <c r="C527" s="16" t="s">
        <v>4</v>
      </c>
      <c r="D527" s="5">
        <v>10</v>
      </c>
      <c r="E527" s="13"/>
      <c r="F527" s="26">
        <f t="shared" si="7"/>
        <v>0</v>
      </c>
    </row>
    <row r="528" spans="1:6" x14ac:dyDescent="0.25">
      <c r="A528" s="16">
        <v>520</v>
      </c>
      <c r="B528" s="22" t="s">
        <v>699</v>
      </c>
      <c r="C528" s="16" t="s">
        <v>4</v>
      </c>
      <c r="D528" s="5">
        <v>10</v>
      </c>
      <c r="E528" s="13"/>
      <c r="F528" s="26">
        <f t="shared" ref="F528:F590" si="8">E528*D528</f>
        <v>0</v>
      </c>
    </row>
    <row r="529" spans="1:6" x14ac:dyDescent="0.25">
      <c r="A529" s="5">
        <v>521</v>
      </c>
      <c r="B529" s="22" t="s">
        <v>700</v>
      </c>
      <c r="C529" s="16" t="s">
        <v>4</v>
      </c>
      <c r="D529" s="5">
        <v>10</v>
      </c>
      <c r="E529" s="13"/>
      <c r="F529" s="26">
        <f t="shared" si="8"/>
        <v>0</v>
      </c>
    </row>
    <row r="530" spans="1:6" x14ac:dyDescent="0.25">
      <c r="A530" s="16">
        <v>522</v>
      </c>
      <c r="B530" s="28" t="s">
        <v>701</v>
      </c>
      <c r="C530" s="16"/>
      <c r="D530" s="5"/>
      <c r="E530" s="13"/>
      <c r="F530" s="26"/>
    </row>
    <row r="531" spans="1:6" x14ac:dyDescent="0.25">
      <c r="A531" s="5">
        <v>523</v>
      </c>
      <c r="B531" s="22" t="s">
        <v>702</v>
      </c>
      <c r="C531" s="16" t="s">
        <v>4</v>
      </c>
      <c r="D531" s="5">
        <v>1</v>
      </c>
      <c r="E531" s="13"/>
      <c r="F531" s="26">
        <f t="shared" si="8"/>
        <v>0</v>
      </c>
    </row>
    <row r="532" spans="1:6" x14ac:dyDescent="0.25">
      <c r="A532" s="16">
        <v>524</v>
      </c>
      <c r="B532" s="22" t="s">
        <v>703</v>
      </c>
      <c r="C532" s="16" t="s">
        <v>4</v>
      </c>
      <c r="D532" s="5">
        <v>1</v>
      </c>
      <c r="E532" s="13"/>
      <c r="F532" s="26">
        <f t="shared" si="8"/>
        <v>0</v>
      </c>
    </row>
    <row r="533" spans="1:6" x14ac:dyDescent="0.25">
      <c r="A533" s="5">
        <v>525</v>
      </c>
      <c r="B533" s="22" t="s">
        <v>704</v>
      </c>
      <c r="C533" s="16" t="s">
        <v>4</v>
      </c>
      <c r="D533" s="5">
        <v>1</v>
      </c>
      <c r="E533" s="13"/>
      <c r="F533" s="26">
        <f t="shared" si="8"/>
        <v>0</v>
      </c>
    </row>
    <row r="534" spans="1:6" x14ac:dyDescent="0.25">
      <c r="A534" s="16">
        <v>526</v>
      </c>
      <c r="B534" s="22" t="s">
        <v>705</v>
      </c>
      <c r="C534" s="16" t="s">
        <v>4</v>
      </c>
      <c r="D534" s="5">
        <v>1</v>
      </c>
      <c r="E534" s="13"/>
      <c r="F534" s="26">
        <f t="shared" si="8"/>
        <v>0</v>
      </c>
    </row>
    <row r="535" spans="1:6" x14ac:dyDescent="0.25">
      <c r="A535" s="5">
        <v>527</v>
      </c>
      <c r="B535" s="22" t="s">
        <v>706</v>
      </c>
      <c r="C535" s="16" t="s">
        <v>4</v>
      </c>
      <c r="D535" s="5">
        <v>1</v>
      </c>
      <c r="E535" s="13"/>
      <c r="F535" s="26">
        <f t="shared" si="8"/>
        <v>0</v>
      </c>
    </row>
    <row r="536" spans="1:6" x14ac:dyDescent="0.25">
      <c r="A536" s="16">
        <v>528</v>
      </c>
      <c r="B536" s="22" t="s">
        <v>707</v>
      </c>
      <c r="C536" s="16" t="s">
        <v>4</v>
      </c>
      <c r="D536" s="5">
        <v>1</v>
      </c>
      <c r="E536" s="13"/>
      <c r="F536" s="26">
        <f t="shared" si="8"/>
        <v>0</v>
      </c>
    </row>
    <row r="537" spans="1:6" x14ac:dyDescent="0.25">
      <c r="A537" s="5">
        <v>529</v>
      </c>
      <c r="B537" s="22" t="s">
        <v>708</v>
      </c>
      <c r="C537" s="16" t="s">
        <v>4</v>
      </c>
      <c r="D537" s="5">
        <v>1</v>
      </c>
      <c r="E537" s="13"/>
      <c r="F537" s="26">
        <f t="shared" si="8"/>
        <v>0</v>
      </c>
    </row>
    <row r="538" spans="1:6" x14ac:dyDescent="0.25">
      <c r="A538" s="16">
        <v>530</v>
      </c>
      <c r="B538" s="28" t="s">
        <v>709</v>
      </c>
      <c r="C538" s="16"/>
      <c r="D538" s="5"/>
      <c r="E538" s="13"/>
      <c r="F538" s="26"/>
    </row>
    <row r="539" spans="1:6" x14ac:dyDescent="0.25">
      <c r="A539" s="5">
        <v>531</v>
      </c>
      <c r="B539" s="22" t="s">
        <v>710</v>
      </c>
      <c r="C539" s="16" t="s">
        <v>4</v>
      </c>
      <c r="D539" s="5">
        <v>10</v>
      </c>
      <c r="E539" s="13"/>
      <c r="F539" s="26">
        <f t="shared" si="8"/>
        <v>0</v>
      </c>
    </row>
    <row r="540" spans="1:6" x14ac:dyDescent="0.25">
      <c r="A540" s="16">
        <v>532</v>
      </c>
      <c r="B540" s="22" t="s">
        <v>711</v>
      </c>
      <c r="C540" s="16" t="s">
        <v>4</v>
      </c>
      <c r="D540" s="5">
        <v>10</v>
      </c>
      <c r="E540" s="13"/>
      <c r="F540" s="26">
        <f t="shared" si="8"/>
        <v>0</v>
      </c>
    </row>
    <row r="541" spans="1:6" x14ac:dyDescent="0.25">
      <c r="A541" s="5">
        <v>533</v>
      </c>
      <c r="B541" s="22" t="s">
        <v>712</v>
      </c>
      <c r="C541" s="16" t="s">
        <v>4</v>
      </c>
      <c r="D541" s="5">
        <v>10</v>
      </c>
      <c r="E541" s="13"/>
      <c r="F541" s="26">
        <f t="shared" si="8"/>
        <v>0</v>
      </c>
    </row>
    <row r="542" spans="1:6" x14ac:dyDescent="0.25">
      <c r="A542" s="16">
        <v>534</v>
      </c>
      <c r="B542" s="22" t="s">
        <v>713</v>
      </c>
      <c r="C542" s="16" t="s">
        <v>4</v>
      </c>
      <c r="D542" s="5">
        <v>10</v>
      </c>
      <c r="E542" s="13"/>
      <c r="F542" s="26">
        <f t="shared" si="8"/>
        <v>0</v>
      </c>
    </row>
    <row r="543" spans="1:6" x14ac:dyDescent="0.25">
      <c r="A543" s="5">
        <v>535</v>
      </c>
      <c r="B543" s="22" t="s">
        <v>714</v>
      </c>
      <c r="C543" s="16" t="s">
        <v>4</v>
      </c>
      <c r="D543" s="5">
        <v>10</v>
      </c>
      <c r="E543" s="13"/>
      <c r="F543" s="26">
        <f t="shared" si="8"/>
        <v>0</v>
      </c>
    </row>
    <row r="544" spans="1:6" x14ac:dyDescent="0.25">
      <c r="A544" s="16">
        <v>536</v>
      </c>
      <c r="B544" s="22" t="s">
        <v>715</v>
      </c>
      <c r="C544" s="16" t="s">
        <v>4</v>
      </c>
      <c r="D544" s="5">
        <v>10</v>
      </c>
      <c r="E544" s="13"/>
      <c r="F544" s="26">
        <f t="shared" si="8"/>
        <v>0</v>
      </c>
    </row>
    <row r="545" spans="1:6" x14ac:dyDescent="0.25">
      <c r="A545" s="5">
        <v>537</v>
      </c>
      <c r="B545" s="22" t="s">
        <v>716</v>
      </c>
      <c r="C545" s="16" t="s">
        <v>4</v>
      </c>
      <c r="D545" s="5">
        <v>10</v>
      </c>
      <c r="E545" s="13"/>
      <c r="F545" s="26">
        <f t="shared" si="8"/>
        <v>0</v>
      </c>
    </row>
    <row r="546" spans="1:6" x14ac:dyDescent="0.25">
      <c r="A546" s="16">
        <v>538</v>
      </c>
      <c r="B546" s="22" t="s">
        <v>717</v>
      </c>
      <c r="C546" s="16" t="s">
        <v>4</v>
      </c>
      <c r="D546" s="5">
        <v>10</v>
      </c>
      <c r="E546" s="13"/>
      <c r="F546" s="26">
        <f t="shared" si="8"/>
        <v>0</v>
      </c>
    </row>
    <row r="547" spans="1:6" x14ac:dyDescent="0.25">
      <c r="A547" s="5">
        <v>539</v>
      </c>
      <c r="B547" s="22" t="s">
        <v>718</v>
      </c>
      <c r="C547" s="16" t="s">
        <v>4</v>
      </c>
      <c r="D547" s="5">
        <v>10</v>
      </c>
      <c r="E547" s="13"/>
      <c r="F547" s="26">
        <f t="shared" si="8"/>
        <v>0</v>
      </c>
    </row>
    <row r="548" spans="1:6" x14ac:dyDescent="0.25">
      <c r="A548" s="16">
        <v>540</v>
      </c>
      <c r="B548" s="22" t="s">
        <v>719</v>
      </c>
      <c r="C548" s="16" t="s">
        <v>4</v>
      </c>
      <c r="D548" s="5">
        <v>10</v>
      </c>
      <c r="E548" s="13"/>
      <c r="F548" s="26">
        <f t="shared" si="8"/>
        <v>0</v>
      </c>
    </row>
    <row r="549" spans="1:6" x14ac:dyDescent="0.25">
      <c r="A549" s="5">
        <v>541</v>
      </c>
      <c r="B549" s="22" t="s">
        <v>720</v>
      </c>
      <c r="C549" s="16" t="s">
        <v>4</v>
      </c>
      <c r="D549" s="5">
        <v>10</v>
      </c>
      <c r="E549" s="13"/>
      <c r="F549" s="26">
        <f t="shared" si="8"/>
        <v>0</v>
      </c>
    </row>
    <row r="550" spans="1:6" x14ac:dyDescent="0.25">
      <c r="A550" s="16">
        <v>542</v>
      </c>
      <c r="B550" s="22" t="s">
        <v>721</v>
      </c>
      <c r="C550" s="16" t="s">
        <v>4</v>
      </c>
      <c r="D550" s="5">
        <v>10</v>
      </c>
      <c r="E550" s="13"/>
      <c r="F550" s="26">
        <f t="shared" si="8"/>
        <v>0</v>
      </c>
    </row>
    <row r="551" spans="1:6" x14ac:dyDescent="0.25">
      <c r="A551" s="5">
        <v>543</v>
      </c>
      <c r="B551" s="22" t="s">
        <v>722</v>
      </c>
      <c r="C551" s="16" t="s">
        <v>4</v>
      </c>
      <c r="D551" s="5">
        <v>10</v>
      </c>
      <c r="E551" s="13"/>
      <c r="F551" s="26">
        <f t="shared" si="8"/>
        <v>0</v>
      </c>
    </row>
    <row r="552" spans="1:6" x14ac:dyDescent="0.25">
      <c r="A552" s="16">
        <v>544</v>
      </c>
      <c r="B552" s="22" t="s">
        <v>723</v>
      </c>
      <c r="C552" s="16" t="s">
        <v>4</v>
      </c>
      <c r="D552" s="5">
        <v>10</v>
      </c>
      <c r="E552" s="13"/>
      <c r="F552" s="26">
        <f t="shared" si="8"/>
        <v>0</v>
      </c>
    </row>
    <row r="553" spans="1:6" x14ac:dyDescent="0.25">
      <c r="A553" s="5">
        <v>545</v>
      </c>
      <c r="B553" s="22" t="s">
        <v>724</v>
      </c>
      <c r="C553" s="16" t="s">
        <v>4</v>
      </c>
      <c r="D553" s="5">
        <v>10</v>
      </c>
      <c r="E553" s="13"/>
      <c r="F553" s="26">
        <f t="shared" si="8"/>
        <v>0</v>
      </c>
    </row>
    <row r="554" spans="1:6" x14ac:dyDescent="0.25">
      <c r="A554" s="16">
        <v>546</v>
      </c>
      <c r="B554" s="22" t="s">
        <v>725</v>
      </c>
      <c r="C554" s="16" t="s">
        <v>4</v>
      </c>
      <c r="D554" s="5">
        <v>10</v>
      </c>
      <c r="E554" s="13"/>
      <c r="F554" s="26">
        <f t="shared" si="8"/>
        <v>0</v>
      </c>
    </row>
    <row r="555" spans="1:6" x14ac:dyDescent="0.25">
      <c r="A555" s="5">
        <v>547</v>
      </c>
      <c r="B555" s="22" t="s">
        <v>726</v>
      </c>
      <c r="C555" s="16" t="s">
        <v>4</v>
      </c>
      <c r="D555" s="5">
        <v>10</v>
      </c>
      <c r="E555" s="13"/>
      <c r="F555" s="26">
        <f t="shared" si="8"/>
        <v>0</v>
      </c>
    </row>
    <row r="556" spans="1:6" x14ac:dyDescent="0.25">
      <c r="A556" s="16">
        <v>548</v>
      </c>
      <c r="B556" s="22" t="s">
        <v>727</v>
      </c>
      <c r="C556" s="16" t="s">
        <v>4</v>
      </c>
      <c r="D556" s="5">
        <v>10</v>
      </c>
      <c r="E556" s="13"/>
      <c r="F556" s="26">
        <f t="shared" si="8"/>
        <v>0</v>
      </c>
    </row>
    <row r="557" spans="1:6" x14ac:dyDescent="0.25">
      <c r="A557" s="5">
        <v>549</v>
      </c>
      <c r="B557" s="22" t="s">
        <v>728</v>
      </c>
      <c r="C557" s="16" t="s">
        <v>4</v>
      </c>
      <c r="D557" s="5">
        <v>10</v>
      </c>
      <c r="E557" s="13"/>
      <c r="F557" s="26">
        <f t="shared" si="8"/>
        <v>0</v>
      </c>
    </row>
    <row r="558" spans="1:6" x14ac:dyDescent="0.25">
      <c r="A558" s="16">
        <v>550</v>
      </c>
      <c r="B558" s="22" t="s">
        <v>729</v>
      </c>
      <c r="C558" s="16" t="s">
        <v>730</v>
      </c>
      <c r="D558" s="5">
        <v>10</v>
      </c>
      <c r="E558" s="13"/>
      <c r="F558" s="26">
        <f t="shared" si="8"/>
        <v>0</v>
      </c>
    </row>
    <row r="559" spans="1:6" x14ac:dyDescent="0.25">
      <c r="A559" s="5">
        <v>551</v>
      </c>
      <c r="B559" s="22" t="s">
        <v>731</v>
      </c>
      <c r="C559" s="16" t="s">
        <v>730</v>
      </c>
      <c r="D559" s="5">
        <v>10</v>
      </c>
      <c r="E559" s="13"/>
      <c r="F559" s="26">
        <f t="shared" si="8"/>
        <v>0</v>
      </c>
    </row>
    <row r="560" spans="1:6" x14ac:dyDescent="0.25">
      <c r="A560" s="16">
        <v>552</v>
      </c>
      <c r="B560" s="22" t="s">
        <v>732</v>
      </c>
      <c r="C560" s="16" t="s">
        <v>730</v>
      </c>
      <c r="D560" s="5">
        <v>10</v>
      </c>
      <c r="E560" s="13"/>
      <c r="F560" s="26">
        <f t="shared" si="8"/>
        <v>0</v>
      </c>
    </row>
    <row r="561" spans="1:6" x14ac:dyDescent="0.25">
      <c r="A561" s="5">
        <v>553</v>
      </c>
      <c r="B561" s="22" t="s">
        <v>733</v>
      </c>
      <c r="C561" s="16" t="s">
        <v>730</v>
      </c>
      <c r="D561" s="5">
        <v>10</v>
      </c>
      <c r="E561" s="13"/>
      <c r="F561" s="26">
        <f t="shared" si="8"/>
        <v>0</v>
      </c>
    </row>
    <row r="562" spans="1:6" x14ac:dyDescent="0.25">
      <c r="A562" s="16">
        <v>554</v>
      </c>
      <c r="B562" s="22" t="s">
        <v>734</v>
      </c>
      <c r="C562" s="16" t="s">
        <v>730</v>
      </c>
      <c r="D562" s="5">
        <v>10</v>
      </c>
      <c r="E562" s="13"/>
      <c r="F562" s="26">
        <f t="shared" si="8"/>
        <v>0</v>
      </c>
    </row>
    <row r="563" spans="1:6" x14ac:dyDescent="0.25">
      <c r="A563" s="5">
        <v>555</v>
      </c>
      <c r="B563" s="22" t="s">
        <v>735</v>
      </c>
      <c r="C563" s="16" t="s">
        <v>730</v>
      </c>
      <c r="D563" s="5">
        <v>10</v>
      </c>
      <c r="E563" s="13"/>
      <c r="F563" s="26">
        <f t="shared" si="8"/>
        <v>0</v>
      </c>
    </row>
    <row r="564" spans="1:6" x14ac:dyDescent="0.25">
      <c r="A564" s="16">
        <v>556</v>
      </c>
      <c r="B564" s="22" t="s">
        <v>736</v>
      </c>
      <c r="C564" s="16" t="s">
        <v>730</v>
      </c>
      <c r="D564" s="5">
        <v>10</v>
      </c>
      <c r="E564" s="13"/>
      <c r="F564" s="26">
        <f t="shared" si="8"/>
        <v>0</v>
      </c>
    </row>
    <row r="565" spans="1:6" x14ac:dyDescent="0.25">
      <c r="A565" s="5">
        <v>557</v>
      </c>
      <c r="B565" s="28" t="s">
        <v>737</v>
      </c>
      <c r="C565" s="10"/>
      <c r="D565" s="5"/>
      <c r="E565" s="13"/>
      <c r="F565" s="26"/>
    </row>
    <row r="566" spans="1:6" x14ac:dyDescent="0.25">
      <c r="A566" s="16">
        <v>558</v>
      </c>
      <c r="B566" s="22" t="s">
        <v>738</v>
      </c>
      <c r="C566" s="16" t="s">
        <v>4</v>
      </c>
      <c r="D566" s="5">
        <v>1</v>
      </c>
      <c r="E566" s="13"/>
      <c r="F566" s="26">
        <f t="shared" si="8"/>
        <v>0</v>
      </c>
    </row>
    <row r="567" spans="1:6" x14ac:dyDescent="0.25">
      <c r="A567" s="5">
        <v>559</v>
      </c>
      <c r="B567" s="22" t="s">
        <v>739</v>
      </c>
      <c r="C567" s="16" t="s">
        <v>4</v>
      </c>
      <c r="D567" s="5">
        <v>1</v>
      </c>
      <c r="E567" s="13"/>
      <c r="F567" s="26">
        <f t="shared" si="8"/>
        <v>0</v>
      </c>
    </row>
    <row r="568" spans="1:6" x14ac:dyDescent="0.25">
      <c r="A568" s="16">
        <v>560</v>
      </c>
      <c r="B568" s="22" t="s">
        <v>740</v>
      </c>
      <c r="C568" s="16" t="s">
        <v>4</v>
      </c>
      <c r="D568" s="5">
        <v>1</v>
      </c>
      <c r="E568" s="13"/>
      <c r="F568" s="26">
        <f t="shared" si="8"/>
        <v>0</v>
      </c>
    </row>
    <row r="569" spans="1:6" x14ac:dyDescent="0.25">
      <c r="A569" s="5">
        <v>561</v>
      </c>
      <c r="B569" s="22" t="s">
        <v>741</v>
      </c>
      <c r="C569" s="16" t="s">
        <v>4</v>
      </c>
      <c r="D569" s="5">
        <v>1</v>
      </c>
      <c r="E569" s="13"/>
      <c r="F569" s="26">
        <f t="shared" si="8"/>
        <v>0</v>
      </c>
    </row>
    <row r="570" spans="1:6" x14ac:dyDescent="0.25">
      <c r="A570" s="16">
        <v>562</v>
      </c>
      <c r="B570" s="22" t="s">
        <v>742</v>
      </c>
      <c r="C570" s="16" t="s">
        <v>4</v>
      </c>
      <c r="D570" s="5">
        <v>1</v>
      </c>
      <c r="E570" s="13"/>
      <c r="F570" s="26">
        <f t="shared" si="8"/>
        <v>0</v>
      </c>
    </row>
    <row r="571" spans="1:6" x14ac:dyDescent="0.25">
      <c r="A571" s="5">
        <v>563</v>
      </c>
      <c r="B571" s="22" t="s">
        <v>743</v>
      </c>
      <c r="C571" s="16" t="s">
        <v>4</v>
      </c>
      <c r="D571" s="5">
        <v>1</v>
      </c>
      <c r="E571" s="13"/>
      <c r="F571" s="26">
        <f t="shared" si="8"/>
        <v>0</v>
      </c>
    </row>
    <row r="572" spans="1:6" x14ac:dyDescent="0.25">
      <c r="A572" s="16">
        <v>564</v>
      </c>
      <c r="B572" s="22" t="s">
        <v>744</v>
      </c>
      <c r="C572" s="16" t="s">
        <v>4</v>
      </c>
      <c r="D572" s="5">
        <v>1</v>
      </c>
      <c r="E572" s="13"/>
      <c r="F572" s="26">
        <f t="shared" si="8"/>
        <v>0</v>
      </c>
    </row>
    <row r="573" spans="1:6" x14ac:dyDescent="0.25">
      <c r="A573" s="5">
        <v>565</v>
      </c>
      <c r="B573" s="22" t="s">
        <v>745</v>
      </c>
      <c r="C573" s="16" t="s">
        <v>4</v>
      </c>
      <c r="D573" s="5">
        <v>1</v>
      </c>
      <c r="E573" s="13"/>
      <c r="F573" s="26">
        <f t="shared" si="8"/>
        <v>0</v>
      </c>
    </row>
    <row r="574" spans="1:6" x14ac:dyDescent="0.25">
      <c r="A574" s="16">
        <v>566</v>
      </c>
      <c r="B574" s="22" t="s">
        <v>746</v>
      </c>
      <c r="C574" s="16" t="s">
        <v>4</v>
      </c>
      <c r="D574" s="5">
        <v>1</v>
      </c>
      <c r="E574" s="13"/>
      <c r="F574" s="26">
        <f t="shared" si="8"/>
        <v>0</v>
      </c>
    </row>
    <row r="575" spans="1:6" x14ac:dyDescent="0.25">
      <c r="A575" s="5">
        <v>567</v>
      </c>
      <c r="B575" s="22" t="s">
        <v>747</v>
      </c>
      <c r="C575" s="16" t="s">
        <v>4</v>
      </c>
      <c r="D575" s="5">
        <v>1</v>
      </c>
      <c r="E575" s="13"/>
      <c r="F575" s="26">
        <f t="shared" si="8"/>
        <v>0</v>
      </c>
    </row>
    <row r="576" spans="1:6" x14ac:dyDescent="0.25">
      <c r="A576" s="16">
        <v>568</v>
      </c>
      <c r="B576" s="22" t="s">
        <v>748</v>
      </c>
      <c r="C576" s="16" t="s">
        <v>4</v>
      </c>
      <c r="D576" s="5">
        <v>1</v>
      </c>
      <c r="E576" s="13"/>
      <c r="F576" s="26">
        <f t="shared" si="8"/>
        <v>0</v>
      </c>
    </row>
    <row r="577" spans="1:6" x14ac:dyDescent="0.25">
      <c r="A577" s="5">
        <v>569</v>
      </c>
      <c r="B577" s="22" t="s">
        <v>749</v>
      </c>
      <c r="C577" s="16" t="s">
        <v>4</v>
      </c>
      <c r="D577" s="5">
        <v>1</v>
      </c>
      <c r="E577" s="13"/>
      <c r="F577" s="26">
        <f t="shared" si="8"/>
        <v>0</v>
      </c>
    </row>
    <row r="578" spans="1:6" x14ac:dyDescent="0.25">
      <c r="A578" s="16">
        <v>570</v>
      </c>
      <c r="B578" s="22" t="s">
        <v>750</v>
      </c>
      <c r="C578" s="16" t="s">
        <v>4</v>
      </c>
      <c r="D578" s="5">
        <v>1</v>
      </c>
      <c r="E578" s="13"/>
      <c r="F578" s="26">
        <f t="shared" si="8"/>
        <v>0</v>
      </c>
    </row>
    <row r="579" spans="1:6" x14ac:dyDescent="0.25">
      <c r="A579" s="5">
        <v>571</v>
      </c>
      <c r="B579" s="22" t="s">
        <v>751</v>
      </c>
      <c r="C579" s="16" t="s">
        <v>4</v>
      </c>
      <c r="D579" s="5">
        <v>1</v>
      </c>
      <c r="E579" s="13"/>
      <c r="F579" s="26">
        <f t="shared" si="8"/>
        <v>0</v>
      </c>
    </row>
    <row r="580" spans="1:6" x14ac:dyDescent="0.25">
      <c r="A580" s="16">
        <v>572</v>
      </c>
      <c r="B580" s="22" t="s">
        <v>752</v>
      </c>
      <c r="C580" s="16" t="s">
        <v>4</v>
      </c>
      <c r="D580" s="5">
        <v>1</v>
      </c>
      <c r="E580" s="13"/>
      <c r="F580" s="26">
        <f t="shared" si="8"/>
        <v>0</v>
      </c>
    </row>
    <row r="581" spans="1:6" x14ac:dyDescent="0.25">
      <c r="A581" s="5">
        <v>573</v>
      </c>
      <c r="B581" s="22" t="s">
        <v>753</v>
      </c>
      <c r="C581" s="16" t="s">
        <v>4</v>
      </c>
      <c r="D581" s="5">
        <v>1</v>
      </c>
      <c r="E581" s="13"/>
      <c r="F581" s="26">
        <f t="shared" si="8"/>
        <v>0</v>
      </c>
    </row>
    <row r="582" spans="1:6" x14ac:dyDescent="0.25">
      <c r="A582" s="16">
        <v>574</v>
      </c>
      <c r="B582" s="22" t="s">
        <v>754</v>
      </c>
      <c r="C582" s="16" t="s">
        <v>4</v>
      </c>
      <c r="D582" s="5">
        <v>1</v>
      </c>
      <c r="E582" s="13"/>
      <c r="F582" s="26">
        <f t="shared" si="8"/>
        <v>0</v>
      </c>
    </row>
    <row r="583" spans="1:6" x14ac:dyDescent="0.25">
      <c r="A583" s="5">
        <v>575</v>
      </c>
      <c r="B583" s="22" t="s">
        <v>755</v>
      </c>
      <c r="C583" s="16" t="s">
        <v>4</v>
      </c>
      <c r="D583" s="5">
        <v>1</v>
      </c>
      <c r="E583" s="13"/>
      <c r="F583" s="26">
        <f t="shared" si="8"/>
        <v>0</v>
      </c>
    </row>
    <row r="584" spans="1:6" x14ac:dyDescent="0.25">
      <c r="A584" s="16">
        <v>576</v>
      </c>
      <c r="B584" s="22" t="s">
        <v>756</v>
      </c>
      <c r="C584" s="16" t="s">
        <v>4</v>
      </c>
      <c r="D584" s="5">
        <v>1</v>
      </c>
      <c r="E584" s="13"/>
      <c r="F584" s="26">
        <f t="shared" si="8"/>
        <v>0</v>
      </c>
    </row>
    <row r="585" spans="1:6" x14ac:dyDescent="0.25">
      <c r="A585" s="5">
        <v>577</v>
      </c>
      <c r="B585" s="22" t="s">
        <v>757</v>
      </c>
      <c r="C585" s="16" t="s">
        <v>4</v>
      </c>
      <c r="D585" s="5">
        <v>1</v>
      </c>
      <c r="E585" s="13"/>
      <c r="F585" s="26">
        <f t="shared" si="8"/>
        <v>0</v>
      </c>
    </row>
    <row r="586" spans="1:6" x14ac:dyDescent="0.25">
      <c r="A586" s="16">
        <v>578</v>
      </c>
      <c r="B586" s="22" t="s">
        <v>758</v>
      </c>
      <c r="C586" s="16" t="s">
        <v>4</v>
      </c>
      <c r="D586" s="5">
        <v>1</v>
      </c>
      <c r="E586" s="13"/>
      <c r="F586" s="26">
        <f t="shared" si="8"/>
        <v>0</v>
      </c>
    </row>
    <row r="587" spans="1:6" x14ac:dyDescent="0.25">
      <c r="A587" s="5">
        <v>579</v>
      </c>
      <c r="B587" s="28" t="s">
        <v>759</v>
      </c>
      <c r="C587" s="16"/>
      <c r="D587" s="5"/>
      <c r="E587" s="13"/>
      <c r="F587" s="26"/>
    </row>
    <row r="588" spans="1:6" x14ac:dyDescent="0.25">
      <c r="A588" s="16">
        <v>580</v>
      </c>
      <c r="B588" s="22" t="s">
        <v>760</v>
      </c>
      <c r="C588" s="16" t="s">
        <v>4</v>
      </c>
      <c r="D588" s="5">
        <v>100</v>
      </c>
      <c r="E588" s="13"/>
      <c r="F588" s="26">
        <f t="shared" si="8"/>
        <v>0</v>
      </c>
    </row>
    <row r="589" spans="1:6" x14ac:dyDescent="0.25">
      <c r="A589" s="5">
        <v>581</v>
      </c>
      <c r="B589" s="22" t="s">
        <v>761</v>
      </c>
      <c r="C589" s="16" t="s">
        <v>4</v>
      </c>
      <c r="D589" s="5">
        <v>100</v>
      </c>
      <c r="E589" s="13"/>
      <c r="F589" s="26">
        <f t="shared" si="8"/>
        <v>0</v>
      </c>
    </row>
    <row r="590" spans="1:6" x14ac:dyDescent="0.25">
      <c r="A590" s="16">
        <v>582</v>
      </c>
      <c r="B590" s="22" t="s">
        <v>762</v>
      </c>
      <c r="C590" s="16" t="s">
        <v>4</v>
      </c>
      <c r="D590" s="5">
        <v>100</v>
      </c>
      <c r="E590" s="13"/>
      <c r="F590" s="26">
        <f t="shared" si="8"/>
        <v>0</v>
      </c>
    </row>
    <row r="591" spans="1:6" x14ac:dyDescent="0.25">
      <c r="A591" s="5">
        <v>583</v>
      </c>
      <c r="B591" s="28" t="s">
        <v>763</v>
      </c>
      <c r="C591" s="16"/>
      <c r="D591" s="5"/>
      <c r="E591" s="13"/>
      <c r="F591" s="26"/>
    </row>
    <row r="592" spans="1:6" x14ac:dyDescent="0.25">
      <c r="A592" s="16">
        <v>584</v>
      </c>
      <c r="B592" s="22" t="s">
        <v>764</v>
      </c>
      <c r="C592" s="16" t="s">
        <v>320</v>
      </c>
      <c r="D592" s="5">
        <v>500</v>
      </c>
      <c r="E592" s="13"/>
      <c r="F592" s="26">
        <f t="shared" ref="F592:F655" si="9">E592*D592</f>
        <v>0</v>
      </c>
    </row>
    <row r="593" spans="1:6" x14ac:dyDescent="0.25">
      <c r="A593" s="5">
        <v>585</v>
      </c>
      <c r="B593" s="22" t="s">
        <v>765</v>
      </c>
      <c r="C593" s="16" t="s">
        <v>4</v>
      </c>
      <c r="D593" s="5">
        <v>200</v>
      </c>
      <c r="E593" s="13"/>
      <c r="F593" s="26">
        <f t="shared" si="9"/>
        <v>0</v>
      </c>
    </row>
    <row r="594" spans="1:6" x14ac:dyDescent="0.25">
      <c r="A594" s="16">
        <v>586</v>
      </c>
      <c r="B594" s="22" t="s">
        <v>766</v>
      </c>
      <c r="C594" s="16" t="s">
        <v>320</v>
      </c>
      <c r="D594" s="5">
        <v>200</v>
      </c>
      <c r="E594" s="13"/>
      <c r="F594" s="26">
        <f t="shared" si="9"/>
        <v>0</v>
      </c>
    </row>
    <row r="595" spans="1:6" x14ac:dyDescent="0.25">
      <c r="A595" s="5">
        <v>587</v>
      </c>
      <c r="B595" s="22" t="s">
        <v>767</v>
      </c>
      <c r="C595" s="16" t="s">
        <v>320</v>
      </c>
      <c r="D595" s="5">
        <v>200</v>
      </c>
      <c r="E595" s="13"/>
      <c r="F595" s="26">
        <f t="shared" si="9"/>
        <v>0</v>
      </c>
    </row>
    <row r="596" spans="1:6" x14ac:dyDescent="0.25">
      <c r="A596" s="16">
        <v>588</v>
      </c>
      <c r="B596" s="28" t="s">
        <v>768</v>
      </c>
      <c r="C596" s="16"/>
      <c r="D596" s="5"/>
      <c r="E596" s="13"/>
      <c r="F596" s="26"/>
    </row>
    <row r="597" spans="1:6" x14ac:dyDescent="0.25">
      <c r="A597" s="5">
        <v>589</v>
      </c>
      <c r="B597" s="22" t="s">
        <v>769</v>
      </c>
      <c r="C597" s="16" t="s">
        <v>4</v>
      </c>
      <c r="D597" s="5">
        <v>20</v>
      </c>
      <c r="E597" s="13"/>
      <c r="F597" s="26">
        <f t="shared" si="9"/>
        <v>0</v>
      </c>
    </row>
    <row r="598" spans="1:6" x14ac:dyDescent="0.25">
      <c r="A598" s="16">
        <v>590</v>
      </c>
      <c r="B598" s="22" t="s">
        <v>770</v>
      </c>
      <c r="C598" s="16" t="s">
        <v>675</v>
      </c>
      <c r="D598" s="5">
        <v>200</v>
      </c>
      <c r="E598" s="13"/>
      <c r="F598" s="26">
        <f t="shared" si="9"/>
        <v>0</v>
      </c>
    </row>
    <row r="599" spans="1:6" x14ac:dyDescent="0.25">
      <c r="A599" s="5">
        <v>591</v>
      </c>
      <c r="B599" s="28" t="s">
        <v>771</v>
      </c>
      <c r="C599" s="16"/>
      <c r="D599" s="5"/>
      <c r="E599" s="13"/>
      <c r="F599" s="26"/>
    </row>
    <row r="600" spans="1:6" x14ac:dyDescent="0.25">
      <c r="A600" s="16">
        <v>592</v>
      </c>
      <c r="B600" s="22" t="s">
        <v>772</v>
      </c>
      <c r="C600" s="16" t="s">
        <v>4</v>
      </c>
      <c r="D600" s="5">
        <v>50</v>
      </c>
      <c r="E600" s="13"/>
      <c r="F600" s="26">
        <f t="shared" si="9"/>
        <v>0</v>
      </c>
    </row>
    <row r="601" spans="1:6" x14ac:dyDescent="0.25">
      <c r="A601" s="5">
        <v>593</v>
      </c>
      <c r="B601" s="22" t="s">
        <v>773</v>
      </c>
      <c r="C601" s="16" t="s">
        <v>4</v>
      </c>
      <c r="D601" s="5">
        <v>50</v>
      </c>
      <c r="E601" s="13"/>
      <c r="F601" s="26">
        <f t="shared" si="9"/>
        <v>0</v>
      </c>
    </row>
    <row r="602" spans="1:6" x14ac:dyDescent="0.25">
      <c r="A602" s="16">
        <v>594</v>
      </c>
      <c r="B602" s="22" t="s">
        <v>774</v>
      </c>
      <c r="C602" s="16" t="s">
        <v>4</v>
      </c>
      <c r="D602" s="5">
        <v>50</v>
      </c>
      <c r="E602" s="13"/>
      <c r="F602" s="26">
        <f t="shared" si="9"/>
        <v>0</v>
      </c>
    </row>
    <row r="603" spans="1:6" x14ac:dyDescent="0.25">
      <c r="A603" s="5">
        <v>595</v>
      </c>
      <c r="B603" s="28" t="s">
        <v>775</v>
      </c>
      <c r="C603" s="16"/>
      <c r="D603" s="5"/>
      <c r="E603" s="13"/>
      <c r="F603" s="26"/>
    </row>
    <row r="604" spans="1:6" x14ac:dyDescent="0.25">
      <c r="A604" s="16">
        <v>596</v>
      </c>
      <c r="B604" s="22" t="s">
        <v>776</v>
      </c>
      <c r="C604" s="16" t="s">
        <v>4</v>
      </c>
      <c r="D604" s="5">
        <v>5</v>
      </c>
      <c r="E604" s="13"/>
      <c r="F604" s="26">
        <f t="shared" si="9"/>
        <v>0</v>
      </c>
    </row>
    <row r="605" spans="1:6" x14ac:dyDescent="0.25">
      <c r="A605" s="5">
        <v>597</v>
      </c>
      <c r="B605" s="22" t="s">
        <v>777</v>
      </c>
      <c r="C605" s="16" t="s">
        <v>4</v>
      </c>
      <c r="D605" s="5">
        <v>5</v>
      </c>
      <c r="E605" s="13"/>
      <c r="F605" s="26">
        <f t="shared" si="9"/>
        <v>0</v>
      </c>
    </row>
    <row r="606" spans="1:6" x14ac:dyDescent="0.25">
      <c r="A606" s="16">
        <v>598</v>
      </c>
      <c r="B606" s="28" t="s">
        <v>778</v>
      </c>
      <c r="C606" s="16"/>
      <c r="D606" s="5"/>
      <c r="E606" s="13"/>
      <c r="F606" s="26"/>
    </row>
    <row r="607" spans="1:6" x14ac:dyDescent="0.25">
      <c r="A607" s="5">
        <v>599</v>
      </c>
      <c r="B607" s="22" t="s">
        <v>779</v>
      </c>
      <c r="C607" s="16" t="s">
        <v>4</v>
      </c>
      <c r="D607" s="5">
        <v>10</v>
      </c>
      <c r="E607" s="13"/>
      <c r="F607" s="26">
        <f t="shared" si="9"/>
        <v>0</v>
      </c>
    </row>
    <row r="608" spans="1:6" x14ac:dyDescent="0.25">
      <c r="A608" s="16">
        <v>600</v>
      </c>
      <c r="B608" s="22" t="s">
        <v>780</v>
      </c>
      <c r="C608" s="16" t="s">
        <v>4</v>
      </c>
      <c r="D608" s="5">
        <v>10</v>
      </c>
      <c r="E608" s="13"/>
      <c r="F608" s="26">
        <f t="shared" si="9"/>
        <v>0</v>
      </c>
    </row>
    <row r="609" spans="1:6" x14ac:dyDescent="0.25">
      <c r="A609" s="5">
        <v>601</v>
      </c>
      <c r="B609" s="22" t="s">
        <v>781</v>
      </c>
      <c r="C609" s="16" t="s">
        <v>4</v>
      </c>
      <c r="D609" s="5">
        <v>10</v>
      </c>
      <c r="E609" s="13"/>
      <c r="F609" s="26">
        <f t="shared" si="9"/>
        <v>0</v>
      </c>
    </row>
    <row r="610" spans="1:6" x14ac:dyDescent="0.25">
      <c r="A610" s="16">
        <v>602</v>
      </c>
      <c r="B610" s="22" t="s">
        <v>782</v>
      </c>
      <c r="C610" s="16" t="s">
        <v>4</v>
      </c>
      <c r="D610" s="5">
        <v>10</v>
      </c>
      <c r="E610" s="13"/>
      <c r="F610" s="26">
        <f t="shared" si="9"/>
        <v>0</v>
      </c>
    </row>
    <row r="611" spans="1:6" x14ac:dyDescent="0.25">
      <c r="A611" s="5">
        <v>603</v>
      </c>
      <c r="B611" s="22" t="s">
        <v>783</v>
      </c>
      <c r="C611" s="16" t="s">
        <v>4</v>
      </c>
      <c r="D611" s="5">
        <v>10</v>
      </c>
      <c r="E611" s="13"/>
      <c r="F611" s="26">
        <f t="shared" si="9"/>
        <v>0</v>
      </c>
    </row>
    <row r="612" spans="1:6" x14ac:dyDescent="0.25">
      <c r="A612" s="16">
        <v>604</v>
      </c>
      <c r="B612" s="22" t="s">
        <v>784</v>
      </c>
      <c r="C612" s="16" t="s">
        <v>4</v>
      </c>
      <c r="D612" s="5">
        <v>10</v>
      </c>
      <c r="E612" s="13"/>
      <c r="F612" s="26">
        <f t="shared" si="9"/>
        <v>0</v>
      </c>
    </row>
    <row r="613" spans="1:6" x14ac:dyDescent="0.25">
      <c r="A613" s="5">
        <v>605</v>
      </c>
      <c r="B613" s="22" t="s">
        <v>785</v>
      </c>
      <c r="C613" s="16" t="s">
        <v>4</v>
      </c>
      <c r="D613" s="5">
        <v>10</v>
      </c>
      <c r="E613" s="13"/>
      <c r="F613" s="26">
        <f t="shared" si="9"/>
        <v>0</v>
      </c>
    </row>
    <row r="614" spans="1:6" x14ac:dyDescent="0.25">
      <c r="A614" s="16">
        <v>606</v>
      </c>
      <c r="B614" s="22" t="s">
        <v>786</v>
      </c>
      <c r="C614" s="16" t="s">
        <v>4</v>
      </c>
      <c r="D614" s="5">
        <v>10</v>
      </c>
      <c r="E614" s="13"/>
      <c r="F614" s="26">
        <f t="shared" si="9"/>
        <v>0</v>
      </c>
    </row>
    <row r="615" spans="1:6" x14ac:dyDescent="0.25">
      <c r="A615" s="5">
        <v>607</v>
      </c>
      <c r="B615" s="22" t="s">
        <v>787</v>
      </c>
      <c r="C615" s="16" t="s">
        <v>4</v>
      </c>
      <c r="D615" s="5">
        <v>10</v>
      </c>
      <c r="E615" s="13"/>
      <c r="F615" s="26">
        <f t="shared" si="9"/>
        <v>0</v>
      </c>
    </row>
    <row r="616" spans="1:6" x14ac:dyDescent="0.25">
      <c r="A616" s="16">
        <v>608</v>
      </c>
      <c r="B616" s="22" t="s">
        <v>788</v>
      </c>
      <c r="C616" s="16" t="s">
        <v>4</v>
      </c>
      <c r="D616" s="5">
        <v>10</v>
      </c>
      <c r="E616" s="13"/>
      <c r="F616" s="26">
        <f t="shared" si="9"/>
        <v>0</v>
      </c>
    </row>
    <row r="617" spans="1:6" x14ac:dyDescent="0.25">
      <c r="A617" s="5">
        <v>609</v>
      </c>
      <c r="B617" s="22" t="s">
        <v>789</v>
      </c>
      <c r="C617" s="16" t="s">
        <v>4</v>
      </c>
      <c r="D617" s="5">
        <v>10</v>
      </c>
      <c r="E617" s="13"/>
      <c r="F617" s="26">
        <f t="shared" si="9"/>
        <v>0</v>
      </c>
    </row>
    <row r="618" spans="1:6" x14ac:dyDescent="0.25">
      <c r="A618" s="16">
        <v>610</v>
      </c>
      <c r="B618" s="22" t="s">
        <v>790</v>
      </c>
      <c r="C618" s="16" t="s">
        <v>4</v>
      </c>
      <c r="D618" s="5">
        <v>10</v>
      </c>
      <c r="E618" s="13"/>
      <c r="F618" s="26">
        <f t="shared" si="9"/>
        <v>0</v>
      </c>
    </row>
    <row r="619" spans="1:6" x14ac:dyDescent="0.25">
      <c r="A619" s="5">
        <v>611</v>
      </c>
      <c r="B619" s="22" t="s">
        <v>791</v>
      </c>
      <c r="C619" s="16" t="s">
        <v>4</v>
      </c>
      <c r="D619" s="5">
        <v>10</v>
      </c>
      <c r="E619" s="13"/>
      <c r="F619" s="26">
        <f t="shared" si="9"/>
        <v>0</v>
      </c>
    </row>
    <row r="620" spans="1:6" x14ac:dyDescent="0.25">
      <c r="A620" s="16">
        <v>612</v>
      </c>
      <c r="B620" s="28" t="s">
        <v>792</v>
      </c>
      <c r="C620" s="16"/>
      <c r="D620" s="5"/>
      <c r="E620" s="13"/>
      <c r="F620" s="26"/>
    </row>
    <row r="621" spans="1:6" x14ac:dyDescent="0.25">
      <c r="A621" s="5">
        <v>613</v>
      </c>
      <c r="B621" s="22" t="s">
        <v>793</v>
      </c>
      <c r="C621" s="16" t="s">
        <v>4</v>
      </c>
      <c r="D621" s="5">
        <v>100</v>
      </c>
      <c r="E621" s="13"/>
      <c r="F621" s="26">
        <f t="shared" si="9"/>
        <v>0</v>
      </c>
    </row>
    <row r="622" spans="1:6" x14ac:dyDescent="0.25">
      <c r="A622" s="16">
        <v>614</v>
      </c>
      <c r="B622" s="22" t="s">
        <v>794</v>
      </c>
      <c r="C622" s="16" t="s">
        <v>4</v>
      </c>
      <c r="D622" s="5">
        <v>100</v>
      </c>
      <c r="E622" s="13"/>
      <c r="F622" s="26">
        <f t="shared" si="9"/>
        <v>0</v>
      </c>
    </row>
    <row r="623" spans="1:6" x14ac:dyDescent="0.25">
      <c r="A623" s="5">
        <v>615</v>
      </c>
      <c r="B623" s="28" t="s">
        <v>795</v>
      </c>
      <c r="C623" s="16"/>
      <c r="D623" s="5"/>
      <c r="E623" s="13"/>
      <c r="F623" s="26"/>
    </row>
    <row r="624" spans="1:6" x14ac:dyDescent="0.25">
      <c r="A624" s="16">
        <v>616</v>
      </c>
      <c r="B624" s="22" t="s">
        <v>796</v>
      </c>
      <c r="C624" s="16" t="s">
        <v>4</v>
      </c>
      <c r="D624" s="5">
        <v>100</v>
      </c>
      <c r="E624" s="13"/>
      <c r="F624" s="26">
        <f t="shared" si="9"/>
        <v>0</v>
      </c>
    </row>
    <row r="625" spans="1:6" x14ac:dyDescent="0.25">
      <c r="A625" s="5">
        <v>617</v>
      </c>
      <c r="B625" s="22" t="s">
        <v>797</v>
      </c>
      <c r="C625" s="16" t="s">
        <v>4</v>
      </c>
      <c r="D625" s="5">
        <v>100</v>
      </c>
      <c r="E625" s="13"/>
      <c r="F625" s="26">
        <f t="shared" si="9"/>
        <v>0</v>
      </c>
    </row>
    <row r="626" spans="1:6" x14ac:dyDescent="0.25">
      <c r="A626" s="16">
        <v>618</v>
      </c>
      <c r="B626" s="22" t="s">
        <v>798</v>
      </c>
      <c r="C626" s="16" t="s">
        <v>4</v>
      </c>
      <c r="D626" s="5">
        <v>100</v>
      </c>
      <c r="E626" s="13"/>
      <c r="F626" s="26">
        <f t="shared" si="9"/>
        <v>0</v>
      </c>
    </row>
    <row r="627" spans="1:6" x14ac:dyDescent="0.25">
      <c r="A627" s="5">
        <v>619</v>
      </c>
      <c r="B627" s="22" t="s">
        <v>799</v>
      </c>
      <c r="C627" s="16" t="s">
        <v>4</v>
      </c>
      <c r="D627" s="5">
        <v>100</v>
      </c>
      <c r="E627" s="13"/>
      <c r="F627" s="26">
        <f t="shared" si="9"/>
        <v>0</v>
      </c>
    </row>
    <row r="628" spans="1:6" x14ac:dyDescent="0.25">
      <c r="A628" s="16">
        <v>620</v>
      </c>
      <c r="B628" s="28" t="s">
        <v>800</v>
      </c>
      <c r="C628" s="16"/>
      <c r="D628" s="5"/>
      <c r="E628" s="13"/>
      <c r="F628" s="26"/>
    </row>
    <row r="629" spans="1:6" x14ac:dyDescent="0.25">
      <c r="A629" s="5">
        <v>621</v>
      </c>
      <c r="B629" s="22" t="s">
        <v>801</v>
      </c>
      <c r="C629" s="16" t="s">
        <v>4</v>
      </c>
      <c r="D629" s="5">
        <v>50</v>
      </c>
      <c r="E629" s="13"/>
      <c r="F629" s="26">
        <f t="shared" si="9"/>
        <v>0</v>
      </c>
    </row>
    <row r="630" spans="1:6" x14ac:dyDescent="0.25">
      <c r="A630" s="16">
        <v>622</v>
      </c>
      <c r="B630" s="22" t="s">
        <v>802</v>
      </c>
      <c r="C630" s="16" t="s">
        <v>4</v>
      </c>
      <c r="D630" s="5">
        <v>50</v>
      </c>
      <c r="E630" s="13"/>
      <c r="F630" s="26">
        <f t="shared" si="9"/>
        <v>0</v>
      </c>
    </row>
    <row r="631" spans="1:6" x14ac:dyDescent="0.25">
      <c r="A631" s="5">
        <v>623</v>
      </c>
      <c r="B631" s="22" t="s">
        <v>803</v>
      </c>
      <c r="C631" s="16" t="s">
        <v>4</v>
      </c>
      <c r="D631" s="5">
        <v>50</v>
      </c>
      <c r="E631" s="13"/>
      <c r="F631" s="26">
        <f t="shared" si="9"/>
        <v>0</v>
      </c>
    </row>
    <row r="632" spans="1:6" x14ac:dyDescent="0.25">
      <c r="A632" s="16">
        <v>624</v>
      </c>
      <c r="B632" s="22" t="s">
        <v>804</v>
      </c>
      <c r="C632" s="16" t="s">
        <v>4</v>
      </c>
      <c r="D632" s="5">
        <v>50</v>
      </c>
      <c r="E632" s="13"/>
      <c r="F632" s="26">
        <f t="shared" si="9"/>
        <v>0</v>
      </c>
    </row>
    <row r="633" spans="1:6" x14ac:dyDescent="0.25">
      <c r="A633" s="5">
        <v>625</v>
      </c>
      <c r="B633" s="22" t="s">
        <v>805</v>
      </c>
      <c r="C633" s="16" t="s">
        <v>4</v>
      </c>
      <c r="D633" s="5">
        <v>50</v>
      </c>
      <c r="E633" s="13"/>
      <c r="F633" s="26">
        <f t="shared" si="9"/>
        <v>0</v>
      </c>
    </row>
    <row r="634" spans="1:6" x14ac:dyDescent="0.25">
      <c r="A634" s="16">
        <v>626</v>
      </c>
      <c r="B634" s="22" t="s">
        <v>806</v>
      </c>
      <c r="C634" s="16" t="s">
        <v>4</v>
      </c>
      <c r="D634" s="5">
        <v>50</v>
      </c>
      <c r="E634" s="13"/>
      <c r="F634" s="26">
        <f t="shared" si="9"/>
        <v>0</v>
      </c>
    </row>
    <row r="635" spans="1:6" x14ac:dyDescent="0.25">
      <c r="A635" s="5">
        <v>627</v>
      </c>
      <c r="B635" s="22" t="s">
        <v>807</v>
      </c>
      <c r="C635" s="16" t="s">
        <v>4</v>
      </c>
      <c r="D635" s="5">
        <v>50</v>
      </c>
      <c r="E635" s="13"/>
      <c r="F635" s="26">
        <f t="shared" si="9"/>
        <v>0</v>
      </c>
    </row>
    <row r="636" spans="1:6" x14ac:dyDescent="0.25">
      <c r="A636" s="16">
        <v>628</v>
      </c>
      <c r="B636" s="22" t="s">
        <v>808</v>
      </c>
      <c r="C636" s="16" t="s">
        <v>4</v>
      </c>
      <c r="D636" s="5">
        <v>50</v>
      </c>
      <c r="E636" s="13"/>
      <c r="F636" s="26">
        <f t="shared" si="9"/>
        <v>0</v>
      </c>
    </row>
    <row r="637" spans="1:6" x14ac:dyDescent="0.25">
      <c r="A637" s="5">
        <v>629</v>
      </c>
      <c r="B637" s="22" t="s">
        <v>809</v>
      </c>
      <c r="C637" s="16" t="s">
        <v>4</v>
      </c>
      <c r="D637" s="5">
        <v>50</v>
      </c>
      <c r="E637" s="13"/>
      <c r="F637" s="26">
        <f t="shared" si="9"/>
        <v>0</v>
      </c>
    </row>
    <row r="638" spans="1:6" x14ac:dyDescent="0.25">
      <c r="A638" s="16">
        <v>630</v>
      </c>
      <c r="B638" s="22" t="s">
        <v>810</v>
      </c>
      <c r="C638" s="16" t="s">
        <v>4</v>
      </c>
      <c r="D638" s="5">
        <v>50</v>
      </c>
      <c r="E638" s="13"/>
      <c r="F638" s="26">
        <f t="shared" si="9"/>
        <v>0</v>
      </c>
    </row>
    <row r="639" spans="1:6" x14ac:dyDescent="0.25">
      <c r="A639" s="5">
        <v>631</v>
      </c>
      <c r="B639" s="22" t="s">
        <v>811</v>
      </c>
      <c r="C639" s="16" t="s">
        <v>4</v>
      </c>
      <c r="D639" s="5">
        <v>50</v>
      </c>
      <c r="E639" s="13"/>
      <c r="F639" s="26">
        <f t="shared" si="9"/>
        <v>0</v>
      </c>
    </row>
    <row r="640" spans="1:6" x14ac:dyDescent="0.25">
      <c r="A640" s="16">
        <v>632</v>
      </c>
      <c r="B640" s="22" t="s">
        <v>812</v>
      </c>
      <c r="C640" s="16" t="s">
        <v>4</v>
      </c>
      <c r="D640" s="5">
        <v>50</v>
      </c>
      <c r="E640" s="13"/>
      <c r="F640" s="26">
        <f t="shared" si="9"/>
        <v>0</v>
      </c>
    </row>
    <row r="641" spans="1:6" x14ac:dyDescent="0.25">
      <c r="A641" s="5">
        <v>633</v>
      </c>
      <c r="B641" s="22" t="s">
        <v>813</v>
      </c>
      <c r="C641" s="16" t="s">
        <v>4</v>
      </c>
      <c r="D641" s="5">
        <v>50</v>
      </c>
      <c r="E641" s="13"/>
      <c r="F641" s="26">
        <f t="shared" si="9"/>
        <v>0</v>
      </c>
    </row>
    <row r="642" spans="1:6" x14ac:dyDescent="0.25">
      <c r="A642" s="16">
        <v>634</v>
      </c>
      <c r="B642" s="28" t="s">
        <v>814</v>
      </c>
      <c r="C642" s="16"/>
      <c r="D642" s="5"/>
      <c r="E642" s="13"/>
      <c r="F642" s="26"/>
    </row>
    <row r="643" spans="1:6" x14ac:dyDescent="0.25">
      <c r="A643" s="5">
        <v>635</v>
      </c>
      <c r="B643" s="22" t="s">
        <v>815</v>
      </c>
      <c r="C643" s="16" t="s">
        <v>4</v>
      </c>
      <c r="D643" s="5">
        <v>50</v>
      </c>
      <c r="E643" s="13"/>
      <c r="F643" s="26">
        <f t="shared" si="9"/>
        <v>0</v>
      </c>
    </row>
    <row r="644" spans="1:6" x14ac:dyDescent="0.25">
      <c r="A644" s="16">
        <v>636</v>
      </c>
      <c r="B644" s="22" t="s">
        <v>816</v>
      </c>
      <c r="C644" s="16" t="s">
        <v>4</v>
      </c>
      <c r="D644" s="5">
        <v>50</v>
      </c>
      <c r="E644" s="13"/>
      <c r="F644" s="26">
        <f t="shared" si="9"/>
        <v>0</v>
      </c>
    </row>
    <row r="645" spans="1:6" x14ac:dyDescent="0.25">
      <c r="A645" s="5">
        <v>637</v>
      </c>
      <c r="B645" s="22" t="s">
        <v>817</v>
      </c>
      <c r="C645" s="16" t="s">
        <v>4</v>
      </c>
      <c r="D645" s="5">
        <v>50</v>
      </c>
      <c r="E645" s="13"/>
      <c r="F645" s="26">
        <f t="shared" si="9"/>
        <v>0</v>
      </c>
    </row>
    <row r="646" spans="1:6" x14ac:dyDescent="0.25">
      <c r="A646" s="16">
        <v>638</v>
      </c>
      <c r="B646" s="22" t="s">
        <v>818</v>
      </c>
      <c r="C646" s="16" t="s">
        <v>4</v>
      </c>
      <c r="D646" s="5">
        <v>50</v>
      </c>
      <c r="E646" s="13"/>
      <c r="F646" s="26">
        <f t="shared" si="9"/>
        <v>0</v>
      </c>
    </row>
    <row r="647" spans="1:6" x14ac:dyDescent="0.25">
      <c r="A647" s="5">
        <v>639</v>
      </c>
      <c r="B647" s="22" t="s">
        <v>819</v>
      </c>
      <c r="C647" s="16" t="s">
        <v>4</v>
      </c>
      <c r="D647" s="5">
        <v>50</v>
      </c>
      <c r="E647" s="13"/>
      <c r="F647" s="26">
        <f t="shared" si="9"/>
        <v>0</v>
      </c>
    </row>
    <row r="648" spans="1:6" x14ac:dyDescent="0.25">
      <c r="A648" s="16">
        <v>640</v>
      </c>
      <c r="B648" s="22" t="s">
        <v>820</v>
      </c>
      <c r="C648" s="16" t="s">
        <v>4</v>
      </c>
      <c r="D648" s="5">
        <v>50</v>
      </c>
      <c r="E648" s="13"/>
      <c r="F648" s="26">
        <f t="shared" si="9"/>
        <v>0</v>
      </c>
    </row>
    <row r="649" spans="1:6" x14ac:dyDescent="0.25">
      <c r="A649" s="5">
        <v>641</v>
      </c>
      <c r="B649" s="22" t="s">
        <v>821</v>
      </c>
      <c r="C649" s="16" t="s">
        <v>4</v>
      </c>
      <c r="D649" s="5">
        <v>50</v>
      </c>
      <c r="E649" s="13"/>
      <c r="F649" s="26">
        <f t="shared" si="9"/>
        <v>0</v>
      </c>
    </row>
    <row r="650" spans="1:6" x14ac:dyDescent="0.25">
      <c r="A650" s="16">
        <v>642</v>
      </c>
      <c r="B650" s="22" t="s">
        <v>822</v>
      </c>
      <c r="C650" s="16" t="s">
        <v>4</v>
      </c>
      <c r="D650" s="5">
        <v>50</v>
      </c>
      <c r="E650" s="13"/>
      <c r="F650" s="26">
        <f t="shared" si="9"/>
        <v>0</v>
      </c>
    </row>
    <row r="651" spans="1:6" x14ac:dyDescent="0.25">
      <c r="A651" s="5">
        <v>643</v>
      </c>
      <c r="B651" s="22" t="s">
        <v>823</v>
      </c>
      <c r="C651" s="16" t="s">
        <v>4</v>
      </c>
      <c r="D651" s="5">
        <v>50</v>
      </c>
      <c r="E651" s="13"/>
      <c r="F651" s="26">
        <f t="shared" si="9"/>
        <v>0</v>
      </c>
    </row>
    <row r="652" spans="1:6" x14ac:dyDescent="0.25">
      <c r="A652" s="16">
        <v>644</v>
      </c>
      <c r="B652" s="28" t="s">
        <v>824</v>
      </c>
      <c r="C652" s="16"/>
      <c r="D652" s="5"/>
      <c r="E652" s="13"/>
      <c r="F652" s="26"/>
    </row>
    <row r="653" spans="1:6" x14ac:dyDescent="0.25">
      <c r="A653" s="5">
        <v>645</v>
      </c>
      <c r="B653" s="22" t="s">
        <v>825</v>
      </c>
      <c r="C653" s="16" t="s">
        <v>4</v>
      </c>
      <c r="D653" s="5">
        <v>200</v>
      </c>
      <c r="E653" s="13"/>
      <c r="F653" s="26">
        <f t="shared" si="9"/>
        <v>0</v>
      </c>
    </row>
    <row r="654" spans="1:6" x14ac:dyDescent="0.25">
      <c r="A654" s="16">
        <v>646</v>
      </c>
      <c r="B654" s="22" t="s">
        <v>826</v>
      </c>
      <c r="C654" s="16" t="s">
        <v>4</v>
      </c>
      <c r="D654" s="5">
        <v>20</v>
      </c>
      <c r="E654" s="13"/>
      <c r="F654" s="26">
        <f t="shared" si="9"/>
        <v>0</v>
      </c>
    </row>
    <row r="655" spans="1:6" x14ac:dyDescent="0.25">
      <c r="A655" s="5">
        <v>647</v>
      </c>
      <c r="B655" s="22" t="s">
        <v>827</v>
      </c>
      <c r="C655" s="16" t="s">
        <v>4</v>
      </c>
      <c r="D655" s="5">
        <v>10</v>
      </c>
      <c r="E655" s="13"/>
      <c r="F655" s="26">
        <f t="shared" si="9"/>
        <v>0</v>
      </c>
    </row>
    <row r="656" spans="1:6" x14ac:dyDescent="0.25">
      <c r="A656" s="16">
        <v>648</v>
      </c>
      <c r="B656" s="22" t="s">
        <v>828</v>
      </c>
      <c r="C656" s="16" t="s">
        <v>4</v>
      </c>
      <c r="D656" s="5">
        <v>50</v>
      </c>
      <c r="E656" s="13"/>
      <c r="F656" s="26">
        <f t="shared" ref="F656:F672" si="10">E656*D656</f>
        <v>0</v>
      </c>
    </row>
    <row r="657" spans="1:6" x14ac:dyDescent="0.25">
      <c r="A657" s="5">
        <v>649</v>
      </c>
      <c r="B657" s="22" t="s">
        <v>829</v>
      </c>
      <c r="C657" s="16" t="s">
        <v>4</v>
      </c>
      <c r="D657" s="16">
        <v>2</v>
      </c>
      <c r="E657" s="27"/>
      <c r="F657" s="26">
        <f t="shared" si="10"/>
        <v>0</v>
      </c>
    </row>
    <row r="658" spans="1:6" x14ac:dyDescent="0.25">
      <c r="A658" s="16">
        <v>650</v>
      </c>
      <c r="B658" s="22" t="s">
        <v>830</v>
      </c>
      <c r="C658" s="16" t="s">
        <v>4</v>
      </c>
      <c r="D658" s="16">
        <v>10</v>
      </c>
      <c r="E658" s="27"/>
      <c r="F658" s="26">
        <f t="shared" si="10"/>
        <v>0</v>
      </c>
    </row>
    <row r="659" spans="1:6" x14ac:dyDescent="0.25">
      <c r="A659" s="5">
        <v>651</v>
      </c>
      <c r="B659" s="22" t="s">
        <v>831</v>
      </c>
      <c r="C659" s="16" t="s">
        <v>4</v>
      </c>
      <c r="D659" s="5">
        <v>500</v>
      </c>
      <c r="E659" s="13"/>
      <c r="F659" s="26">
        <f t="shared" si="10"/>
        <v>0</v>
      </c>
    </row>
    <row r="660" spans="1:6" x14ac:dyDescent="0.25">
      <c r="A660" s="16">
        <v>652</v>
      </c>
      <c r="B660" s="22" t="s">
        <v>832</v>
      </c>
      <c r="C660" s="16" t="s">
        <v>4</v>
      </c>
      <c r="D660" s="25">
        <v>50</v>
      </c>
      <c r="E660" s="26"/>
      <c r="F660" s="26">
        <f t="shared" si="10"/>
        <v>0</v>
      </c>
    </row>
    <row r="661" spans="1:6" x14ac:dyDescent="0.25">
      <c r="A661" s="5">
        <v>653</v>
      </c>
      <c r="B661" s="22" t="s">
        <v>833</v>
      </c>
      <c r="C661" s="16" t="s">
        <v>4</v>
      </c>
      <c r="D661" s="25">
        <v>50</v>
      </c>
      <c r="E661" s="26"/>
      <c r="F661" s="26">
        <f t="shared" si="10"/>
        <v>0</v>
      </c>
    </row>
    <row r="662" spans="1:6" x14ac:dyDescent="0.25">
      <c r="A662" s="16">
        <v>654</v>
      </c>
      <c r="B662" s="22" t="s">
        <v>834</v>
      </c>
      <c r="C662" s="16" t="s">
        <v>4</v>
      </c>
      <c r="D662" s="25">
        <v>100</v>
      </c>
      <c r="E662" s="26"/>
      <c r="F662" s="26">
        <f t="shared" si="10"/>
        <v>0</v>
      </c>
    </row>
    <row r="663" spans="1:6" x14ac:dyDescent="0.25">
      <c r="A663" s="5">
        <v>655</v>
      </c>
      <c r="B663" s="22" t="s">
        <v>835</v>
      </c>
      <c r="C663" s="16" t="s">
        <v>4</v>
      </c>
      <c r="D663" s="25">
        <v>50</v>
      </c>
      <c r="E663" s="26"/>
      <c r="F663" s="26">
        <f t="shared" si="10"/>
        <v>0</v>
      </c>
    </row>
    <row r="664" spans="1:6" x14ac:dyDescent="0.25">
      <c r="A664" s="16">
        <v>656</v>
      </c>
      <c r="B664" s="28" t="s">
        <v>855</v>
      </c>
      <c r="C664" s="16"/>
      <c r="D664" s="25"/>
      <c r="E664" s="26"/>
      <c r="F664" s="26"/>
    </row>
    <row r="665" spans="1:6" x14ac:dyDescent="0.25">
      <c r="A665" s="5">
        <v>657</v>
      </c>
      <c r="B665" s="22" t="s">
        <v>863</v>
      </c>
      <c r="C665" s="16" t="s">
        <v>4</v>
      </c>
      <c r="D665" s="25">
        <v>500</v>
      </c>
      <c r="E665" s="26"/>
      <c r="F665" s="26">
        <f t="shared" si="10"/>
        <v>0</v>
      </c>
    </row>
    <row r="666" spans="1:6" x14ac:dyDescent="0.25">
      <c r="A666" s="16">
        <v>658</v>
      </c>
      <c r="B666" s="22" t="s">
        <v>864</v>
      </c>
      <c r="C666" s="16" t="s">
        <v>4</v>
      </c>
      <c r="D666" s="25">
        <v>500</v>
      </c>
      <c r="E666" s="26"/>
      <c r="F666" s="26">
        <f t="shared" si="10"/>
        <v>0</v>
      </c>
    </row>
    <row r="667" spans="1:6" x14ac:dyDescent="0.25">
      <c r="A667" s="5">
        <v>659</v>
      </c>
      <c r="B667" s="22" t="s">
        <v>865</v>
      </c>
      <c r="C667" s="16" t="s">
        <v>4</v>
      </c>
      <c r="D667" s="25">
        <v>500</v>
      </c>
      <c r="E667" s="26"/>
      <c r="F667" s="26">
        <f t="shared" si="10"/>
        <v>0</v>
      </c>
    </row>
    <row r="668" spans="1:6" x14ac:dyDescent="0.25">
      <c r="A668" s="16">
        <v>660</v>
      </c>
      <c r="B668" s="22" t="s">
        <v>866</v>
      </c>
      <c r="C668" s="16" t="s">
        <v>4</v>
      </c>
      <c r="D668" s="25">
        <v>30</v>
      </c>
      <c r="E668" s="26"/>
      <c r="F668" s="26">
        <f t="shared" si="10"/>
        <v>0</v>
      </c>
    </row>
    <row r="669" spans="1:6" x14ac:dyDescent="0.25">
      <c r="A669" s="5">
        <v>661</v>
      </c>
      <c r="B669" s="22" t="s">
        <v>867</v>
      </c>
      <c r="C669" s="16" t="s">
        <v>4</v>
      </c>
      <c r="D669" s="25">
        <v>500</v>
      </c>
      <c r="E669" s="26"/>
      <c r="F669" s="26">
        <f t="shared" si="10"/>
        <v>0</v>
      </c>
    </row>
    <row r="670" spans="1:6" x14ac:dyDescent="0.25">
      <c r="A670" s="16">
        <v>662</v>
      </c>
      <c r="B670" s="22" t="s">
        <v>868</v>
      </c>
      <c r="C670" s="16" t="s">
        <v>4</v>
      </c>
      <c r="D670" s="25">
        <v>10</v>
      </c>
      <c r="E670" s="26"/>
      <c r="F670" s="26">
        <f t="shared" si="10"/>
        <v>0</v>
      </c>
    </row>
    <row r="671" spans="1:6" x14ac:dyDescent="0.25">
      <c r="A671" s="5">
        <v>663</v>
      </c>
      <c r="B671" s="22" t="s">
        <v>869</v>
      </c>
      <c r="C671" s="16" t="s">
        <v>4</v>
      </c>
      <c r="D671" s="25">
        <v>20</v>
      </c>
      <c r="E671" s="26"/>
      <c r="F671" s="26">
        <f t="shared" si="10"/>
        <v>0</v>
      </c>
    </row>
    <row r="672" spans="1:6" x14ac:dyDescent="0.25">
      <c r="A672" s="16">
        <v>664</v>
      </c>
      <c r="B672" s="22" t="s">
        <v>870</v>
      </c>
      <c r="C672" s="16" t="s">
        <v>4</v>
      </c>
      <c r="D672" s="25">
        <v>1000</v>
      </c>
      <c r="E672" s="26"/>
      <c r="F672" s="26">
        <f t="shared" si="10"/>
        <v>0</v>
      </c>
    </row>
    <row r="673" spans="1:6" x14ac:dyDescent="0.25">
      <c r="A673" s="32" t="s">
        <v>162</v>
      </c>
      <c r="B673" s="33"/>
      <c r="C673" s="33"/>
      <c r="D673" s="33"/>
      <c r="E673" s="34"/>
      <c r="F673" s="26">
        <f>SUM(F10:F672)</f>
        <v>0</v>
      </c>
    </row>
    <row r="674" spans="1:6" x14ac:dyDescent="0.25">
      <c r="A674" s="29"/>
      <c r="B674" s="30"/>
      <c r="C674" s="30"/>
      <c r="D674" s="29"/>
      <c r="E674" s="29"/>
    </row>
    <row r="675" spans="1:6" x14ac:dyDescent="0.25">
      <c r="A675" s="29"/>
      <c r="B675" s="30"/>
      <c r="C675" s="30"/>
      <c r="D675" s="29"/>
      <c r="E675" s="29"/>
    </row>
    <row r="676" spans="1:6" x14ac:dyDescent="0.25">
      <c r="A676" s="29"/>
      <c r="B676" s="30" t="s">
        <v>847</v>
      </c>
      <c r="C676" s="30"/>
      <c r="D676" s="29"/>
      <c r="E676" s="29"/>
    </row>
    <row r="677" spans="1:6" x14ac:dyDescent="0.25">
      <c r="A677" s="29"/>
      <c r="B677" s="30"/>
      <c r="C677" s="30"/>
      <c r="D677" s="29"/>
      <c r="E677" s="29"/>
    </row>
    <row r="678" spans="1:6" x14ac:dyDescent="0.25">
      <c r="A678" s="29"/>
      <c r="B678" s="30" t="s">
        <v>848</v>
      </c>
      <c r="C678" s="30"/>
      <c r="D678" s="29"/>
      <c r="E678" s="29"/>
    </row>
    <row r="679" spans="1:6" x14ac:dyDescent="0.25">
      <c r="A679" s="29"/>
      <c r="B679" s="30" t="s">
        <v>852</v>
      </c>
      <c r="C679" s="30"/>
      <c r="D679" s="29"/>
      <c r="E679" s="29"/>
    </row>
    <row r="680" spans="1:6" x14ac:dyDescent="0.25">
      <c r="A680" s="29"/>
      <c r="B680" s="30"/>
      <c r="C680" s="30"/>
      <c r="D680" s="29"/>
      <c r="E680" s="29"/>
    </row>
    <row r="681" spans="1:6" x14ac:dyDescent="0.25">
      <c r="A681" s="29"/>
      <c r="B681" s="30" t="s">
        <v>851</v>
      </c>
      <c r="C681" s="30"/>
      <c r="D681" s="29"/>
      <c r="E681" s="29"/>
    </row>
    <row r="682" spans="1:6" x14ac:dyDescent="0.25">
      <c r="A682" s="29"/>
      <c r="B682" s="30"/>
      <c r="C682" s="30"/>
      <c r="D682" s="29"/>
      <c r="E682" s="29"/>
    </row>
    <row r="683" spans="1:6" x14ac:dyDescent="0.25">
      <c r="A683" s="29"/>
      <c r="B683" s="30"/>
      <c r="C683" s="30"/>
      <c r="D683" s="29"/>
      <c r="E683" s="29"/>
    </row>
    <row r="684" spans="1:6" x14ac:dyDescent="0.25">
      <c r="A684" s="29"/>
      <c r="B684" s="30" t="s">
        <v>849</v>
      </c>
      <c r="C684" s="30"/>
      <c r="D684" s="29"/>
      <c r="E684" s="29"/>
    </row>
  </sheetData>
  <mergeCells count="11">
    <mergeCell ref="A2:F2"/>
    <mergeCell ref="A3:F3"/>
    <mergeCell ref="A4:F4"/>
    <mergeCell ref="A5:F5"/>
    <mergeCell ref="A673:E673"/>
    <mergeCell ref="F7:F8"/>
    <mergeCell ref="E7:E8"/>
    <mergeCell ref="A7:A8"/>
    <mergeCell ref="B7:B8"/>
    <mergeCell ref="C7:C8"/>
    <mergeCell ref="D7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Электрика</vt:lpstr>
      <vt:lpstr>Стройка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Дивейкис Елена Владимировна</dc:creator>
  <cp:lastModifiedBy>Изюмова Алина Игоревна</cp:lastModifiedBy>
  <dcterms:created xsi:type="dcterms:W3CDTF">2013-02-01T11:43:53Z</dcterms:created>
  <dcterms:modified xsi:type="dcterms:W3CDTF">2013-02-04T11:18:04Z</dcterms:modified>
</cp:coreProperties>
</file>