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17" i="1" l="1"/>
  <c r="C18" i="1"/>
  <c r="C7" i="1"/>
  <c r="C8" i="1"/>
  <c r="C9" i="1"/>
  <c r="C10" i="1"/>
  <c r="C11" i="1"/>
  <c r="C12" i="1"/>
  <c r="C13" i="1"/>
  <c r="C14" i="1"/>
  <c r="C15" i="1"/>
  <c r="C16" i="1"/>
  <c r="C5" i="1" l="1"/>
  <c r="D5" i="1" s="1"/>
  <c r="C6" i="1"/>
  <c r="D6" i="1" l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</calcChain>
</file>

<file path=xl/sharedStrings.xml><?xml version="1.0" encoding="utf-8"?>
<sst xmlns="http://schemas.openxmlformats.org/spreadsheetml/2006/main" count="38" uniqueCount="24">
  <si>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</si>
  <si>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</si>
  <si>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</si>
  <si>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</si>
  <si>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</si>
  <si>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</si>
  <si>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</si>
  <si>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</si>
  <si>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theme="1"/>
        <rFont val="Times New Roman"/>
        <family val="1"/>
        <charset val="204"/>
      </rPr>
      <t xml:space="preserve">График снижения цены объекта недвижимого имущества. Аукцион  </t>
    </r>
    <r>
      <rPr>
        <b/>
        <sz val="12"/>
        <color rgb="FFFF0000"/>
        <rFont val="Times New Roman"/>
        <family val="1"/>
        <charset val="204"/>
      </rPr>
      <t>Лот № 1</t>
    </r>
    <r>
      <rPr>
        <b/>
        <sz val="12"/>
        <color theme="1"/>
        <rFont val="Times New Roman"/>
        <family val="1"/>
        <charset val="204"/>
      </rPr>
      <t>:</t>
    </r>
    <r>
      <rPr>
        <sz val="12"/>
        <color theme="1"/>
        <rFont val="Times New Roman"/>
        <family val="1"/>
        <charset val="204"/>
      </rPr>
      <t xml:space="preserve">                            – Сооружение – площадка для стоянки автобусов. Адрес: Воронежская область, г. Воронеж, Советский район, п.г.т.Шилово, улица Острогожская, дом 151в. Площадь: 2429,7 кв.м Инвентарный номер: 8826. Литер: 1. Кадастровый (или условный) номер: 36-36-01/136/2007-324 (инв. № по бухгалтерскому учёту – 8036) и 
- Земельный участок. Адрес: Воронежская область, г. Воронеж, Советский район, улица Острогожская, 151в. Земли населенных пунктов, под площадку для стоянки автобусов; Площадь: 2558 кв.м Кадастровый (или условный) номер: 36:34:05 16 001:0021 (инв. № по бухгалтерскому учёту – 8269915)
</t>
    </r>
  </si>
  <si>
    <t>28.04.2015 09 ч. 00 мин.</t>
  </si>
  <si>
    <t>28.04.2015 09 ч. 30 мин.</t>
  </si>
  <si>
    <t>28.04.2015 10 ч. 00 мин.</t>
  </si>
  <si>
    <t>28.04.2015 10 ч. 30 мин.</t>
  </si>
  <si>
    <t>28.04.2015 11 ч. 00 мин.</t>
  </si>
  <si>
    <t>28.04.2015 11 ч. 30 мин.</t>
  </si>
  <si>
    <t>28.04.2015 12 ч. 00 мин.</t>
  </si>
  <si>
    <t>28.04.2015 12 ч. 30 мин.</t>
  </si>
  <si>
    <t>28.04.2015 13 ч. 00 мин.</t>
  </si>
  <si>
    <t>28.04.2015 13 ч. 30 мин.</t>
  </si>
  <si>
    <t>28.04.2015 14 ч. 00 мин.</t>
  </si>
  <si>
    <t>28.04.2015 14 ч. 30 мин.</t>
  </si>
  <si>
    <t>28.04.2015 15 ч. 00 мин.</t>
  </si>
  <si>
    <t>28.04.2015 15 ч. 30 мин.</t>
  </si>
  <si>
    <t>28.04.2015 16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</si>
</sst>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topLeftCell="A2" workbookViewId="0">
      <selection activeCell="E20" sqref="E20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159" customHeight="1" x14ac:dyDescent="0.25">
      <c r="A1" s="6" t="s">
        <v>8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8606424.1799999997</v>
      </c>
      <c r="E4" s="4" t="s">
        <v>9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18" si="0">ROUND($D$4*5%,2)</f>
        <v>430321.21</v>
      </c>
      <c r="D5" s="2">
        <f>D4-C5</f>
        <v>8176102.9699999997</v>
      </c>
      <c r="E5" s="2" t="s">
        <v>10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430321.21</v>
      </c>
      <c r="D6" s="2">
        <f t="shared" ref="D6:D18" si="1">D5-C6</f>
        <v>7745781.7599999998</v>
      </c>
      <c r="E6" s="2" t="s">
        <v>11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430321.21</v>
      </c>
      <c r="D7" s="2">
        <f t="shared" si="1"/>
        <v>7315460.5499999998</v>
      </c>
      <c r="E7" s="2" t="s">
        <v>12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430321.21</v>
      </c>
      <c r="D8" s="2">
        <f t="shared" si="1"/>
        <v>6885139.3399999999</v>
      </c>
      <c r="E8" s="2" t="s">
        <v>13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430321.21</v>
      </c>
      <c r="D9" s="2">
        <f t="shared" si="1"/>
        <v>6454818.1299999999</v>
      </c>
      <c r="E9" s="2" t="s">
        <v>14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430321.21</v>
      </c>
      <c r="D10" s="2">
        <f t="shared" si="1"/>
        <v>6024496.9199999999</v>
      </c>
      <c r="E10" s="2" t="s">
        <v>15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430321.21</v>
      </c>
      <c r="D11" s="2">
        <f t="shared" si="1"/>
        <v>5594175.71</v>
      </c>
      <c r="E11" s="2" t="s">
        <v>16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>
        <v>8</v>
      </c>
      <c r="B12" s="2" t="s">
        <v>4</v>
      </c>
      <c r="C12" s="2">
        <f t="shared" si="0"/>
        <v>430321.21</v>
      </c>
      <c r="D12" s="2">
        <f t="shared" si="1"/>
        <v>5163854.5</v>
      </c>
      <c r="E12" s="2" t="s">
        <v>17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 x14ac:dyDescent="0.25">
      <c r="A13" s="2">
        <v>9</v>
      </c>
      <c r="B13" s="2" t="s">
        <v>4</v>
      </c>
      <c r="C13" s="2">
        <f t="shared" si="0"/>
        <v>430321.21</v>
      </c>
      <c r="D13" s="2">
        <f t="shared" si="1"/>
        <v>4733533.29</v>
      </c>
      <c r="E13" s="2" t="s">
        <v>18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2">
        <v>10</v>
      </c>
      <c r="B14" s="2" t="s">
        <v>4</v>
      </c>
      <c r="C14" s="2">
        <f t="shared" si="0"/>
        <v>430321.21</v>
      </c>
      <c r="D14" s="2">
        <f t="shared" si="1"/>
        <v>4303212.08</v>
      </c>
      <c r="E14" s="2" t="s">
        <v>19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2">
        <v>11</v>
      </c>
      <c r="B15" s="2" t="s">
        <v>4</v>
      </c>
      <c r="C15" s="2">
        <f t="shared" si="0"/>
        <v>430321.21</v>
      </c>
      <c r="D15" s="2">
        <f t="shared" si="1"/>
        <v>3872890.87</v>
      </c>
      <c r="E15" s="2" t="s">
        <v>20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 ht="15.75" x14ac:dyDescent="0.25">
      <c r="A16" s="2">
        <v>12</v>
      </c>
      <c r="B16" s="2" t="s">
        <v>4</v>
      </c>
      <c r="C16" s="2">
        <f t="shared" si="0"/>
        <v>430321.21</v>
      </c>
      <c r="D16" s="2">
        <f t="shared" si="1"/>
        <v>3442569.66</v>
      </c>
      <c r="E16" s="2" t="s">
        <v>21</v>
      </c>
      <c r="F16" s="1"/>
      <c r="G16" s="1"/>
      <c r="H16" s="1"/>
      <c r="I16" s="1"/>
      <c r="J16" s="1"/>
      <c r="K16" s="1"/>
      <c r="L16" s="1"/>
      <c r="M16" s="1"/>
      <c r="N16" s="1"/>
    </row>
    <row r="17" spans="1:14" ht="15.75" x14ac:dyDescent="0.25">
      <c r="A17" s="2">
        <v>13</v>
      </c>
      <c r="B17" s="2" t="s">
        <v>4</v>
      </c>
      <c r="C17" s="2">
        <f t="shared" si="0"/>
        <v>430321.21</v>
      </c>
      <c r="D17" s="2">
        <f t="shared" si="1"/>
        <v>3012248.45</v>
      </c>
      <c r="E17" s="2" t="s">
        <v>21</v>
      </c>
      <c r="F17" s="1"/>
      <c r="G17" s="1"/>
      <c r="H17" s="1"/>
      <c r="I17" s="1"/>
      <c r="J17" s="1"/>
      <c r="K17" s="1"/>
      <c r="L17" s="1"/>
      <c r="M17" s="1"/>
      <c r="N17" s="1"/>
    </row>
    <row r="18" spans="1:14" ht="15.75" x14ac:dyDescent="0.25">
      <c r="A18" s="2">
        <v>14</v>
      </c>
      <c r="B18" s="2" t="s">
        <v>4</v>
      </c>
      <c r="C18" s="2">
        <f t="shared" si="0"/>
        <v>430321.21</v>
      </c>
      <c r="D18" s="2">
        <f t="shared" si="1"/>
        <v>2581927.2400000002</v>
      </c>
      <c r="E18" s="2" t="s">
        <v>22</v>
      </c>
      <c r="F18" s="1"/>
      <c r="G18" s="1"/>
      <c r="H18" s="1"/>
      <c r="I18" s="1"/>
      <c r="J18" s="1"/>
      <c r="K18" s="1"/>
      <c r="L18" s="1"/>
      <c r="M18" s="1"/>
      <c r="N18" s="1"/>
    </row>
    <row r="19" spans="1:14" ht="15.75" x14ac:dyDescent="0.25">
      <c r="A19" s="2"/>
      <c r="B19" s="2" t="s">
        <v>5</v>
      </c>
      <c r="C19" s="4"/>
      <c r="D19" s="4">
        <v>2159903.96</v>
      </c>
      <c r="E19" s="4" t="s">
        <v>23</v>
      </c>
    </row>
    <row r="20" spans="1:14" ht="15.75" x14ac:dyDescent="0.25">
      <c r="A20" s="1"/>
      <c r="B20" s="1"/>
      <c r="C20" s="1"/>
      <c r="D20" s="1"/>
      <c r="E20" s="1"/>
    </row>
    <row r="21" spans="1:14" ht="15.75" x14ac:dyDescent="0.25">
      <c r="A21" s="1"/>
      <c r="B21" s="1"/>
      <c r="C21" s="1"/>
      <c r="D21" s="1"/>
      <c r="E21" s="1"/>
    </row>
    <row r="22" spans="1:14" ht="15.75" x14ac:dyDescent="0.25">
      <c r="A22" s="1"/>
      <c r="B22" s="1"/>
      <c r="C22" s="1"/>
      <c r="D22" s="1"/>
      <c r="E22" s="1"/>
    </row>
    <row r="23" spans="1:14" ht="15.75" x14ac:dyDescent="0.25">
      <c r="A23" s="1"/>
      <c r="B23" s="1"/>
      <c r="C23" s="1"/>
      <c r="D23" s="1"/>
      <c r="E23" s="1"/>
    </row>
    <row r="24" spans="1:14" ht="15.75" x14ac:dyDescent="0.25">
      <c r="A24" s="1"/>
      <c r="B24" s="1"/>
      <c r="C24" s="1"/>
      <c r="D24" s="1"/>
      <c r="E24" s="1"/>
    </row>
    <row r="25" spans="1:14" ht="15.75" x14ac:dyDescent="0.25">
      <c r="A25" s="1"/>
      <c r="B25" s="1"/>
      <c r="C25" s="1"/>
      <c r="D25" s="1"/>
      <c r="E25" s="1"/>
    </row>
    <row r="26" spans="1:14" ht="15.75" x14ac:dyDescent="0.25">
      <c r="A26" s="1"/>
      <c r="B26" s="1"/>
      <c r="C26" s="1"/>
      <c r="D26" s="1"/>
      <c r="E26" s="1"/>
    </row>
    <row r="27" spans="1:14" ht="15.75" x14ac:dyDescent="0.25">
      <c r="A27" s="1"/>
      <c r="B27" s="1"/>
      <c r="C27" s="1"/>
      <c r="D27" s="1"/>
      <c r="E27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Рязанцев Сергей Валерьевич</cp:lastModifiedBy>
  <dcterms:created xsi:type="dcterms:W3CDTF">2014-08-13T10:38:48Z</dcterms:created>
  <dcterms:modified xsi:type="dcterms:W3CDTF">2015-02-26T11:12:26Z</dcterms:modified>
</cp:coreProperties>
</file>