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4" i="1" l="1"/>
  <c r="D13" i="1"/>
  <c r="D12" i="1"/>
  <c r="D11" i="1"/>
  <c r="D10" i="1"/>
  <c r="D5" i="1" l="1"/>
  <c r="D6" i="1" s="1"/>
  <c r="D7" i="1" l="1"/>
  <c r="D8" i="1" s="1"/>
  <c r="D9" i="1" s="1"/>
  <c r="D15" i="1" s="1"/>
</calcChain>
</file>

<file path=xl/sharedStrings.xml><?xml version="1.0" encoding="utf-8"?>
<sst xmlns="http://schemas.openxmlformats.org/spreadsheetml/2006/main" count="30" uniqueCount="20">
  <si>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</si>
  <si>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</si>
  <si>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</si>
  <si>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</si>
  <si>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</si>
  <si>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</si>
  <si>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</si>
  <si>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имущества: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>Объект незавершенного строи-тельства, назначение: сооруже-ние дорожного транспорта, об-щая площадь застройки 3095,5 кв.м., степень готовности объек-та 85%, кадастровый номер: 36:34:0516001:776</t>
    </r>
  </si>
  <si>
    <t>Шаг понижения (4,7%)</t>
  </si>
  <si>
    <t>02.03.2017 09 ч. 00 мин.</t>
  </si>
  <si>
    <t>02.03.2017 09 ч. 30 мин.</t>
  </si>
  <si>
    <t>02.03.2017 10 ч. 00 мин.</t>
  </si>
  <si>
    <t>02.03.2017 10 ч. 30 мин.</t>
  </si>
  <si>
    <t>02.03.20177 11 ч. 00 мин.</t>
  </si>
  <si>
    <t>02.03.2017 11 ч. 30 мин.</t>
  </si>
  <si>
    <t>02.03.2017 12 ч. 00 мин.</t>
  </si>
  <si>
    <t>02.03.2017 12 ч. 30 мин.</t>
  </si>
  <si>
    <t>02.03.2017 13 ч. 00 мин.</t>
  </si>
  <si>
    <t>02.03.2017 13 ч. 30 мин.</t>
  </si>
  <si>
    <t>02.03.2017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</si>
</sst>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G17" sqref="G17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2.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1018975.82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48065.1</v>
      </c>
      <c r="D5" s="8">
        <f t="shared" ref="D5:D9" si="0">D4-C5</f>
        <v>970910.71999999997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48065.1</v>
      </c>
      <c r="D6" s="8">
        <f t="shared" si="0"/>
        <v>922845.62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48065.1</v>
      </c>
      <c r="D7" s="8">
        <f t="shared" si="0"/>
        <v>874780.52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48065.1</v>
      </c>
      <c r="D8" s="8">
        <f t="shared" si="0"/>
        <v>826715.42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48065.1</v>
      </c>
      <c r="D9" s="8">
        <f t="shared" si="0"/>
        <v>778650.32000000007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48065.1</v>
      </c>
      <c r="D10" s="8">
        <f>D9-C10</f>
        <v>730585.22000000009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48065.1</v>
      </c>
      <c r="D11" s="8">
        <f>D10-C11</f>
        <v>682520.12000000011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48065.1</v>
      </c>
      <c r="D12" s="8">
        <f>D11-C12</f>
        <v>634455.02000000014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48065.1</v>
      </c>
      <c r="D13" s="8">
        <f>D12-C13</f>
        <v>586389.92000000016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48065.11</v>
      </c>
      <c r="D14" s="8">
        <f>D13-C14</f>
        <v>538324.81000000017</v>
      </c>
      <c r="E14" s="3" t="s">
        <v>19</v>
      </c>
    </row>
    <row r="15" spans="1:5" ht="15.75" x14ac:dyDescent="0.25">
      <c r="A15" s="3"/>
      <c r="B15" s="3" t="s">
        <v>6</v>
      </c>
      <c r="C15" s="8"/>
      <c r="D15" s="7">
        <f>D14</f>
        <v>538324.81000000017</v>
      </c>
      <c r="E15" s="4" t="s">
        <v>19</v>
      </c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  <row r="19" spans="2:5" ht="15.75" x14ac:dyDescent="0.25">
      <c r="B19" s="6"/>
      <c r="C19" s="6"/>
      <c r="D19" s="6"/>
      <c r="E19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2017-01-26T10:10:55Z</dcterms:modified>
</cp:coreProperties>
</file>