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<sst xmlns="http://schemas.openxmlformats.org/spreadsheetml/2006/main" count="24" uniqueCount="17">
  <si>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</si>
  <si>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</si>
  <si>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</si>
  <si>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</si>
  <si>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</si>
  <si>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</si>
  <si>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</si>
  <si>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(5%)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</si>
  <si>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 xml:space="preserve">1) Незавершенный строительством объект (насосная добавочной воды на реке Дон. Адрес: Воронежская область, Хохольский район, насосная станция добавочной воды на реке Дон, площадь застройки – 178,9 кв.м., степень готовности – 53%, инвентарный номер – 14524, литер: А, кадастровый номер: 36:31:0000000:1173.
2) Строения:
- камера переключения водопровода добавочной воды;
- забор;
- ворота.
3) Земельный участок. Адрес: Воронежская область, Хохольский район, насосная станция добавочной воды на реке Дон. Земли промышленности, энергетики и иного специального назначения, для производственных целей; Площадь: 767 кв.м. Кадастровый номер: 36:31:40 00 005:012. (инв. номер по бухгалтерскому учету основных средств: 8269917).
</t>
    </r>
  </si>
  <si>
    <t>24.10.2016 09 ч. 00 мин.</t>
  </si>
  <si>
    <t>24.10.2016 09 ч. 30 мин.</t>
  </si>
  <si>
    <t>24.10.2016 10 ч. 00 мин.</t>
  </si>
  <si>
    <t>24.10.2016 10 ч. 30 мин.</t>
  </si>
  <si>
    <t>24.10.2016 11 ч. 00 мин.</t>
  </si>
  <si>
    <t>24.10.2016 11 ч. 30 мин.</t>
  </si>
  <si>
    <t>24.10.2016 12 ч. 00 мин.</t>
  </si>
  <si>
    <t>24.10.2016 12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</si>
</sst>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F17" sqref="F17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31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3100289.74</v>
      </c>
      <c r="E4" s="4" t="s">
        <v>9</v>
      </c>
    </row>
    <row r="5" spans="1:5" ht="15.75" x14ac:dyDescent="0.25">
      <c r="A5" s="3">
        <v>1</v>
      </c>
      <c r="B5" s="3" t="s">
        <v>7</v>
      </c>
      <c r="C5" s="8">
        <v>155014.49</v>
      </c>
      <c r="D5" s="8">
        <f t="shared" ref="D5:D9" si="0">D4-C5</f>
        <v>2945275.25</v>
      </c>
      <c r="E5" s="3" t="s">
        <v>10</v>
      </c>
    </row>
    <row r="6" spans="1:5" ht="15.75" x14ac:dyDescent="0.25">
      <c r="A6" s="3">
        <v>2</v>
      </c>
      <c r="B6" s="3" t="s">
        <v>7</v>
      </c>
      <c r="C6" s="8">
        <v>155014.49</v>
      </c>
      <c r="D6" s="8">
        <f t="shared" si="0"/>
        <v>2790260.76</v>
      </c>
      <c r="E6" s="3" t="s">
        <v>11</v>
      </c>
    </row>
    <row r="7" spans="1:5" ht="15.75" x14ac:dyDescent="0.25">
      <c r="A7" s="3">
        <v>3</v>
      </c>
      <c r="B7" s="3" t="s">
        <v>7</v>
      </c>
      <c r="C7" s="8">
        <v>155014.49</v>
      </c>
      <c r="D7" s="8">
        <f t="shared" si="0"/>
        <v>2635246.2699999996</v>
      </c>
      <c r="E7" s="3" t="s">
        <v>12</v>
      </c>
    </row>
    <row r="8" spans="1:5" ht="15.75" x14ac:dyDescent="0.25">
      <c r="A8" s="3">
        <v>4</v>
      </c>
      <c r="B8" s="3" t="s">
        <v>7</v>
      </c>
      <c r="C8" s="8">
        <v>155014.49</v>
      </c>
      <c r="D8" s="8">
        <f t="shared" si="0"/>
        <v>2480231.7799999993</v>
      </c>
      <c r="E8" s="3" t="s">
        <v>13</v>
      </c>
    </row>
    <row r="9" spans="1:5" ht="15.75" x14ac:dyDescent="0.25">
      <c r="A9" s="3">
        <v>5</v>
      </c>
      <c r="B9" s="3" t="s">
        <v>7</v>
      </c>
      <c r="C9" s="8">
        <v>155014.49</v>
      </c>
      <c r="D9" s="8">
        <f t="shared" si="0"/>
        <v>2325217.2899999991</v>
      </c>
      <c r="E9" s="3" t="s">
        <v>14</v>
      </c>
    </row>
    <row r="10" spans="1:5" ht="15.75" x14ac:dyDescent="0.25">
      <c r="A10" s="3">
        <v>6</v>
      </c>
      <c r="B10" s="3" t="s">
        <v>7</v>
      </c>
      <c r="C10" s="8">
        <v>155014.49</v>
      </c>
      <c r="D10" s="8">
        <f>D9-C10</f>
        <v>2170202.7999999989</v>
      </c>
      <c r="E10" s="3" t="s">
        <v>15</v>
      </c>
    </row>
    <row r="11" spans="1:5" ht="15.75" x14ac:dyDescent="0.25">
      <c r="A11" s="3">
        <v>7</v>
      </c>
      <c r="B11" s="3" t="s">
        <v>7</v>
      </c>
      <c r="C11" s="8">
        <v>155014.49</v>
      </c>
      <c r="D11" s="8">
        <f>D10-C11</f>
        <v>2015188.3099999989</v>
      </c>
      <c r="E11" s="3" t="s">
        <v>16</v>
      </c>
    </row>
    <row r="12" spans="1:5" ht="15.75" x14ac:dyDescent="0.25">
      <c r="A12" s="3"/>
      <c r="B12" s="3" t="s">
        <v>6</v>
      </c>
      <c r="C12" s="8"/>
      <c r="D12" s="7">
        <f>D11</f>
        <v>2015188.3099999989</v>
      </c>
      <c r="E12" s="4" t="s">
        <v>16</v>
      </c>
    </row>
    <row r="13" spans="1:5" ht="15.75" x14ac:dyDescent="0.25">
      <c r="A13" s="3"/>
      <c r="B13" s="3"/>
      <c r="C13" s="4"/>
      <c r="D13" s="4"/>
      <c r="E13" s="4"/>
    </row>
    <row r="14" spans="1:5" ht="15.75" x14ac:dyDescent="0.25">
      <c r="B14" s="6"/>
      <c r="C14" s="6"/>
      <c r="D14" s="6"/>
      <c r="E14" s="6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2016-09-19T05:38:51Z</dcterms:modified>
</cp:coreProperties>
</file>