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20" yWindow="360" windowWidth="13485" windowHeight="12240" tabRatio="347"/>
  </bookViews>
  <sheets>
    <sheet name="Форма 2" sheetId="2" r:id="rId1"/>
  </sheets>
  <definedNames>
    <definedName name="_iii707">#REF!</definedName>
    <definedName name="_iii708">#REF!</definedName>
    <definedName name="_iii709">#REF!</definedName>
    <definedName name="_iii710">#REF!</definedName>
    <definedName name="_iii711">#REF!</definedName>
    <definedName name="_iii712">#REF!</definedName>
    <definedName name="_iii801">#REF!</definedName>
    <definedName name="_iii802">#REF!</definedName>
    <definedName name="_iii803">#REF!</definedName>
    <definedName name="_iii804">#REF!</definedName>
    <definedName name="_iii805">#REF!</definedName>
    <definedName name="_iii806">#REF!</definedName>
    <definedName name="_iii807">#REF!</definedName>
    <definedName name="_iii808">#REF!</definedName>
    <definedName name="_iii809">#REF!</definedName>
    <definedName name="_iii810">#REF!</definedName>
    <definedName name="_iii811">#REF!</definedName>
    <definedName name="_iii812">#REF!</definedName>
    <definedName name="_iii901">#REF!</definedName>
    <definedName name="_iii902">#REF!</definedName>
    <definedName name="_iii903">#REF!</definedName>
    <definedName name="_iii904">#REF!</definedName>
    <definedName name="_pp607">'Форма 2'!#REF!</definedName>
    <definedName name="_pp608">'Форма 2'!#REF!</definedName>
    <definedName name="_pp609">'Форма 2'!#REF!</definedName>
    <definedName name="_pp610">'Форма 2'!#REF!</definedName>
    <definedName name="_pp611">'Форма 2'!#REF!</definedName>
    <definedName name="_pp612">'Форма 2'!#REF!</definedName>
    <definedName name="_pp701">'Форма 2'!#REF!</definedName>
    <definedName name="_pp702">'Форма 2'!#REF!</definedName>
    <definedName name="_pp703">'Форма 2'!#REF!</definedName>
    <definedName name="_pp704">'Форма 2'!#REF!</definedName>
    <definedName name="_pp705">'Форма 2'!#REF!</definedName>
    <definedName name="_pp706">'Форма 2'!#REF!</definedName>
    <definedName name="_pp707">'Форма 2'!#REF!</definedName>
    <definedName name="_pp708">'Форма 2'!#REF!</definedName>
    <definedName name="_pp709">'Форма 2'!#REF!</definedName>
    <definedName name="_pp710">'Форма 2'!#REF!</definedName>
    <definedName name="_pp711">'Форма 2'!#REF!</definedName>
    <definedName name="_pp712">'Форма 2'!#REF!</definedName>
    <definedName name="_pp801">'Форма 2'!#REF!</definedName>
    <definedName name="_pp802">'Форма 2'!#REF!</definedName>
    <definedName name="_pp803">'Форма 2'!#REF!</definedName>
    <definedName name="_pp804">'Форма 2'!#REF!</definedName>
    <definedName name="_pp805">'Форма 2'!#REF!</definedName>
    <definedName name="_pp806">'Форма 2'!#REF!</definedName>
    <definedName name="_pp807">'Форма 2'!#REF!</definedName>
    <definedName name="_pp808">'Форма 2'!#REF!</definedName>
    <definedName name="_pp809">'Форма 2'!#REF!</definedName>
    <definedName name="_pp810">'Форма 2'!#REF!</definedName>
    <definedName name="_ppp707">#REF!</definedName>
    <definedName name="_ppp708">#REF!</definedName>
    <definedName name="_ppp709">#REF!</definedName>
    <definedName name="_ppp710">#REF!</definedName>
    <definedName name="_ppp711">#REF!</definedName>
    <definedName name="_ppp712">#REF!</definedName>
    <definedName name="_ppp801">#REF!</definedName>
    <definedName name="_ppp802">#REF!</definedName>
    <definedName name="_ppp803">#REF!</definedName>
    <definedName name="_ppp804">#REF!</definedName>
    <definedName name="_ppp805">#REF!</definedName>
    <definedName name="_ppp806">#REF!</definedName>
    <definedName name="_ppp807">#REF!</definedName>
    <definedName name="_ppp808">#REF!</definedName>
    <definedName name="_ppp809">#REF!</definedName>
    <definedName name="_ppp810">#REF!</definedName>
    <definedName name="_ppp811">#REF!</definedName>
    <definedName name="_ppp812">#REF!</definedName>
    <definedName name="_ppp901">#REF!</definedName>
    <definedName name="_ppp902">#REF!</definedName>
    <definedName name="_ppp903">#REF!</definedName>
    <definedName name="_ppp904">#REF!</definedName>
    <definedName name="CupManagerName">#REF!</definedName>
    <definedName name="CupManagerTitle">#REF!</definedName>
    <definedName name="DepartManagerName">#REF!</definedName>
    <definedName name="DepartManagerTitle">#REF!</definedName>
    <definedName name="LotABC">#REF!</definedName>
    <definedName name="LotName">#REF!</definedName>
    <definedName name="LotName6">#REF!</definedName>
    <definedName name="LotName7">'Форма 2'!#REF!</definedName>
    <definedName name="LotName8">'Форма 2'!#REF!</definedName>
    <definedName name="LotName9">'Форма 2'!$A$5</definedName>
    <definedName name="LotNumber">#REF!</definedName>
    <definedName name="XEmpName">#REF!</definedName>
    <definedName name="XEmpPhone">#REF!</definedName>
    <definedName name="_xlnm.Print_Titles" localSheetId="0">'Форма 2'!$7:$7</definedName>
    <definedName name="_xlnm.Print_Area" localSheetId="0">'Форма 2'!$A$1:$P$27</definedName>
  </definedNames>
  <calcPr calcId="145621"/>
</workbook>
</file>

<file path=xl/calcChain.xml><?xml version="1.0" encoding="utf-8"?>
<calcChain xmlns="http://schemas.openxmlformats.org/spreadsheetml/2006/main">
  <c r="K17" i="2" l="1"/>
  <c r="J17" i="2"/>
</calcChain>
</file>

<file path=xl/sharedStrings.xml><?xml version="1.0" encoding="utf-8"?>
<sst xmlns="http://schemas.openxmlformats.org/spreadsheetml/2006/main" count="44" uniqueCount="30">
  <si>
    <t>Ед. изм.</t>
  </si>
  <si>
    <t>Кол-во всего</t>
  </si>
  <si>
    <t>№ п/п</t>
  </si>
  <si>
    <t>Ставка НДС, %</t>
  </si>
  <si>
    <t>Итого:</t>
  </si>
  <si>
    <t>шт</t>
  </si>
  <si>
    <t xml:space="preserve">Примечание </t>
  </si>
  <si>
    <t>Наименование работ, услуг, продукции</t>
  </si>
  <si>
    <t>ТО-2500 КАМАЗ-4350, 43501, 43502</t>
  </si>
  <si>
    <t>ТО-2500 КАМАЗ-6522, 65222, 65225</t>
  </si>
  <si>
    <t>ТО-2500 КАМАЗ-43114, 43118, 53228, 5350</t>
  </si>
  <si>
    <t>ТО-1 КАМАЗ-43501/43502 ЕВРО-4</t>
  </si>
  <si>
    <t>ТО-1 КАМАЗ-65221/65225 ЕВРО-4</t>
  </si>
  <si>
    <t>ТО-1 КАМАЗ-43118/5350 ЕВРО-4</t>
  </si>
  <si>
    <t>ТО-1+М КАМАЗ-43501/43502 ЕВРО-4</t>
  </si>
  <si>
    <t>ТО-1+М КАМАЗ-43118/5350 ЕВРО-4</t>
  </si>
  <si>
    <t xml:space="preserve">Лот № 131-09.2016 «Техническое обслуживание транспортных средств и спецтехники" </t>
  </si>
  <si>
    <t>Начальная (максимальная) цена за ед. продукции, без учёта НДС с учётом всех расходов, руб.</t>
  </si>
  <si>
    <t>Дата выполнения работ</t>
  </si>
  <si>
    <t xml:space="preserve">Начальная (максимальная) цена лота 131-09.2016 «Техническое обслуживание транспортных средств и спецтехники» составляет - 176 789,96 рублей, без учета НДС </t>
  </si>
  <si>
    <t>Цена за ед., с учетом НДС руб.</t>
  </si>
  <si>
    <t>Цена за ед., без учета НДС руб.</t>
  </si>
  <si>
    <t>Примечание:</t>
  </si>
  <si>
    <t>Сумма итого = сумма ячеек соответствующего столбца</t>
  </si>
  <si>
    <t xml:space="preserve">2. В начальную (максимальную) цену ед. продукции включены цена работ, цена запасных частей и материалов, необходимых для выполнения работ по техническому обслуживанию транспортных средств </t>
  </si>
  <si>
    <t>до 31.10.2016</t>
  </si>
  <si>
    <t>Форма 2 Расчет цены заявки на участие в закупке</t>
  </si>
  <si>
    <t>Общая стоимость, без учета НДС руб.</t>
  </si>
  <si>
    <t>Общая стоимость, с учетом НДС руб.</t>
  </si>
  <si>
    <t>1. Участник закупки должен представить данную форму в текущем виде и должен заполнить: Итого; Итого суммы;  Цена за ед., без учета НДС; Цена за ед., с учетом НДС, Общая стоимость, без учета НДС руб., Общая стоимость, с учетом НДС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</si>
</sst>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(* #,##0.00_);_(* \(#,##0.00\);_(* &quot;-&quot;??_);_(@_)"/>
    <numFmt numFmtId="165" formatCode="#,##0.00_р_."/>
    <numFmt numFmtId="166" formatCode="#,##0;[Red]\-#,##0"/>
    <numFmt numFmtId="167" formatCode="_-* #,##0.00\ _F_B_-;\-* #,##0.00\ _F_B_-;_-* &quot;-&quot;??\ _F_B_-;_-@_-"/>
    <numFmt numFmtId="168" formatCode="&quot;$&quot;#,##0_);[Red]\(&quot;$&quot;#,##0\)"/>
    <numFmt numFmtId="169" formatCode="\$#,##0_);[Red]&quot;($&quot;#,##0\)"/>
    <numFmt numFmtId="170" formatCode="_(&quot;$&quot;* #,##0.00_);_(&quot;$&quot;* \(#,##0.00\);_(&quot;$&quot;* &quot;-&quot;??_);_(@_)"/>
    <numFmt numFmtId="171" formatCode="_-* #,##0.00[$€-1]_-;\-* #,##0.00[$€-1]_-;_-* &quot;-&quot;??[$€-1]_-"/>
    <numFmt numFmtId="172" formatCode="\$#,##0"/>
    <numFmt numFmtId="173" formatCode="&quot;$&quot;#,##0"/>
    <numFmt numFmtId="174" formatCode="_(* #,##0_);_(* \(#,##0\);_(* &quot;-&quot;_);_(@_)"/>
    <numFmt numFmtId="175" formatCode="#\ ##0"/>
  </numFmts>
  <fonts count="107">
    <font>
      <sz val="10"/>
      <color indexed="8"/>
      <name val="Arial"/>
      <charset val="204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Helv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Arial"/>
      <family val="2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Franklin Gothic Book"/>
      <family val="2"/>
      <charset val="204"/>
    </font>
    <font>
      <sz val="10"/>
      <name val="Franklin Gothic Book"/>
      <family val="2"/>
      <charset val="204"/>
    </font>
    <font>
      <b/>
      <u/>
      <sz val="12"/>
      <name val="Franklin Gothic Book"/>
      <family val="2"/>
      <charset val="204"/>
    </font>
    <font>
      <b/>
      <u/>
      <sz val="12"/>
      <color indexed="8"/>
      <name val="Franklin Gothic Book"/>
      <family val="2"/>
      <charset val="204"/>
    </font>
    <font>
      <sz val="12"/>
      <color indexed="8"/>
      <name val="Franklin Gothic Book"/>
      <family val="2"/>
      <charset val="204"/>
    </font>
    <font>
      <b/>
      <sz val="12"/>
      <name val="Franklin Gothic Book"/>
      <family val="2"/>
      <charset val="204"/>
    </font>
    <font>
      <sz val="10"/>
      <color indexed="8"/>
      <name val="Franklin Gothic Book"/>
      <family val="2"/>
      <charset val="204"/>
    </font>
    <font>
      <sz val="8"/>
      <name val="Franklin Gothic Book"/>
      <family val="2"/>
      <charset val="204"/>
    </font>
    <font>
      <b/>
      <sz val="11"/>
      <color indexed="8"/>
      <name val="Franklin Gothic Book"/>
      <family val="2"/>
      <charset val="204"/>
    </font>
    <font>
      <b/>
      <sz val="12"/>
      <color indexed="8"/>
      <name val="Franklin Gothic Book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name val="Franklin Gothic Book"/>
      <family val="2"/>
      <charset val="204"/>
    </font>
    <font>
      <sz val="10"/>
      <name val="Arial"/>
      <family val="2"/>
      <charset val="204"/>
    </font>
    <font>
      <sz val="10"/>
      <name val="Helv"/>
    </font>
    <font>
      <sz val="10"/>
      <name val="Helv"/>
      <family val="2"/>
    </font>
    <font>
      <sz val="10"/>
      <name val="Arial"/>
      <family val="2"/>
    </font>
    <font>
      <sz val="10"/>
      <name val="Arial Cyr"/>
      <family val="2"/>
      <charset val="204"/>
    </font>
    <font>
      <u/>
      <sz val="10"/>
      <color indexed="36"/>
      <name val="Arial Cyr"/>
      <charset val="204"/>
    </font>
    <font>
      <sz val="8"/>
      <name val="Arial Cyr"/>
      <charset val="204"/>
    </font>
    <font>
      <sz val="10"/>
      <name val="Times New Roman CYR"/>
      <family val="1"/>
      <charset val="204"/>
    </font>
    <font>
      <sz val="10"/>
      <name val="Helv"/>
      <family val="2"/>
      <charset val="204"/>
    </font>
    <font>
      <sz val="1"/>
      <color indexed="16"/>
      <name val="Courier"/>
      <family val="3"/>
    </font>
    <font>
      <sz val="1"/>
      <color indexed="16"/>
      <name val="Courier"/>
      <family val="1"/>
      <charset val="204"/>
    </font>
    <font>
      <sz val="1"/>
      <color indexed="16"/>
      <name val="Courier New"/>
      <family val="3"/>
      <charset val="204"/>
    </font>
    <font>
      <sz val="11"/>
      <color indexed="8"/>
      <name val="Calibri"/>
      <family val="2"/>
    </font>
    <font>
      <b/>
      <sz val="1"/>
      <color indexed="16"/>
      <name val="Courier New"/>
      <family val="3"/>
      <charset val="204"/>
    </font>
    <font>
      <b/>
      <sz val="1"/>
      <color indexed="16"/>
      <name val="Courier"/>
      <family val="3"/>
    </font>
    <font>
      <sz val="11"/>
      <color indexed="9"/>
      <name val="Calibri"/>
      <family val="2"/>
    </font>
    <font>
      <sz val="10"/>
      <name val="Courier"/>
      <family val="3"/>
    </font>
    <font>
      <b/>
      <sz val="10"/>
      <color indexed="8"/>
      <name val="Arial"/>
      <family val="2"/>
    </font>
    <font>
      <b/>
      <sz val="10"/>
      <name val="Arial Cyr"/>
      <charset val="204"/>
    </font>
    <font>
      <sz val="10"/>
      <color theme="1"/>
      <name val="Arial"/>
      <family val="2"/>
    </font>
    <font>
      <u/>
      <sz val="7"/>
      <color indexed="36"/>
      <name val="Arial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0"/>
      <color rgb="FF9C6500"/>
      <name val="Arial"/>
      <family val="2"/>
    </font>
    <font>
      <b/>
      <sz val="10"/>
      <name val="Arial Cyr"/>
      <family val="2"/>
      <charset val="204"/>
    </font>
    <font>
      <b/>
      <sz val="10"/>
      <name val="Arial"/>
      <family val="2"/>
      <charset val="204"/>
    </font>
    <font>
      <sz val="10"/>
      <name val="Arial Cyr"/>
    </font>
    <font>
      <sz val="9"/>
      <name val="MS Sans Serif"/>
      <family val="2"/>
      <charset val="204"/>
    </font>
    <font>
      <sz val="10"/>
      <color theme="1"/>
      <name val="Arial"/>
      <family val="2"/>
      <charset val="204"/>
    </font>
    <font>
      <sz val="10"/>
      <color indexed="8"/>
      <name val="Arial"/>
      <family val="2"/>
    </font>
    <font>
      <b/>
      <sz val="10"/>
      <color indexed="63"/>
      <name val="Arial Cyr"/>
      <family val="2"/>
      <charset val="204"/>
    </font>
    <font>
      <sz val="8"/>
      <name val="Arial Narrow"/>
      <family val="2"/>
      <charset val="204"/>
    </font>
    <font>
      <sz val="10"/>
      <name val="NTHelvetica/Cyrillic"/>
      <charset val="204"/>
    </font>
    <font>
      <b/>
      <sz val="18"/>
      <color indexed="62"/>
      <name val="Cambria"/>
      <family val="2"/>
      <charset val="204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u/>
      <sz val="11"/>
      <color theme="10"/>
      <name val="Calibri"/>
      <family val="2"/>
      <charset val="204"/>
    </font>
    <font>
      <b/>
      <sz val="11"/>
      <name val="Arial Cyr"/>
      <family val="2"/>
      <charset val="204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9"/>
      <name val="Tahoma"/>
      <family val="2"/>
      <charset val="204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theme="1"/>
      <name val="Times New Roman"/>
      <family val="2"/>
      <charset val="204"/>
    </font>
    <font>
      <sz val="8"/>
      <name val="Arial"/>
      <family val="2"/>
    </font>
    <font>
      <sz val="10"/>
      <color theme="1"/>
      <name val="Arial Cyr"/>
      <family val="2"/>
      <charset val="204"/>
    </font>
    <font>
      <sz val="10"/>
      <color indexed="8"/>
      <name val="Arial Cyr"/>
      <family val="2"/>
      <charset val="204"/>
    </font>
    <font>
      <sz val="8"/>
      <name val="Arial"/>
      <family val="2"/>
      <charset val="1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1"/>
      <color indexed="20"/>
      <name val="Calibri"/>
      <family val="2"/>
    </font>
    <font>
      <b/>
      <i/>
      <sz val="10"/>
      <name val="Arial Cyr"/>
      <family val="2"/>
      <charset val="204"/>
    </font>
    <font>
      <i/>
      <sz val="11"/>
      <color indexed="23"/>
      <name val="Calibri"/>
      <family val="2"/>
    </font>
    <font>
      <sz val="8"/>
      <name val="Times New Roman CYR"/>
      <family val="1"/>
      <charset val="204"/>
    </font>
    <font>
      <sz val="10"/>
      <color indexed="8"/>
      <name val="Times New Roman"/>
      <family val="2"/>
      <charset val="204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9"/>
      <name val="Arial CYR"/>
    </font>
    <font>
      <sz val="11"/>
      <color indexed="17"/>
      <name val="Calibri"/>
      <family val="2"/>
    </font>
    <font>
      <b/>
      <u/>
      <sz val="14"/>
      <name val="Franklin Gothic Book"/>
      <family val="2"/>
      <charset val="204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9"/>
      </patternFill>
    </fill>
    <fill>
      <patternFill patternType="solid">
        <fgColor indexed="54"/>
      </patternFill>
    </fill>
    <fill>
      <patternFill patternType="solid">
        <fgColor indexed="11"/>
        <bgColor indexed="11"/>
      </patternFill>
    </fill>
    <fill>
      <patternFill patternType="solid">
        <fgColor indexed="26"/>
        <bgColor indexed="26"/>
      </patternFill>
    </fill>
    <fill>
      <patternFill patternType="solid">
        <fgColor indexed="33"/>
        <bgColor indexed="33"/>
      </patternFill>
    </fill>
    <fill>
      <patternFill patternType="solid">
        <fgColor indexed="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958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2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21" borderId="7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38" fillId="0" borderId="0"/>
    <xf numFmtId="0" fontId="2" fillId="0" borderId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5" fillId="0" borderId="9" applyNumberFormat="0" applyFill="0" applyAlignment="0" applyProtection="0"/>
    <xf numFmtId="0" fontId="6" fillId="0" borderId="0"/>
    <xf numFmtId="0" fontId="26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0" fontId="27" fillId="4" borderId="0" applyNumberFormat="0" applyBorder="0" applyAlignment="0" applyProtection="0"/>
    <xf numFmtId="0" fontId="39" fillId="0" borderId="0"/>
    <xf numFmtId="0" fontId="39" fillId="0" borderId="0"/>
    <xf numFmtId="0" fontId="38" fillId="0" borderId="0"/>
    <xf numFmtId="0" fontId="41" fillId="0" borderId="0"/>
    <xf numFmtId="0" fontId="38" fillId="0" borderId="0">
      <alignment horizontal="left" indent="5"/>
    </xf>
    <xf numFmtId="0" fontId="6" fillId="0" borderId="0"/>
    <xf numFmtId="0" fontId="6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4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43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6" fillId="0" borderId="0"/>
    <xf numFmtId="0" fontId="42" fillId="0" borderId="0"/>
    <xf numFmtId="0" fontId="6" fillId="0" borderId="0"/>
    <xf numFmtId="0" fontId="42" fillId="0" borderId="0"/>
    <xf numFmtId="0" fontId="45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6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6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4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43" fillId="0" borderId="0"/>
    <xf numFmtId="0" fontId="42" fillId="0" borderId="0"/>
    <xf numFmtId="0" fontId="6" fillId="0" borderId="0"/>
    <xf numFmtId="0" fontId="6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45" fillId="0" borderId="0"/>
    <xf numFmtId="0" fontId="45" fillId="0" borderId="0"/>
    <xf numFmtId="0" fontId="45" fillId="0" borderId="0"/>
    <xf numFmtId="0" fontId="6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4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43" fillId="0" borderId="0"/>
    <xf numFmtId="0" fontId="42" fillId="0" borderId="0"/>
    <xf numFmtId="0" fontId="6" fillId="0" borderId="0"/>
    <xf numFmtId="0" fontId="42" fillId="0" borderId="0"/>
    <xf numFmtId="0" fontId="47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4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43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4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43" fillId="0" borderId="0"/>
    <xf numFmtId="0" fontId="42" fillId="0" borderId="0"/>
    <xf numFmtId="0" fontId="6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44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4" fontId="48" fillId="0" borderId="0">
      <alignment vertical="center"/>
    </xf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4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43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 applyProtection="0"/>
    <xf numFmtId="0" fontId="42" fillId="0" borderId="0"/>
    <xf numFmtId="0" fontId="44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1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41" fillId="0" borderId="0"/>
    <xf numFmtId="0" fontId="42" fillId="0" borderId="0"/>
    <xf numFmtId="0" fontId="42" fillId="0" borderId="0"/>
    <xf numFmtId="0" fontId="6" fillId="0" borderId="0"/>
    <xf numFmtId="0" fontId="42" fillId="0" borderId="0"/>
    <xf numFmtId="0" fontId="50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0" fillId="0" borderId="0">
      <protection locked="0"/>
    </xf>
    <xf numFmtId="0" fontId="51" fillId="0" borderId="0">
      <protection locked="0"/>
    </xf>
    <xf numFmtId="0" fontId="50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0" fillId="0" borderId="0">
      <protection locked="0"/>
    </xf>
    <xf numFmtId="0" fontId="51" fillId="0" borderId="0">
      <protection locked="0"/>
    </xf>
    <xf numFmtId="0" fontId="52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2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2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18">
      <protection locked="0"/>
    </xf>
    <xf numFmtId="0" fontId="51" fillId="0" borderId="18">
      <protection locked="0"/>
    </xf>
    <xf numFmtId="0" fontId="51" fillId="0" borderId="18">
      <protection locked="0"/>
    </xf>
    <xf numFmtId="0" fontId="51" fillId="0" borderId="18">
      <protection locked="0"/>
    </xf>
    <xf numFmtId="0" fontId="51" fillId="0" borderId="18">
      <protection locked="0"/>
    </xf>
    <xf numFmtId="0" fontId="51" fillId="0" borderId="18">
      <protection locked="0"/>
    </xf>
    <xf numFmtId="0" fontId="51" fillId="0" borderId="18">
      <protection locked="0"/>
    </xf>
    <xf numFmtId="0" fontId="50" fillId="0" borderId="18">
      <protection locked="0"/>
    </xf>
    <xf numFmtId="0" fontId="51" fillId="0" borderId="18">
      <protection locked="0"/>
    </xf>
    <xf numFmtId="0" fontId="53" fillId="0" borderId="0"/>
    <xf numFmtId="0" fontId="54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4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2" fillId="0" borderId="19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0" fillId="0" borderId="18">
      <protection locked="0"/>
    </xf>
    <xf numFmtId="0" fontId="52" fillId="0" borderId="19">
      <protection locked="0"/>
    </xf>
    <xf numFmtId="0" fontId="38" fillId="0" borderId="0"/>
    <xf numFmtId="0" fontId="38" fillId="0" borderId="0"/>
    <xf numFmtId="0" fontId="38" fillId="0" borderId="0"/>
    <xf numFmtId="0" fontId="38" fillId="0" borderId="0"/>
    <xf numFmtId="0" fontId="1" fillId="28" borderId="0" applyNumberFormat="0" applyBorder="0" applyAlignment="0" applyProtection="0"/>
    <xf numFmtId="0" fontId="1" fillId="7" borderId="0" applyNumberFormat="0" applyBorder="0" applyAlignment="0" applyProtection="0"/>
    <xf numFmtId="0" fontId="1" fillId="23" borderId="0" applyNumberFormat="0" applyBorder="0" applyAlignment="0" applyProtection="0"/>
    <xf numFmtId="0" fontId="1" fillId="28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20" borderId="0" applyNumberFormat="0" applyBorder="0" applyAlignment="0" applyProtection="0"/>
    <xf numFmtId="0" fontId="1" fillId="9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8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9" borderId="0" applyNumberFormat="0" applyBorder="0" applyAlignment="0" applyProtection="0"/>
    <xf numFmtId="0" fontId="12" fillId="22" borderId="0" applyNumberFormat="0" applyBorder="0" applyAlignment="0" applyProtection="0"/>
    <xf numFmtId="0" fontId="12" fillId="20" borderId="0" applyNumberFormat="0" applyBorder="0" applyAlignment="0" applyProtection="0"/>
    <xf numFmtId="0" fontId="12" fillId="14" borderId="0" applyNumberFormat="0" applyBorder="0" applyAlignment="0" applyProtection="0"/>
    <xf numFmtId="0" fontId="12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56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56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56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56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56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56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29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23" fillId="3" borderId="0" applyNumberFormat="0" applyBorder="0" applyAlignment="0" applyProtection="0"/>
    <xf numFmtId="0" fontId="57" fillId="30" borderId="0"/>
    <xf numFmtId="0" fontId="58" fillId="30" borderId="0"/>
    <xf numFmtId="0" fontId="15" fillId="28" borderId="20" applyNumberFormat="0" applyAlignment="0" applyProtection="0"/>
    <xf numFmtId="0" fontId="20" fillId="21" borderId="7" applyNumberFormat="0" applyAlignment="0" applyProtection="0"/>
    <xf numFmtId="0" fontId="59" fillId="0" borderId="0" applyNumberForma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166" fontId="6" fillId="0" borderId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60" fillId="0" borderId="0" applyFont="0" applyFill="0" applyBorder="0" applyAlignment="0" applyProtection="0"/>
    <xf numFmtId="167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9" fontId="6" fillId="0" borderId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0" fontId="57" fillId="31" borderId="0"/>
    <xf numFmtId="0" fontId="58" fillId="32" borderId="0"/>
    <xf numFmtId="171" fontId="7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27" fillId="4" borderId="0" applyNumberFormat="0" applyBorder="0" applyAlignment="0" applyProtection="0"/>
    <xf numFmtId="0" fontId="62" fillId="0" borderId="21" applyNumberFormat="0" applyFill="0" applyAlignment="0" applyProtection="0"/>
    <xf numFmtId="0" fontId="63" fillId="0" borderId="4" applyNumberFormat="0" applyFill="0" applyAlignment="0" applyProtection="0"/>
    <xf numFmtId="0" fontId="64" fillId="0" borderId="22" applyNumberFormat="0" applyFill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13" fillId="7" borderId="20" applyNumberFormat="0" applyAlignment="0" applyProtection="0"/>
    <xf numFmtId="0" fontId="25" fillId="0" borderId="9" applyNumberFormat="0" applyFill="0" applyAlignment="0" applyProtection="0"/>
    <xf numFmtId="0" fontId="22" fillId="22" borderId="0" applyNumberFormat="0" applyBorder="0" applyAlignment="0" applyProtection="0"/>
    <xf numFmtId="0" fontId="66" fillId="27" borderId="0" applyNumberFormat="0" applyBorder="0" applyAlignment="0" applyProtection="0"/>
    <xf numFmtId="0" fontId="67" fillId="33" borderId="10">
      <alignment horizontal="center"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9" fillId="0" borderId="0"/>
    <xf numFmtId="0" fontId="41" fillId="0" borderId="0"/>
    <xf numFmtId="0" fontId="39" fillId="0" borderId="0"/>
    <xf numFmtId="0" fontId="41" fillId="0" borderId="0"/>
    <xf numFmtId="0" fontId="70" fillId="0" borderId="0"/>
    <xf numFmtId="0" fontId="41" fillId="0" borderId="0"/>
    <xf numFmtId="0" fontId="41" fillId="0" borderId="0"/>
    <xf numFmtId="0" fontId="60" fillId="0" borderId="0"/>
    <xf numFmtId="0" fontId="60" fillId="0" borderId="0"/>
    <xf numFmtId="0" fontId="71" fillId="0" borderId="0"/>
    <xf numFmtId="0" fontId="71" fillId="0" borderId="0"/>
    <xf numFmtId="0" fontId="71" fillId="0" borderId="0"/>
    <xf numFmtId="171" fontId="60" fillId="0" borderId="0"/>
    <xf numFmtId="0" fontId="41" fillId="0" borderId="0"/>
    <xf numFmtId="0" fontId="60" fillId="34" borderId="10">
      <alignment textRotation="90"/>
    </xf>
    <xf numFmtId="0" fontId="60" fillId="34" borderId="10">
      <alignment textRotation="90"/>
    </xf>
    <xf numFmtId="0" fontId="60" fillId="34" borderId="10">
      <alignment textRotation="90"/>
    </xf>
    <xf numFmtId="0" fontId="72" fillId="25" borderId="10">
      <alignment textRotation="90"/>
    </xf>
    <xf numFmtId="0" fontId="1" fillId="23" borderId="8" applyNumberFormat="0" applyFont="0" applyAlignment="0" applyProtection="0"/>
    <xf numFmtId="0" fontId="41" fillId="23" borderId="8" applyNumberFormat="0" applyFont="0" applyAlignment="0" applyProtection="0"/>
    <xf numFmtId="0" fontId="14" fillId="28" borderId="2" applyNumberFormat="0" applyAlignment="0" applyProtection="0"/>
    <xf numFmtId="0" fontId="14" fillId="28" borderId="2" applyNumberFormat="0" applyAlignment="0" applyProtection="0"/>
    <xf numFmtId="0" fontId="73" fillId="28" borderId="2" applyNumberFormat="0" applyAlignment="0" applyProtection="0"/>
    <xf numFmtId="9" fontId="41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74" fillId="0" borderId="23" applyNumberFormat="0">
      <alignment vertical="top" wrapText="1"/>
    </xf>
    <xf numFmtId="0" fontId="45" fillId="0" borderId="0"/>
    <xf numFmtId="172" fontId="75" fillId="0" borderId="24">
      <alignment horizontal="left" vertical="center"/>
      <protection locked="0"/>
    </xf>
    <xf numFmtId="0" fontId="6" fillId="0" borderId="0"/>
    <xf numFmtId="0" fontId="76" fillId="0" borderId="0" applyNumberFormat="0" applyFill="0" applyBorder="0" applyAlignment="0" applyProtection="0"/>
    <xf numFmtId="0" fontId="19" fillId="0" borderId="25" applyNumberFormat="0" applyFill="0" applyAlignment="0" applyProtection="0"/>
    <xf numFmtId="0" fontId="26" fillId="0" borderId="0" applyNumberFormat="0" applyFill="0" applyBorder="0" applyAlignment="0" applyProtection="0"/>
    <xf numFmtId="0" fontId="7" fillId="0" borderId="10">
      <alignment horizontal="center"/>
    </xf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56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56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56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56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56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56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77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13" fillId="7" borderId="20" applyNumberFormat="0" applyAlignment="0" applyProtection="0"/>
    <xf numFmtId="0" fontId="7" fillId="0" borderId="10">
      <alignment horizontal="center"/>
    </xf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78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79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15" fillId="20" borderId="20" applyNumberFormat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44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44" fontId="41" fillId="0" borderId="0" applyFont="0" applyFill="0" applyBorder="0" applyAlignment="0" applyProtection="0"/>
    <xf numFmtId="173" fontId="81" fillId="0" borderId="0" applyProtection="0">
      <alignment horizontal="center"/>
    </xf>
    <xf numFmtId="172" fontId="81" fillId="0" borderId="0" applyProtection="0">
      <alignment horizontal="center"/>
    </xf>
    <xf numFmtId="172" fontId="81" fillId="0" borderId="0" applyProtection="0">
      <alignment horizontal="center"/>
    </xf>
    <xf numFmtId="172" fontId="81" fillId="0" borderId="0" applyProtection="0">
      <alignment horizontal="center"/>
    </xf>
    <xf numFmtId="172" fontId="81" fillId="0" borderId="0" applyProtection="0">
      <alignment horizontal="center"/>
    </xf>
    <xf numFmtId="172" fontId="81" fillId="0" borderId="0" applyProtection="0">
      <alignment horizontal="center"/>
    </xf>
    <xf numFmtId="172" fontId="81" fillId="0" borderId="0" applyProtection="0">
      <alignment horizontal="center"/>
    </xf>
    <xf numFmtId="172" fontId="81" fillId="0" borderId="0" applyProtection="0">
      <alignment horizontal="center"/>
    </xf>
    <xf numFmtId="172" fontId="81" fillId="0" borderId="0" applyProtection="0">
      <alignment horizontal="center"/>
    </xf>
    <xf numFmtId="172" fontId="81" fillId="0" borderId="0" applyProtection="0">
      <alignment horizontal="center"/>
    </xf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172" fontId="81" fillId="0" borderId="0" applyProtection="0">
      <alignment horizontal="center"/>
    </xf>
    <xf numFmtId="172" fontId="81" fillId="0" borderId="0" applyProtection="0">
      <alignment horizontal="center"/>
    </xf>
    <xf numFmtId="172" fontId="81" fillId="0" borderId="0" applyProtection="0">
      <alignment horizontal="center"/>
    </xf>
    <xf numFmtId="172" fontId="81" fillId="0" borderId="0" applyProtection="0">
      <alignment horizontal="center"/>
    </xf>
    <xf numFmtId="172" fontId="81" fillId="0" borderId="0" applyProtection="0">
      <alignment horizontal="center"/>
    </xf>
    <xf numFmtId="172" fontId="81" fillId="0" borderId="0" applyProtection="0">
      <alignment horizontal="center"/>
    </xf>
    <xf numFmtId="0" fontId="82" fillId="0" borderId="3" applyNumberFormat="0" applyFill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83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84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2" fontId="81" fillId="0" borderId="0" applyProtection="0">
      <alignment horizontal="center"/>
    </xf>
    <xf numFmtId="0" fontId="85" fillId="0" borderId="26" applyBorder="0">
      <alignment horizontal="center" vertical="center" wrapText="1"/>
    </xf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86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7" fillId="0" borderId="0">
      <alignment horizontal="right" vertical="top" wrapText="1"/>
    </xf>
    <xf numFmtId="0" fontId="20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87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7" fillId="0" borderId="10">
      <alignment horizont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89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39" fillId="0" borderId="0"/>
    <xf numFmtId="0" fontId="39" fillId="0" borderId="0"/>
    <xf numFmtId="0" fontId="41" fillId="0" borderId="0"/>
    <xf numFmtId="0" fontId="90" fillId="0" borderId="0"/>
    <xf numFmtId="0" fontId="41" fillId="0" borderId="0"/>
    <xf numFmtId="0" fontId="6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41" fillId="0" borderId="0"/>
    <xf numFmtId="0" fontId="38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41" fillId="0" borderId="0"/>
    <xf numFmtId="0" fontId="4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8" fillId="0" borderId="0"/>
    <xf numFmtId="0" fontId="38" fillId="0" borderId="0"/>
    <xf numFmtId="0" fontId="1" fillId="0" borderId="0"/>
    <xf numFmtId="0" fontId="41" fillId="0" borderId="0"/>
    <xf numFmtId="0" fontId="41" fillId="0" borderId="0"/>
    <xf numFmtId="0" fontId="38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92" fillId="0" borderId="0"/>
    <xf numFmtId="0" fontId="38" fillId="0" borderId="0"/>
    <xf numFmtId="0" fontId="38" fillId="0" borderId="0">
      <alignment horizontal="left" indent="5"/>
    </xf>
    <xf numFmtId="0" fontId="38" fillId="0" borderId="0"/>
    <xf numFmtId="0" fontId="9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92" fillId="0" borderId="0"/>
    <xf numFmtId="0" fontId="92" fillId="0" borderId="0"/>
    <xf numFmtId="0" fontId="9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38" fillId="0" borderId="0"/>
    <xf numFmtId="0" fontId="38" fillId="0" borderId="0"/>
    <xf numFmtId="0" fontId="39" fillId="0" borderId="0"/>
    <xf numFmtId="0" fontId="3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38" fillId="0" borderId="0"/>
    <xf numFmtId="0" fontId="38" fillId="0" borderId="0"/>
    <xf numFmtId="0" fontId="38" fillId="0" borderId="0"/>
    <xf numFmtId="0" fontId="41" fillId="0" borderId="0"/>
    <xf numFmtId="0" fontId="92" fillId="0" borderId="0"/>
    <xf numFmtId="0" fontId="9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92" fillId="0" borderId="0"/>
    <xf numFmtId="0" fontId="9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8" fillId="0" borderId="0"/>
    <xf numFmtId="0" fontId="93" fillId="0" borderId="0"/>
    <xf numFmtId="0" fontId="92" fillId="0" borderId="0"/>
    <xf numFmtId="0" fontId="41" fillId="0" borderId="0"/>
    <xf numFmtId="0" fontId="41" fillId="0" borderId="0"/>
    <xf numFmtId="0" fontId="38" fillId="0" borderId="0"/>
    <xf numFmtId="0" fontId="41" fillId="0" borderId="0"/>
    <xf numFmtId="0" fontId="92" fillId="0" borderId="0"/>
    <xf numFmtId="0" fontId="41" fillId="0" borderId="0"/>
    <xf numFmtId="0" fontId="92" fillId="0" borderId="0"/>
    <xf numFmtId="0" fontId="41" fillId="0" borderId="0"/>
    <xf numFmtId="0" fontId="92" fillId="0" borderId="0"/>
    <xf numFmtId="0" fontId="41" fillId="0" borderId="0"/>
    <xf numFmtId="0" fontId="39" fillId="0" borderId="0"/>
    <xf numFmtId="0" fontId="41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8" fillId="0" borderId="0"/>
    <xf numFmtId="0" fontId="39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4" fillId="0" borderId="0"/>
    <xf numFmtId="0" fontId="39" fillId="0" borderId="0"/>
    <xf numFmtId="0" fontId="9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8" fillId="0" borderId="0"/>
    <xf numFmtId="0" fontId="38" fillId="0" borderId="0"/>
    <xf numFmtId="0" fontId="38" fillId="0" borderId="0">
      <alignment horizontal="left" indent="5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3" fillId="0" borderId="0"/>
    <xf numFmtId="0" fontId="38" fillId="0" borderId="0">
      <alignment horizontal="left" indent="5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8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5" fillId="0" borderId="0"/>
    <xf numFmtId="0" fontId="90" fillId="0" borderId="0"/>
    <xf numFmtId="0" fontId="90" fillId="0" borderId="0"/>
    <xf numFmtId="0" fontId="9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>
      <alignment horizontal="left" indent="5"/>
    </xf>
    <xf numFmtId="0" fontId="41" fillId="0" borderId="0"/>
    <xf numFmtId="0" fontId="41" fillId="0" borderId="0"/>
    <xf numFmtId="0" fontId="41" fillId="0" borderId="0"/>
    <xf numFmtId="0" fontId="41" fillId="0" borderId="0"/>
    <xf numFmtId="0" fontId="60" fillId="0" borderId="0"/>
    <xf numFmtId="0" fontId="38" fillId="0" borderId="0">
      <alignment horizontal="left" indent="5"/>
    </xf>
    <xf numFmtId="0" fontId="41" fillId="0" borderId="0"/>
    <xf numFmtId="0" fontId="9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>
      <alignment horizontal="left" indent="5"/>
    </xf>
    <xf numFmtId="0" fontId="41" fillId="0" borderId="0"/>
    <xf numFmtId="0" fontId="41" fillId="0" borderId="0"/>
    <xf numFmtId="0" fontId="41" fillId="0" borderId="0"/>
    <xf numFmtId="0" fontId="41" fillId="0" borderId="0"/>
    <xf numFmtId="0" fontId="38" fillId="0" borderId="0">
      <alignment horizontal="left" indent="5"/>
    </xf>
    <xf numFmtId="0" fontId="41" fillId="0" borderId="0"/>
    <xf numFmtId="0" fontId="41" fillId="0" borderId="0"/>
    <xf numFmtId="0" fontId="9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41" fillId="0" borderId="0"/>
    <xf numFmtId="0" fontId="38" fillId="0" borderId="0">
      <alignment horizontal="left" indent="5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97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98" fillId="35" borderId="24">
      <alignment horizontal="left"/>
    </xf>
    <xf numFmtId="0" fontId="98" fillId="24" borderId="10">
      <alignment horizontal="left"/>
    </xf>
    <xf numFmtId="0" fontId="98" fillId="35" borderId="24">
      <alignment horizontal="left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00" fillId="0" borderId="0">
      <alignment horizontal="right" vertical="top" wrapText="1"/>
    </xf>
    <xf numFmtId="0" fontId="57" fillId="23" borderId="8" applyNumberFormat="0" applyFont="0" applyAlignment="0" applyProtection="0"/>
    <xf numFmtId="0" fontId="38" fillId="23" borderId="8" applyNumberFormat="0" applyFont="0" applyAlignment="0" applyProtection="0"/>
    <xf numFmtId="0" fontId="38" fillId="23" borderId="8" applyNumberFormat="0" applyFont="0" applyAlignment="0" applyProtection="0"/>
    <xf numFmtId="0" fontId="48" fillId="23" borderId="8" applyNumberFormat="0" applyFont="0" applyAlignment="0" applyProtection="0"/>
    <xf numFmtId="0" fontId="48" fillId="23" borderId="8" applyNumberFormat="0" applyFont="0" applyAlignment="0" applyProtection="0"/>
    <xf numFmtId="0" fontId="69" fillId="23" borderId="8" applyNumberFormat="0" applyFont="0" applyAlignment="0" applyProtection="0"/>
    <xf numFmtId="0" fontId="48" fillId="23" borderId="8" applyNumberFormat="0" applyFont="0" applyAlignment="0" applyProtection="0"/>
    <xf numFmtId="0" fontId="48" fillId="23" borderId="8" applyNumberFormat="0" applyFont="0" applyAlignment="0" applyProtection="0"/>
    <xf numFmtId="0" fontId="48" fillId="23" borderId="8" applyNumberFormat="0" applyFont="0" applyAlignment="0" applyProtection="0"/>
    <xf numFmtId="0" fontId="48" fillId="23" borderId="8" applyNumberFormat="0" applyFont="0" applyAlignment="0" applyProtection="0"/>
    <xf numFmtId="0" fontId="1" fillId="23" borderId="8" applyNumberFormat="0" applyFont="0" applyAlignment="0" applyProtection="0"/>
    <xf numFmtId="0" fontId="48" fillId="23" borderId="8" applyNumberFormat="0" applyFont="0" applyAlignment="0" applyProtection="0"/>
    <xf numFmtId="0" fontId="48" fillId="23" borderId="8" applyNumberFormat="0" applyFont="0" applyAlignment="0" applyProtection="0"/>
    <xf numFmtId="0" fontId="48" fillId="23" borderId="8" applyNumberFormat="0" applyFont="0" applyAlignment="0" applyProtection="0"/>
    <xf numFmtId="0" fontId="48" fillId="23" borderId="8" applyNumberFormat="0" applyFont="0" applyAlignment="0" applyProtection="0"/>
    <xf numFmtId="0" fontId="48" fillId="23" borderId="8" applyNumberFormat="0" applyFont="0" applyAlignment="0" applyProtection="0"/>
    <xf numFmtId="0" fontId="48" fillId="23" borderId="8" applyNumberFormat="0" applyFont="0" applyAlignment="0" applyProtection="0"/>
    <xf numFmtId="9" fontId="4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91" fillId="0" borderId="0" applyFont="0" applyFill="0" applyBorder="0" applyAlignment="0" applyProtection="0"/>
    <xf numFmtId="0" fontId="7" fillId="0" borderId="10">
      <alignment horizontal="center"/>
    </xf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102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45" fillId="0" borderId="0"/>
    <xf numFmtId="0" fontId="6" fillId="0" borderId="0"/>
    <xf numFmtId="0" fontId="6" fillId="0" borderId="0"/>
    <xf numFmtId="0" fontId="42" fillId="0" borderId="0"/>
    <xf numFmtId="0" fontId="45" fillId="0" borderId="0"/>
    <xf numFmtId="0" fontId="38" fillId="0" borderId="0">
      <alignment vertical="top"/>
    </xf>
    <xf numFmtId="3" fontId="7" fillId="0" borderId="27" applyBorder="0">
      <alignment horizontal="left" vertical="top" wrapText="1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35" borderId="24" applyNumberFormat="0" applyAlignment="0"/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35" borderId="24" applyNumberFormat="0" applyAlignment="0"/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35" borderId="24" applyNumberFormat="0" applyAlignment="0"/>
    <xf numFmtId="0" fontId="38" fillId="35" borderId="24" applyNumberFormat="0" applyAlignment="0"/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35" borderId="24" applyNumberFormat="0" applyAlignment="0"/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35" borderId="24" applyNumberFormat="0" applyAlignment="0"/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38" fillId="24" borderId="10" applyNumberFormat="0" applyAlignment="0">
      <alignment horizontal="left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7" fillId="0" borderId="0">
      <alignment horizontal="center"/>
    </xf>
    <xf numFmtId="174" fontId="38" fillId="0" borderId="0" applyFont="0" applyFill="0" applyBorder="0" applyAlignment="0" applyProtection="0"/>
    <xf numFmtId="175" fontId="104" fillId="0" borderId="0"/>
    <xf numFmtId="40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43" fontId="38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164" fontId="4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43" fontId="38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38" fillId="0" borderId="0"/>
    <xf numFmtId="0" fontId="7" fillId="0" borderId="0">
      <alignment horizontal="left" vertical="top"/>
    </xf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105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52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2" fillId="0" borderId="28">
      <protection locked="0"/>
    </xf>
    <xf numFmtId="0" fontId="15" fillId="28" borderId="1" applyNumberFormat="0" applyAlignment="0" applyProtection="0"/>
    <xf numFmtId="0" fontId="13" fillId="7" borderId="1" applyNumberFormat="0" applyAlignment="0" applyProtection="0"/>
    <xf numFmtId="0" fontId="14" fillId="28" borderId="29" applyNumberFormat="0" applyAlignment="0" applyProtection="0"/>
    <xf numFmtId="0" fontId="14" fillId="28" borderId="29" applyNumberFormat="0" applyAlignment="0" applyProtection="0"/>
    <xf numFmtId="0" fontId="73" fillId="28" borderId="29" applyNumberFormat="0" applyAlignment="0" applyProtection="0"/>
    <xf numFmtId="0" fontId="19" fillId="0" borderId="30" applyNumberFormat="0" applyFill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77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78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4" fillId="20" borderId="29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79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86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19" fillId="0" borderId="31" applyNumberFormat="0" applyFill="0" applyAlignment="0" applyProtection="0"/>
    <xf numFmtId="0" fontId="2" fillId="0" borderId="0"/>
  </cellStyleXfs>
  <cellXfs count="97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64" fontId="7" fillId="0" borderId="0" xfId="44" applyFont="1" applyAlignment="1">
      <alignment horizontal="right"/>
    </xf>
    <xf numFmtId="0" fontId="6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4" fontId="6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 wrapText="1"/>
    </xf>
    <xf numFmtId="4" fontId="0" fillId="0" borderId="0" xfId="0" applyNumberFormat="1"/>
    <xf numFmtId="4" fontId="10" fillId="0" borderId="0" xfId="44" applyNumberFormat="1" applyFont="1" applyAlignment="1">
      <alignment horizontal="right"/>
    </xf>
    <xf numFmtId="4" fontId="9" fillId="0" borderId="0" xfId="0" applyNumberFormat="1" applyFont="1" applyAlignment="1">
      <alignment vertical="center" wrapText="1"/>
    </xf>
    <xf numFmtId="0" fontId="28" fillId="0" borderId="0" xfId="0" applyFont="1" applyAlignment="1">
      <alignment horizontal="right" vertical="center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left" vertical="center"/>
    </xf>
    <xf numFmtId="4" fontId="29" fillId="0" borderId="0" xfId="0" applyNumberFormat="1" applyFont="1" applyAlignment="1">
      <alignment horizontal="right" vertical="center" wrapText="1"/>
    </xf>
    <xf numFmtId="4" fontId="29" fillId="0" borderId="0" xfId="0" applyNumberFormat="1" applyFont="1" applyAlignment="1">
      <alignment horizontal="right"/>
    </xf>
    <xf numFmtId="4" fontId="29" fillId="0" borderId="0" xfId="44" applyNumberFormat="1" applyFont="1" applyAlignment="1">
      <alignment horizontal="right"/>
    </xf>
    <xf numFmtId="164" fontId="29" fillId="0" borderId="0" xfId="44" applyFont="1" applyAlignment="1">
      <alignment horizontal="right"/>
    </xf>
    <xf numFmtId="0" fontId="30" fillId="0" borderId="0" xfId="0" applyFont="1" applyAlignment="1">
      <alignment vertical="center"/>
    </xf>
    <xf numFmtId="0" fontId="29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/>
    </xf>
    <xf numFmtId="0" fontId="28" fillId="0" borderId="0" xfId="0" applyFont="1" applyAlignment="1">
      <alignment vertical="center"/>
    </xf>
    <xf numFmtId="0" fontId="32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Border="1" applyAlignment="1">
      <alignment horizontal="center" vertical="center" wrapText="1"/>
    </xf>
    <xf numFmtId="0" fontId="34" fillId="0" borderId="0" xfId="37" applyFont="1" applyFill="1" applyBorder="1" applyAlignment="1">
      <alignment horizontal="right" vertical="center" wrapText="1"/>
    </xf>
    <xf numFmtId="0" fontId="34" fillId="0" borderId="0" xfId="37" applyFont="1" applyFill="1" applyBorder="1" applyAlignment="1">
      <alignment vertical="center" wrapText="1"/>
    </xf>
    <xf numFmtId="164" fontId="29" fillId="0" borderId="0" xfId="44" applyFont="1" applyBorder="1" applyAlignment="1">
      <alignment horizontal="right" vertical="center" wrapText="1"/>
    </xf>
    <xf numFmtId="0" fontId="28" fillId="0" borderId="0" xfId="0" applyFont="1" applyFill="1" applyBorder="1" applyAlignment="1">
      <alignment horizontal="right" vertical="center"/>
    </xf>
    <xf numFmtId="0" fontId="35" fillId="0" borderId="0" xfId="0" applyFont="1" applyFill="1" applyBorder="1" applyAlignment="1">
      <alignment horizontal="left" vertical="center" wrapText="1"/>
    </xf>
    <xf numFmtId="0" fontId="35" fillId="0" borderId="0" xfId="0" applyFont="1" applyFill="1" applyBorder="1" applyAlignment="1">
      <alignment horizontal="right" vertical="center" wrapText="1"/>
    </xf>
    <xf numFmtId="4" fontId="35" fillId="0" borderId="0" xfId="0" applyNumberFormat="1" applyFont="1" applyFill="1" applyBorder="1" applyAlignment="1">
      <alignment horizontal="left" vertical="center" wrapText="1"/>
    </xf>
    <xf numFmtId="4" fontId="29" fillId="0" borderId="0" xfId="0" applyNumberFormat="1" applyFont="1" applyFill="1" applyBorder="1" applyAlignment="1">
      <alignment wrapText="1"/>
    </xf>
    <xf numFmtId="2" fontId="29" fillId="0" borderId="0" xfId="0" applyNumberFormat="1" applyFont="1" applyFill="1" applyBorder="1" applyAlignment="1">
      <alignment wrapText="1"/>
    </xf>
    <xf numFmtId="0" fontId="34" fillId="0" borderId="0" xfId="0" applyFont="1"/>
    <xf numFmtId="0" fontId="34" fillId="0" borderId="0" xfId="0" applyFont="1" applyAlignment="1">
      <alignment vertical="center" wrapText="1"/>
    </xf>
    <xf numFmtId="4" fontId="34" fillId="0" borderId="0" xfId="0" applyNumberFormat="1" applyFont="1"/>
    <xf numFmtId="4" fontId="34" fillId="0" borderId="0" xfId="0" applyNumberFormat="1" applyFont="1" applyAlignment="1">
      <alignment vertical="center" wrapText="1"/>
    </xf>
    <xf numFmtId="4" fontId="36" fillId="0" borderId="0" xfId="0" applyNumberFormat="1" applyFont="1" applyAlignment="1">
      <alignment vertical="center" wrapText="1"/>
    </xf>
    <xf numFmtId="0" fontId="34" fillId="0" borderId="0" xfId="0" applyFont="1" applyAlignment="1">
      <alignment horizontal="center"/>
    </xf>
    <xf numFmtId="165" fontId="29" fillId="0" borderId="0" xfId="0" applyNumberFormat="1" applyFont="1" applyAlignment="1">
      <alignment vertical="center"/>
    </xf>
    <xf numFmtId="0" fontId="35" fillId="0" borderId="0" xfId="0" applyFont="1" applyAlignment="1">
      <alignment wrapText="1"/>
    </xf>
    <xf numFmtId="1" fontId="29" fillId="24" borderId="0" xfId="36" applyNumberFormat="1" applyFont="1" applyFill="1" applyBorder="1" applyAlignment="1">
      <alignment horizontal="left" vertical="center" wrapText="1"/>
    </xf>
    <xf numFmtId="0" fontId="37" fillId="0" borderId="0" xfId="0" applyFont="1" applyAlignment="1">
      <alignment horizontal="left" vertical="center"/>
    </xf>
    <xf numFmtId="0" fontId="32" fillId="0" borderId="0" xfId="0" applyFont="1" applyAlignment="1">
      <alignment vertical="center" wrapText="1"/>
    </xf>
    <xf numFmtId="0" fontId="32" fillId="0" borderId="0" xfId="0" applyFont="1"/>
    <xf numFmtId="4" fontId="32" fillId="0" borderId="0" xfId="0" applyNumberFormat="1" applyFont="1"/>
    <xf numFmtId="4" fontId="40" fillId="0" borderId="10" xfId="49" applyNumberFormat="1" applyFont="1" applyFill="1" applyBorder="1" applyAlignment="1">
      <alignment horizontal="center" vertical="center"/>
    </xf>
    <xf numFmtId="0" fontId="106" fillId="0" borderId="0" xfId="0" applyFont="1" applyAlignment="1">
      <alignment horizontal="lef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Alignment="1">
      <alignment horizontal="center" vertical="center"/>
    </xf>
    <xf numFmtId="4" fontId="35" fillId="0" borderId="0" xfId="0" applyNumberFormat="1" applyFont="1" applyAlignment="1">
      <alignment horizontal="right" vertical="center"/>
    </xf>
    <xf numFmtId="4" fontId="35" fillId="0" borderId="0" xfId="0" applyNumberFormat="1" applyFont="1" applyAlignment="1">
      <alignment horizontal="right" vertical="center" wrapText="1"/>
    </xf>
    <xf numFmtId="0" fontId="29" fillId="0" borderId="0" xfId="0" applyFont="1" applyFill="1" applyAlignment="1">
      <alignment horizontal="left" vertical="center"/>
    </xf>
    <xf numFmtId="0" fontId="34" fillId="0" borderId="0" xfId="3957" applyFont="1" applyAlignment="1">
      <alignment vertical="center"/>
    </xf>
    <xf numFmtId="0" fontId="34" fillId="0" borderId="0" xfId="3957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4" fontId="33" fillId="0" borderId="0" xfId="0" applyNumberFormat="1" applyFont="1" applyAlignment="1">
      <alignment horizontal="left" vertical="center"/>
    </xf>
    <xf numFmtId="4" fontId="33" fillId="0" borderId="0" xfId="0" applyNumberFormat="1" applyFont="1" applyAlignment="1">
      <alignment horizontal="right" vertical="center" wrapText="1"/>
    </xf>
    <xf numFmtId="4" fontId="29" fillId="0" borderId="0" xfId="0" applyNumberFormat="1" applyFont="1" applyAlignment="1">
      <alignment horizontal="right" vertical="center"/>
    </xf>
    <xf numFmtId="4" fontId="28" fillId="0" borderId="0" xfId="44" applyNumberFormat="1" applyFont="1" applyFill="1" applyBorder="1" applyAlignment="1">
      <alignment horizontal="right" vertical="center" wrapText="1"/>
    </xf>
    <xf numFmtId="4" fontId="29" fillId="0" borderId="0" xfId="44" applyNumberFormat="1" applyFont="1" applyFill="1" applyBorder="1" applyAlignment="1">
      <alignment horizontal="right" vertical="center" wrapText="1"/>
    </xf>
    <xf numFmtId="0" fontId="33" fillId="36" borderId="10" xfId="0" applyFont="1" applyFill="1" applyBorder="1" applyAlignment="1">
      <alignment horizontal="center" vertical="center" wrapText="1"/>
    </xf>
    <xf numFmtId="14" fontId="33" fillId="36" borderId="10" xfId="0" applyNumberFormat="1" applyFont="1" applyFill="1" applyBorder="1" applyAlignment="1">
      <alignment horizontal="center" vertical="center" wrapText="1"/>
    </xf>
    <xf numFmtId="4" fontId="33" fillId="36" borderId="10" xfId="0" applyNumberFormat="1" applyFont="1" applyFill="1" applyBorder="1" applyAlignment="1">
      <alignment horizontal="center" vertical="center" wrapText="1"/>
    </xf>
    <xf numFmtId="0" fontId="37" fillId="36" borderId="10" xfId="0" applyFont="1" applyFill="1" applyBorder="1" applyAlignment="1">
      <alignment horizontal="center" vertical="center"/>
    </xf>
    <xf numFmtId="1" fontId="33" fillId="36" borderId="13" xfId="36" applyNumberFormat="1" applyFont="1" applyFill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/>
    </xf>
    <xf numFmtId="1" fontId="40" fillId="24" borderId="13" xfId="36" applyNumberFormat="1" applyFont="1" applyFill="1" applyBorder="1" applyAlignment="1">
      <alignment horizontal="left" vertical="center" wrapText="1"/>
    </xf>
    <xf numFmtId="0" fontId="32" fillId="0" borderId="12" xfId="0" applyNumberFormat="1" applyFont="1" applyFill="1" applyBorder="1" applyAlignment="1" applyProtection="1">
      <alignment horizontal="center" vertical="center" wrapText="1"/>
    </xf>
    <xf numFmtId="49" fontId="32" fillId="0" borderId="10" xfId="0" applyNumberFormat="1" applyFont="1" applyBorder="1" applyAlignment="1">
      <alignment horizontal="center" vertical="center" wrapText="1"/>
    </xf>
    <xf numFmtId="0" fontId="40" fillId="26" borderId="16" xfId="36" applyNumberFormat="1" applyFont="1" applyFill="1" applyBorder="1" applyAlignment="1">
      <alignment horizontal="center" vertical="center"/>
    </xf>
    <xf numFmtId="4" fontId="32" fillId="0" borderId="10" xfId="0" applyNumberFormat="1" applyFont="1" applyFill="1" applyBorder="1" applyAlignment="1">
      <alignment vertical="center" wrapText="1"/>
    </xf>
    <xf numFmtId="9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5" xfId="0" applyFont="1" applyBorder="1" applyAlignment="1">
      <alignment horizontal="center" vertical="center"/>
    </xf>
    <xf numFmtId="1" fontId="40" fillId="24" borderId="14" xfId="36" applyNumberFormat="1" applyFont="1" applyFill="1" applyBorder="1" applyAlignment="1">
      <alignment horizontal="left" vertical="center" wrapText="1"/>
    </xf>
    <xf numFmtId="0" fontId="32" fillId="0" borderId="17" xfId="0" applyNumberFormat="1" applyFont="1" applyFill="1" applyBorder="1" applyAlignment="1" applyProtection="1">
      <alignment horizontal="center" vertical="center" wrapText="1"/>
    </xf>
    <xf numFmtId="4" fontId="32" fillId="0" borderId="15" xfId="0" applyNumberFormat="1" applyFont="1" applyFill="1" applyBorder="1" applyAlignment="1">
      <alignment vertical="center" wrapText="1"/>
    </xf>
    <xf numFmtId="9" fontId="32" fillId="0" borderId="15" xfId="0" applyNumberFormat="1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/>
    </xf>
    <xf numFmtId="1" fontId="40" fillId="24" borderId="10" xfId="36" applyNumberFormat="1" applyFont="1" applyFill="1" applyBorder="1" applyAlignment="1">
      <alignment horizontal="left" vertical="center" wrapText="1"/>
    </xf>
    <xf numFmtId="0" fontId="32" fillId="0" borderId="10" xfId="0" applyNumberFormat="1" applyFont="1" applyFill="1" applyBorder="1" applyAlignment="1" applyProtection="1">
      <alignment horizontal="center" vertical="center" wrapText="1"/>
    </xf>
    <xf numFmtId="0" fontId="40" fillId="26" borderId="10" xfId="36" applyNumberFormat="1" applyFont="1" applyFill="1" applyBorder="1" applyAlignment="1">
      <alignment horizontal="center" vertical="center"/>
    </xf>
    <xf numFmtId="0" fontId="40" fillId="0" borderId="0" xfId="0" applyFont="1" applyBorder="1" applyAlignment="1">
      <alignment horizontal="center" vertical="center" wrapText="1"/>
    </xf>
    <xf numFmtId="1" fontId="40" fillId="24" borderId="0" xfId="36" applyNumberFormat="1" applyFont="1" applyFill="1" applyBorder="1" applyAlignment="1">
      <alignment horizontal="left" vertical="center" wrapText="1"/>
    </xf>
    <xf numFmtId="0" fontId="32" fillId="0" borderId="0" xfId="37" applyFont="1" applyFill="1" applyBorder="1" applyAlignment="1">
      <alignment vertical="center" wrapText="1"/>
    </xf>
    <xf numFmtId="0" fontId="32" fillId="0" borderId="0" xfId="37" applyFont="1" applyFill="1" applyBorder="1" applyAlignment="1">
      <alignment horizontal="right" vertical="center" wrapText="1"/>
    </xf>
    <xf numFmtId="4" fontId="33" fillId="0" borderId="10" xfId="44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4" fontId="28" fillId="0" borderId="0" xfId="44" applyNumberFormat="1" applyFont="1" applyAlignment="1">
      <alignment horizontal="center" vertical="center" wrapText="1"/>
    </xf>
  </cellXfs>
  <cellStyles count="3958">
    <cellStyle name=" 1" xfId="51"/>
    <cellStyle name="_03-06-00 Охрана_1" xfId="52"/>
    <cellStyle name="_05-02-16-Бюджет 2005 (Северные)" xfId="53"/>
    <cellStyle name="_05-02-16-Бюджет 2005 (Северные)_6 10_Андреаполь" xfId="54"/>
    <cellStyle name="_05-02-16-Бюджет 2005 (Северные)_6 11 1_уточ по шаблону" xfId="55"/>
    <cellStyle name="_05-02-16-Бюджет 2005 (Северные)_6 56_2009 (2)" xfId="56"/>
    <cellStyle name="_05-02-16-Бюджет 2005 (Северные)_6 59-НИОКР_2008-14-12-в ПЭО" xfId="57"/>
    <cellStyle name="_05-02-16-Бюджет 2005 (Северные)_6 59-НИОКР_2008-14-12-в ПЭО_БДР Дружба 2008 закл" xfId="58"/>
    <cellStyle name="_05-02-16-Бюджет 2005 (Северные)_6 59-НИОКР_2008-14-12-в ПЭО_Дружба корректировка №1 доп формы" xfId="59"/>
    <cellStyle name="_05-02-16-Бюджет 2005 (Северные)_6 59-НИОКР_2008-14-12-в ПЭО_Налоги" xfId="60"/>
    <cellStyle name="_05-02-16-Бюджет 2005 (Северные)_6.11" xfId="61"/>
    <cellStyle name="_05-02-16-Бюджет 2005 (Северные)_6.11.2" xfId="62"/>
    <cellStyle name="_05-02-16-Бюджет 2005 (Северные)_6.11.2_БДР Дружба 2008 закл" xfId="63"/>
    <cellStyle name="_05-02-16-Бюджет 2005 (Северные)_6.11.2_Дружба корректировка №1 доп формы" xfId="64"/>
    <cellStyle name="_05-02-16-Бюджет 2005 (Северные)_6.13" xfId="65"/>
    <cellStyle name="_05-02-16-Бюджет 2005 (Северные)_6.16" xfId="66"/>
    <cellStyle name="_05-02-16-Бюджет 2005 (Северные)_6.43" xfId="67"/>
    <cellStyle name="_05-02-16-Бюджет 2005 (Северные)_6.52" xfId="68"/>
    <cellStyle name="_05-02-16-Бюджет 2005 (Северные)_6.54" xfId="69"/>
    <cellStyle name="_05-02-16-Бюджет 2005 (Северные)_6.56" xfId="70"/>
    <cellStyle name="_05-02-16-Бюджет 2005 (Северные)_6.57" xfId="71"/>
    <cellStyle name="_05-02-16-Бюджет 2005 (Северные)_6.59" xfId="72"/>
    <cellStyle name="_05-02-16-Бюджет 2005 (Северные)_6.59_БДР Дружба 2008 закл" xfId="73"/>
    <cellStyle name="_05-02-16-Бюджет 2005 (Северные)_6.59_Дружба корректировка №1 доп формы" xfId="74"/>
    <cellStyle name="_05-02-16-Бюджет 2005 (Северные)_6_52 -ПЭУ" xfId="75"/>
    <cellStyle name="_05-02-16-Бюджет 2005 (Северные)_Амортиз_2009г_БТС-2(09.02.09)" xfId="76"/>
    <cellStyle name="_05-02-16-Бюджет 2005 (Северные)_Амортизация ОС 2009г_БТС-2(16.12.08)" xfId="77"/>
    <cellStyle name="_05-02-16-Бюджет 2005 (Северные)_БДР 2008 ШАБЛОН БАВ" xfId="78"/>
    <cellStyle name="_05-02-16-Бюджет 2005 (Северные)_БДР Дружба 2007 первоначальный" xfId="79"/>
    <cellStyle name="_05-02-16-Бюджет 2005 (Северные)_БДР Дружба 2008" xfId="80"/>
    <cellStyle name="_05-02-16-Бюджет 2005 (Северные)_БДР Дружба 2008 11 декабря" xfId="81"/>
    <cellStyle name="_05-02-16-Бюджет 2005 (Северные)_БДР Дружба 2008 закл" xfId="82"/>
    <cellStyle name="_05-02-16-Бюджет 2005 (Северные)_БДР Дружба 2008 по состоянию на 5 декабря" xfId="83"/>
    <cellStyle name="_05-02-16-Бюджет 2005 (Северные)_БДР Дружба 2009 (2)" xfId="84"/>
    <cellStyle name="_05-02-16-Бюджет 2005 (Северные)_БДР Дружба 2010" xfId="85"/>
    <cellStyle name="_05-02-16-Бюджет 2005 (Северные)_БДР Дружба БТС 2009" xfId="86"/>
    <cellStyle name="_05-02-16-Бюджет 2005 (Северные)_БДР коррект №52 ошибки" xfId="87"/>
    <cellStyle name="_05-02-16-Бюджет 2005 (Северные)_БРУ_консервация Андреаполь 2010" xfId="88"/>
    <cellStyle name="_05-02-16-Бюджет 2005 (Северные)_БТС-2_корр1." xfId="89"/>
    <cellStyle name="_05-02-16-Бюджет 2005 (Северные)_БТС-2Канц товары 2009-1011г (2)" xfId="90"/>
    <cellStyle name="_05-02-16-Бюджет 2005 (Северные)_Бюджет- БТС-2009 от строителей" xfId="91"/>
    <cellStyle name="_05-02-16-Бюджет 2005 (Северные)_Дружба запасы закл" xfId="92"/>
    <cellStyle name="_05-02-16-Бюджет 2005 (Северные)_Дружба затраты по консервации Андреаполь 2010_05.10.09" xfId="93"/>
    <cellStyle name="_05-02-16-Бюджет 2005 (Северные)_калькуляции изготовление" xfId="94"/>
    <cellStyle name="_05-02-16-Бюджет 2005 (Северные)_Книга1" xfId="95"/>
    <cellStyle name="_05-02-16-Бюджет 2005 (Северные)_Книга2" xfId="96"/>
    <cellStyle name="_05-02-16-Бюджет 2005 (Северные)_Команд_2009г_БТС-2(03.03.09)" xfId="97"/>
    <cellStyle name="_05-02-16-Бюджет 2005 (Северные)_Налог 6_3-ПЭУ" xfId="98"/>
    <cellStyle name="_05-02-16-Бюджет 2005 (Северные)_нефтесборщик материалы 14.11.11" xfId="99"/>
    <cellStyle name="_05-02-16-Бюджет 2005 (Северные)_ОТЭ_6 11 1  после корректировки (2)" xfId="100"/>
    <cellStyle name="_05-02-16-Бюджет 2005 (Северные)_ОЭЗиС БТС-2 2009г" xfId="101"/>
    <cellStyle name="_05-02-16-Бюджет 2005 (Северные)_Приложение Ш_форма по снижению затрат (операц. затраты)" xfId="102"/>
    <cellStyle name="_05-02-16-Бюджет 2005 (Северные)_Расчеты по страхованию" xfId="103"/>
    <cellStyle name="_05-02-16-Бюджет 2005 (Северные)_Расш. 6.8.2_2009г 4.03." xfId="104"/>
    <cellStyle name="_05-02-16-Бюджет 2005 (Северные)_Расшифр. 6.56_2009" xfId="105"/>
    <cellStyle name="_05-02-16-Бюджет 2005 (Северные)_Свод корректировок_год(43) " xfId="106"/>
    <cellStyle name="_05-02-16-Бюджет 2005 (Северные)_Смета БТС-2_дирекция_3(16.12.08)" xfId="107"/>
    <cellStyle name="_05-02-16-Бюджет 2005 (Северные)_Тариф  Медосмотры   Андреаполь тариф 2010" xfId="108"/>
    <cellStyle name="_05-02-16-Бюджет 2005 (Северные)_ТСН_Кор_3(Выручка)" xfId="109"/>
    <cellStyle name="_05-02-16-Бюджет 2005 (Северные)_ТСН_Кор_43(Комплексная программа)_1" xfId="110"/>
    <cellStyle name="_05-02-16-Бюджет 2005 (Северные)_Форма 6.8_2009г." xfId="111"/>
    <cellStyle name="_05-02-16-Бюджет 2005 (Северные)_Форма_6.11.2_2009г_3.12.2008г." xfId="112"/>
    <cellStyle name="_2. Финанс" xfId="113"/>
    <cellStyle name="_3-10" xfId="114"/>
    <cellStyle name="_3-2" xfId="115"/>
    <cellStyle name="_3-3" xfId="116"/>
    <cellStyle name="_3-4" xfId="117"/>
    <cellStyle name="_3-7" xfId="118"/>
    <cellStyle name="_3-9" xfId="119"/>
    <cellStyle name="_6 53 без учета корр 4кв" xfId="120"/>
    <cellStyle name="_6 53 ожид2008 план 2009-2011" xfId="121"/>
    <cellStyle name="_6.10_2008 (c доп.ФЗП)_согласованный" xfId="122"/>
    <cellStyle name="_6.10_2008 (c проверкой)" xfId="123"/>
    <cellStyle name="_6.42 полугодие" xfId="124"/>
    <cellStyle name="_6.53" xfId="125"/>
    <cellStyle name="_6.53 ССПиР на 2009 год (с 2010-2011 гг.) 18.12.2008" xfId="126"/>
    <cellStyle name="_6.53 ССПиР на 2009 год (с 2010-2011 гг.) 31.12.2008" xfId="127"/>
    <cellStyle name="_6_12_ 2010_SUP" xfId="128"/>
    <cellStyle name="_Amortiz URS-2006" xfId="129"/>
    <cellStyle name="_B.6.8.1 &amp; B.6.8.2" xfId="130"/>
    <cellStyle name="_B-6 12_svod" xfId="131"/>
    <cellStyle name="_B-6 12_svod_Приложение Ш_форма по снижению затрат (операц. затраты)" xfId="132"/>
    <cellStyle name="_B-6.6" xfId="133"/>
    <cellStyle name="_Deflator19-05-08" xfId="134"/>
    <cellStyle name="_DMS  2007 года.11.09.2006" xfId="135"/>
    <cellStyle name="_DMS  2008 от 19.09.07г." xfId="136"/>
    <cellStyle name="_DMS  2009 от 09.09.08г.для Морозовой И.Д." xfId="137"/>
    <cellStyle name="_F 6.6" xfId="138"/>
    <cellStyle name="_FORMI_OGE" xfId="139"/>
    <cellStyle name="_KORR_F1_RF" xfId="140"/>
    <cellStyle name="_Korrekt na 3-4 kv" xfId="141"/>
    <cellStyle name="_Metrology" xfId="142"/>
    <cellStyle name="_neftgaz(list4)" xfId="143"/>
    <cellStyle name="_neftgaz(list4)_Приложение Ш_форма по снижению затрат (операц. затраты)" xfId="144"/>
    <cellStyle name="_NS" xfId="145"/>
    <cellStyle name="_Pril B_3.1.3" xfId="146"/>
    <cellStyle name="_Pril T_3.2.1" xfId="147"/>
    <cellStyle name="_Pril T3" xfId="148"/>
    <cellStyle name="_Pril_T3(1-18)" xfId="149"/>
    <cellStyle name="_Pril_T3(1-18)_Приложение Ш_форма по снижению затрат (операц. затраты)" xfId="150"/>
    <cellStyle name="_Pril_T3(1-20)" xfId="151"/>
    <cellStyle name="_Pril_T3(1-20)_Приложение Ш_форма по снижению затрат (операц. затраты)" xfId="152"/>
    <cellStyle name="_prirodooxran_2004_2005" xfId="153"/>
    <cellStyle name="_strahovanie2008." xfId="154"/>
    <cellStyle name="_strahovanie2008.урай" xfId="155"/>
    <cellStyle name="_Strahovanie2009" xfId="156"/>
    <cellStyle name="_T-3.15 мат.тек.рем.зд." xfId="157"/>
    <cellStyle name="_T-6(1-4) в СНП" xfId="158"/>
    <cellStyle name="_tarif eco  2005_03" xfId="159"/>
    <cellStyle name="_teplo 2012 ТюмУМН" xfId="160"/>
    <cellStyle name="_The same as tarif" xfId="161"/>
    <cellStyle name="_The same as tarif_Приложение Ш_форма по снижению затрат (операц. затраты)" xfId="162"/>
    <cellStyle name="_TNP 09_13" xfId="163"/>
    <cellStyle name="_Wspom 2009_TUMN огэ" xfId="164"/>
    <cellStyle name="_yslygi YRS,TRMZ" xfId="165"/>
    <cellStyle name="_БДР - форма 6.52  Бюджет налогов и сборов" xfId="166"/>
    <cellStyle name="_БДР - формы 11.1 - 11.6 " xfId="167"/>
    <cellStyle name="_БДР_ТНП_2010" xfId="168"/>
    <cellStyle name="_Бюджет 2006 c ОФ" xfId="169"/>
    <cellStyle name="_Бюджет 2008 года" xfId="170"/>
    <cellStyle name="_Бюджет 2009 страхование ДМС" xfId="171"/>
    <cellStyle name="_Бюджет Северные 2005 14.01.05" xfId="172"/>
    <cellStyle name="_Бюджет Северные 2005 14.01.05_6 10_Андреаполь" xfId="173"/>
    <cellStyle name="_Бюджет Северные 2005 14.01.05_6 11 1_уточ по шаблону" xfId="174"/>
    <cellStyle name="_Бюджет Северные 2005 14.01.05_6 56_2009 (2)" xfId="175"/>
    <cellStyle name="_Бюджет Северные 2005 14.01.05_6 59-НИОКР_2008-14-12-в ПЭО" xfId="176"/>
    <cellStyle name="_Бюджет Северные 2005 14.01.05_6 59-НИОКР_2008-14-12-в ПЭО_БДР Дружба 2008 закл" xfId="177"/>
    <cellStyle name="_Бюджет Северные 2005 14.01.05_6 59-НИОКР_2008-14-12-в ПЭО_Дружба корректировка №1 доп формы" xfId="178"/>
    <cellStyle name="_Бюджет Северные 2005 14.01.05_6 59-НИОКР_2008-14-12-в ПЭО_Налоги" xfId="179"/>
    <cellStyle name="_Бюджет Северные 2005 14.01.05_6.11" xfId="180"/>
    <cellStyle name="_Бюджет Северные 2005 14.01.05_6.11.2" xfId="181"/>
    <cellStyle name="_Бюджет Северные 2005 14.01.05_6.11.2_БДР Дружба 2008 закл" xfId="182"/>
    <cellStyle name="_Бюджет Северные 2005 14.01.05_6.11.2_Дружба корректировка №1 доп формы" xfId="183"/>
    <cellStyle name="_Бюджет Северные 2005 14.01.05_6.13" xfId="184"/>
    <cellStyle name="_Бюджет Северные 2005 14.01.05_6.16" xfId="185"/>
    <cellStyle name="_Бюджет Северные 2005 14.01.05_6.43" xfId="186"/>
    <cellStyle name="_Бюджет Северные 2005 14.01.05_6.52" xfId="187"/>
    <cellStyle name="_Бюджет Северные 2005 14.01.05_6.54" xfId="188"/>
    <cellStyle name="_Бюджет Северные 2005 14.01.05_6.56" xfId="189"/>
    <cellStyle name="_Бюджет Северные 2005 14.01.05_6.57" xfId="190"/>
    <cellStyle name="_Бюджет Северные 2005 14.01.05_6.59" xfId="191"/>
    <cellStyle name="_Бюджет Северные 2005 14.01.05_6.59_БДР Дружба 2008 закл" xfId="192"/>
    <cellStyle name="_Бюджет Северные 2005 14.01.05_6.59_Дружба корректировка №1 доп формы" xfId="193"/>
    <cellStyle name="_Бюджет Северные 2005 14.01.05_6_52 -ПЭУ" xfId="194"/>
    <cellStyle name="_Бюджет Северные 2005 14.01.05_Амортиз_2009г_БТС-2(09.02.09)" xfId="195"/>
    <cellStyle name="_Бюджет Северные 2005 14.01.05_Амортизация ОС 2009г_БТС-2(16.12.08)" xfId="196"/>
    <cellStyle name="_Бюджет Северные 2005 14.01.05_БДР 2008 ШАБЛОН БАВ" xfId="197"/>
    <cellStyle name="_Бюджет Северные 2005 14.01.05_БДР Дружба 2007 первоначальный" xfId="198"/>
    <cellStyle name="_Бюджет Северные 2005 14.01.05_БДР Дружба 2008" xfId="199"/>
    <cellStyle name="_Бюджет Северные 2005 14.01.05_БДР Дружба 2008 11 декабря" xfId="200"/>
    <cellStyle name="_Бюджет Северные 2005 14.01.05_БДР Дружба 2008 закл" xfId="201"/>
    <cellStyle name="_Бюджет Северные 2005 14.01.05_БДР Дружба 2008 по состоянию на 5 декабря" xfId="202"/>
    <cellStyle name="_Бюджет Северные 2005 14.01.05_БДР Дружба 2009 (2)" xfId="203"/>
    <cellStyle name="_Бюджет Северные 2005 14.01.05_БДР Дружба 2010" xfId="204"/>
    <cellStyle name="_Бюджет Северные 2005 14.01.05_БДР Дружба БТС 2009" xfId="205"/>
    <cellStyle name="_Бюджет Северные 2005 14.01.05_БДР коррект №52 ошибки" xfId="206"/>
    <cellStyle name="_Бюджет Северные 2005 14.01.05_БРУ_консервация Андреаполь 2010" xfId="207"/>
    <cellStyle name="_Бюджет Северные 2005 14.01.05_БТС-2_корр1." xfId="208"/>
    <cellStyle name="_Бюджет Северные 2005 14.01.05_БТС-2Канц товары 2009-1011г (2)" xfId="209"/>
    <cellStyle name="_Бюджет Северные 2005 14.01.05_Бюджет- БТС-2009 от строителей" xfId="210"/>
    <cellStyle name="_Бюджет Северные 2005 14.01.05_Дружба запасы закл" xfId="211"/>
    <cellStyle name="_Бюджет Северные 2005 14.01.05_Дружба затраты по консервации Андреаполь 2010_05.10.09" xfId="212"/>
    <cellStyle name="_Бюджет Северные 2005 14.01.05_калькуляции изготовление" xfId="213"/>
    <cellStyle name="_Бюджет Северные 2005 14.01.05_Книга1" xfId="214"/>
    <cellStyle name="_Бюджет Северные 2005 14.01.05_Книга2" xfId="215"/>
    <cellStyle name="_Бюджет Северные 2005 14.01.05_Команд_2009г_БТС-2(03.03.09)" xfId="216"/>
    <cellStyle name="_Бюджет Северные 2005 14.01.05_Налог 6_3-ПЭУ" xfId="217"/>
    <cellStyle name="_Бюджет Северные 2005 14.01.05_нефтесборщик материалы 14.11.11" xfId="218"/>
    <cellStyle name="_Бюджет Северные 2005 14.01.05_ОТЭ_6 11 1  после корректировки (2)" xfId="219"/>
    <cellStyle name="_Бюджет Северные 2005 14.01.05_ОЭЗиС БТС-2 2009г" xfId="220"/>
    <cellStyle name="_Бюджет Северные 2005 14.01.05_Приложение Ш_форма по снижению затрат (операц. затраты)" xfId="221"/>
    <cellStyle name="_Бюджет Северные 2005 14.01.05_Расчеты по страхованию" xfId="222"/>
    <cellStyle name="_Бюджет Северные 2005 14.01.05_Расш. 6.8.2_2009г 4.03." xfId="223"/>
    <cellStyle name="_Бюджет Северные 2005 14.01.05_Расшифр. 6.56_2009" xfId="224"/>
    <cellStyle name="_Бюджет Северные 2005 14.01.05_Свод корректировок_год(43) " xfId="225"/>
    <cellStyle name="_Бюджет Северные 2005 14.01.05_Смета БТС-2_дирекция_3(16.12.08)" xfId="226"/>
    <cellStyle name="_Бюджет Северные 2005 14.01.05_Тариф  Медосмотры   Андреаполь тариф 2010" xfId="227"/>
    <cellStyle name="_Бюджет Северные 2005 14.01.05_ТСН_Кор_3(Выручка)" xfId="228"/>
    <cellStyle name="_Бюджет Северные 2005 14.01.05_ТСН_Кор_43(Комплексная программа)_1" xfId="229"/>
    <cellStyle name="_Бюджет Северные 2005 14.01.05_Форма 6.8_2009г." xfId="230"/>
    <cellStyle name="_Бюджет Северные 2005 14.01.05_Форма_6.11.2_2009г_3.12.2008г." xfId="231"/>
    <cellStyle name="_Бюджетный пакет_ТН" xfId="232"/>
    <cellStyle name="_Бюджетный пакет_ТН_Оля" xfId="233"/>
    <cellStyle name="_ВЖК" xfId="234"/>
    <cellStyle name="_внереализационные расходы 8 13" xfId="235"/>
    <cellStyle name="_внереализационные расходы 8 13_Приложение Ш_форма по снижению затрат (операц. затраты)" xfId="236"/>
    <cellStyle name="_Внутренняя форма_ноябрь_2008_20.10.2008" xfId="237"/>
    <cellStyle name="_Внутренняя форма_План фин-ия_октябрь_2008_20.09.2008" xfId="238"/>
    <cellStyle name="_Внутреняя форма_20.08.2009_кратко" xfId="239"/>
    <cellStyle name="_ГПО - все налоги" xfId="240"/>
    <cellStyle name="_Дефляторы (2)" xfId="241"/>
    <cellStyle name="_дефляторы_2008" xfId="242"/>
    <cellStyle name="_Дефляторы_25 06 09 (3)" xfId="243"/>
    <cellStyle name="_Диаскан" xfId="244"/>
    <cellStyle name="_Диаскан_трубы КСТГ" xfId="245"/>
    <cellStyle name="_Для ОТ" xfId="246"/>
    <cellStyle name="_Дружба" xfId="247"/>
    <cellStyle name="_Затраты _страхование_для Эли" xfId="248"/>
    <cellStyle name="_Информация по договорам ПИР(осн)" xfId="249"/>
    <cellStyle name="_Кадры Т-11_2008" xfId="250"/>
    <cellStyle name="_Картриджи -Запчасти   2007-1-333" xfId="251"/>
    <cellStyle name="_Книга1" xfId="252"/>
    <cellStyle name="_Книга1_1" xfId="253"/>
    <cellStyle name="_Книга7" xfId="254"/>
    <cellStyle name="_Копия Бюджет нефть 2007-корректировка 11.09.2006" xfId="255"/>
    <cellStyle name="_Корректировка ИП_20.10.2008_1" xfId="256"/>
    <cellStyle name="_Лист1" xfId="257"/>
    <cellStyle name="_Матер.затр.(нов ф)" xfId="258"/>
    <cellStyle name="_материалы 2004 г" xfId="259"/>
    <cellStyle name="_материалы 2004 г_6 10_Андреаполь" xfId="260"/>
    <cellStyle name="_материалы 2004 г_6 11 1_уточ по шаблону" xfId="261"/>
    <cellStyle name="_материалы 2004 г_6 56_2009 (2)" xfId="262"/>
    <cellStyle name="_материалы 2004 г_6 59-НИОКР_2008-14-12-в ПЭО" xfId="263"/>
    <cellStyle name="_материалы 2004 г_6 59-НИОКР_2008-14-12-в ПЭО_БДР Дружба 2008 закл" xfId="264"/>
    <cellStyle name="_материалы 2004 г_6 59-НИОКР_2008-14-12-в ПЭО_Дружба корректировка №1 доп формы" xfId="265"/>
    <cellStyle name="_материалы 2004 г_6 59-НИОКР_2008-14-12-в ПЭО_Налоги" xfId="266"/>
    <cellStyle name="_материалы 2004 г_6.11" xfId="267"/>
    <cellStyle name="_материалы 2004 г_6.11.2" xfId="268"/>
    <cellStyle name="_материалы 2004 г_6.11.2_БДР Дружба 2008 закл" xfId="269"/>
    <cellStyle name="_материалы 2004 г_6.11.2_Дружба корректировка №1 доп формы" xfId="270"/>
    <cellStyle name="_материалы 2004 г_6.13" xfId="271"/>
    <cellStyle name="_материалы 2004 г_6.16" xfId="272"/>
    <cellStyle name="_материалы 2004 г_6.43" xfId="273"/>
    <cellStyle name="_материалы 2004 г_6.52" xfId="274"/>
    <cellStyle name="_материалы 2004 г_6.54" xfId="275"/>
    <cellStyle name="_материалы 2004 г_6.56" xfId="276"/>
    <cellStyle name="_материалы 2004 г_6.57" xfId="277"/>
    <cellStyle name="_материалы 2004 г_6.59" xfId="278"/>
    <cellStyle name="_материалы 2004 г_6.59_БДР Дружба 2008 закл" xfId="279"/>
    <cellStyle name="_материалы 2004 г_6.59_Дружба корректировка №1 доп формы" xfId="280"/>
    <cellStyle name="_материалы 2004 г_6_52 -ПЭУ" xfId="281"/>
    <cellStyle name="_материалы 2004 г_Амортиз_2009г_БТС-2(09.02.09)" xfId="282"/>
    <cellStyle name="_материалы 2004 г_Амортизация ОС 2009г_БТС-2(16.12.08)" xfId="283"/>
    <cellStyle name="_материалы 2004 г_БДР 2008 ШАБЛОН БАВ" xfId="284"/>
    <cellStyle name="_материалы 2004 г_БДР Дружба 2007 первоначальный" xfId="285"/>
    <cellStyle name="_материалы 2004 г_БДР Дружба 2008" xfId="286"/>
    <cellStyle name="_материалы 2004 г_БДР Дружба 2008 11 декабря" xfId="287"/>
    <cellStyle name="_материалы 2004 г_БДР Дружба 2008 закл" xfId="288"/>
    <cellStyle name="_материалы 2004 г_БДР Дружба 2008 по состоянию на 5 декабря" xfId="289"/>
    <cellStyle name="_материалы 2004 г_БДР Дружба 2009 (2)" xfId="290"/>
    <cellStyle name="_материалы 2004 г_БДР Дружба 2010" xfId="291"/>
    <cellStyle name="_материалы 2004 г_БДР Дружба БТС 2009" xfId="292"/>
    <cellStyle name="_материалы 2004 г_БДР коррект №52 ошибки" xfId="293"/>
    <cellStyle name="_материалы 2004 г_БРУ_консервация Андреаполь 2010" xfId="294"/>
    <cellStyle name="_материалы 2004 г_БТС-2_корр1." xfId="295"/>
    <cellStyle name="_материалы 2004 г_БТС-2Канц товары 2009-1011г (2)" xfId="296"/>
    <cellStyle name="_материалы 2004 г_Бюджет- БТС-2009 от строителей" xfId="297"/>
    <cellStyle name="_материалы 2004 г_Дружба запасы закл" xfId="298"/>
    <cellStyle name="_материалы 2004 г_Дружба затраты по консервации Андреаполь 2010_05.10.09" xfId="299"/>
    <cellStyle name="_материалы 2004 г_калькуляции изготовление" xfId="300"/>
    <cellStyle name="_материалы 2004 г_Книга1" xfId="301"/>
    <cellStyle name="_материалы 2004 г_Книга2" xfId="302"/>
    <cellStyle name="_материалы 2004 г_Команд_2009г_БТС-2(03.03.09)" xfId="303"/>
    <cellStyle name="_материалы 2004 г_Налог 6_3-ПЭУ" xfId="304"/>
    <cellStyle name="_материалы 2004 г_нефтесборщик материалы 14.11.11" xfId="305"/>
    <cellStyle name="_материалы 2004 г_ОТЭ_6 11 1  после корректировки (2)" xfId="306"/>
    <cellStyle name="_материалы 2004 г_ОЭЗиС БТС-2 2009г" xfId="307"/>
    <cellStyle name="_материалы 2004 г_Приложение Ш_форма по снижению затрат (операц. затраты)" xfId="308"/>
    <cellStyle name="_материалы 2004 г_Расчеты по страхованию" xfId="309"/>
    <cellStyle name="_материалы 2004 г_Расш. 6.8.2_2009г 4.03." xfId="310"/>
    <cellStyle name="_материалы 2004 г_Расшифр. 6.56_2009" xfId="311"/>
    <cellStyle name="_материалы 2004 г_Свод корректировок_год(43) " xfId="312"/>
    <cellStyle name="_материалы 2004 г_Смета БТС-2_дирекция_3(16.12.08)" xfId="313"/>
    <cellStyle name="_материалы 2004 г_Тариф  Медосмотры   Андреаполь тариф 2010" xfId="314"/>
    <cellStyle name="_материалы 2004 г_ТСН_Кор_3(Выручка)" xfId="315"/>
    <cellStyle name="_материалы 2004 г_ТСН_Кор_43(Комплексная программа)_1" xfId="316"/>
    <cellStyle name="_материалы 2004 г_Форма 6.8_2009г." xfId="317"/>
    <cellStyle name="_материалы 2004 г_Форма_6.11.2_2009г_3.12.2008г." xfId="318"/>
    <cellStyle name="_материалы САХО 2007" xfId="319"/>
    <cellStyle name="_М-ВТ" xfId="320"/>
    <cellStyle name="_М-ВТ_19.10. Бюджет АСУ КРУ 2006 (согласованный)" xfId="321"/>
    <cellStyle name="_М-ВТ_6 10_Андреаполь" xfId="322"/>
    <cellStyle name="_М-ВТ_6 11 1_уточ по шаблону" xfId="323"/>
    <cellStyle name="_М-ВТ_6 56_2009 (2)" xfId="324"/>
    <cellStyle name="_М-ВТ_6.11" xfId="325"/>
    <cellStyle name="_М-ВТ_6.11.2" xfId="326"/>
    <cellStyle name="_М-ВТ_6.11.2_БДР Дружба 2008 закл" xfId="327"/>
    <cellStyle name="_М-ВТ_6.11.2_Дружба корректировка №1 доп формы" xfId="328"/>
    <cellStyle name="_М-ВТ_6.13" xfId="329"/>
    <cellStyle name="_М-ВТ_6.16" xfId="330"/>
    <cellStyle name="_М-ВТ_6.43" xfId="331"/>
    <cellStyle name="_М-ВТ_6.52" xfId="332"/>
    <cellStyle name="_М-ВТ_6.54" xfId="333"/>
    <cellStyle name="_М-ВТ_6.56" xfId="334"/>
    <cellStyle name="_М-ВТ_6.57" xfId="335"/>
    <cellStyle name="_М-ВТ_6_52 -ПЭУ" xfId="336"/>
    <cellStyle name="_М-ВТ_Амортиз_2009г_БТС-2(09.02.09)" xfId="337"/>
    <cellStyle name="_М-ВТ_Амортизация ОС 2009г_БТС-2(16.12.08)" xfId="338"/>
    <cellStyle name="_М-ВТ_БДР 2008 ШАБЛОН БАВ" xfId="339"/>
    <cellStyle name="_М-ВТ_БДР Дружба 2007 первоначальный" xfId="340"/>
    <cellStyle name="_М-ВТ_БДР Дружба 2008" xfId="341"/>
    <cellStyle name="_М-ВТ_БДР Дружба 2008 11 декабря" xfId="342"/>
    <cellStyle name="_М-ВТ_БДР Дружба 2008 закл" xfId="343"/>
    <cellStyle name="_М-ВТ_БДР Дружба 2008 по состоянию на 5 декабря" xfId="344"/>
    <cellStyle name="_М-ВТ_БДР Дружба 2009 (2)" xfId="345"/>
    <cellStyle name="_М-ВТ_БДР Дружба 2010" xfId="346"/>
    <cellStyle name="_М-ВТ_БДР Дружба БТС 2009" xfId="347"/>
    <cellStyle name="_М-ВТ_БДР коррект №52 ошибки" xfId="348"/>
    <cellStyle name="_М-ВТ_БРУ_консервация Андреаполь 2010" xfId="349"/>
    <cellStyle name="_М-ВТ_БТС-2_корр1." xfId="350"/>
    <cellStyle name="_М-ВТ_БТС-2Канц товары 2009-1011г (2)" xfId="351"/>
    <cellStyle name="_М-ВТ_Бюджет- БТС-2009 от строителей" xfId="352"/>
    <cellStyle name="_М-ВТ_Дружба запасы закл" xfId="353"/>
    <cellStyle name="_М-ВТ_Дружба затраты по консервации Андреаполь 2010_05.10.09" xfId="354"/>
    <cellStyle name="_М-ВТ_ЕСН" xfId="355"/>
    <cellStyle name="_М-ВТ_калькуляции изготовление" xfId="356"/>
    <cellStyle name="_М-ВТ_Книга1" xfId="357"/>
    <cellStyle name="_М-ВТ_Книга2" xfId="358"/>
    <cellStyle name="_М-ВТ_Команд_2009г_БТС-2(03.03.09)" xfId="359"/>
    <cellStyle name="_М-ВТ_Налог 6_3-ПЭУ" xfId="360"/>
    <cellStyle name="_М-ВТ_Налоги" xfId="361"/>
    <cellStyle name="_М-ВТ_Налоги 6.52 на 30.12.2008-14-00" xfId="362"/>
    <cellStyle name="_М-ВТ_нефтесборщик материалы 14.11.11" xfId="363"/>
    <cellStyle name="_М-ВТ_ОТЭ_6 11 1  после корректировки (2)" xfId="364"/>
    <cellStyle name="_М-ВТ_ОЭЗиС БТС-2 2009г" xfId="365"/>
    <cellStyle name="_М-ВТ_Приложение Ш_форма по снижению затрат (операц. затраты)" xfId="366"/>
    <cellStyle name="_М-ВТ_Расчеты по страхованию" xfId="367"/>
    <cellStyle name="_М-ВТ_Расш. 6.8.2_2009г 4.03." xfId="368"/>
    <cellStyle name="_М-ВТ_Расшифр. 6.56_2009" xfId="369"/>
    <cellStyle name="_М-ВТ_Свод корректировок_год(43) " xfId="370"/>
    <cellStyle name="_М-ВТ_Смета БТС-2_дирекция_3(16.12.08)" xfId="371"/>
    <cellStyle name="_М-ВТ_Тариф  Медосмотры   Андреаполь тариф 2010" xfId="372"/>
    <cellStyle name="_М-ВТ_ТСН_Кор_3(Выручка)" xfId="373"/>
    <cellStyle name="_М-ВТ_ТСН_Кор_43(Комплексная программа)_1" xfId="374"/>
    <cellStyle name="_М-ВТ_Форма 6.8_2009г." xfId="375"/>
    <cellStyle name="_М-ВТ_Форма_6.11.2_2009г_3.12.2008г." xfId="376"/>
    <cellStyle name="_М-Метрол" xfId="377"/>
    <cellStyle name="_М-Связь" xfId="378"/>
    <cellStyle name="_Нефть 2007 Смета Формы 3.17 Все" xfId="379"/>
    <cellStyle name="_Новая база" xfId="380"/>
    <cellStyle name="_НОЯБРЬ ДЕКАБРЬ 2008 Щ уточн (2) (2)" xfId="381"/>
    <cellStyle name="_НОЯБРЬ ДЕКАБРЬ 2008 Щ уточн (4)" xfId="382"/>
    <cellStyle name="_НПО  03 08 07г " xfId="383"/>
    <cellStyle name="_НПО 2009 18.08.08" xfId="384"/>
    <cellStyle name="_ОАО СМН_бюджет 2005 г..xls  кор.20" xfId="385"/>
    <cellStyle name="_ОАО СМН_бюджет 2005 г..xls 15.01.052" xfId="386"/>
    <cellStyle name="_ОАО СМН_бюджет 2005 г..xls 15.01.052_6 10_Андреаполь" xfId="387"/>
    <cellStyle name="_ОАО СМН_бюджет 2005 г..xls 15.01.052_6 11 1_уточ по шаблону" xfId="388"/>
    <cellStyle name="_ОАО СМН_бюджет 2005 г..xls 15.01.052_6 56_2009 (2)" xfId="389"/>
    <cellStyle name="_ОАО СМН_бюджет 2005 г..xls 15.01.052_6 59-НИОКР_2008-14-12-в ПЭО" xfId="390"/>
    <cellStyle name="_ОАО СМН_бюджет 2005 г..xls 15.01.052_6 59-НИОКР_2008-14-12-в ПЭО_БДР Дружба 2008 закл" xfId="391"/>
    <cellStyle name="_ОАО СМН_бюджет 2005 г..xls 15.01.052_6 59-НИОКР_2008-14-12-в ПЭО_Дружба корректировка №1 доп формы" xfId="392"/>
    <cellStyle name="_ОАО СМН_бюджет 2005 г..xls 15.01.052_6 59-НИОКР_2008-14-12-в ПЭО_Налоги" xfId="393"/>
    <cellStyle name="_ОАО СМН_бюджет 2005 г..xls 15.01.052_6.11" xfId="394"/>
    <cellStyle name="_ОАО СМН_бюджет 2005 г..xls 15.01.052_6.11.2" xfId="395"/>
    <cellStyle name="_ОАО СМН_бюджет 2005 г..xls 15.01.052_6.11.2_БДР Дружба 2008 закл" xfId="396"/>
    <cellStyle name="_ОАО СМН_бюджет 2005 г..xls 15.01.052_6.11.2_Дружба корректировка №1 доп формы" xfId="397"/>
    <cellStyle name="_ОАО СМН_бюджет 2005 г..xls 15.01.052_6.13" xfId="398"/>
    <cellStyle name="_ОАО СМН_бюджет 2005 г..xls 15.01.052_6.16" xfId="399"/>
    <cellStyle name="_ОАО СМН_бюджет 2005 г..xls 15.01.052_6.43" xfId="400"/>
    <cellStyle name="_ОАО СМН_бюджет 2005 г..xls 15.01.052_6.52" xfId="401"/>
    <cellStyle name="_ОАО СМН_бюджет 2005 г..xls 15.01.052_6.54" xfId="402"/>
    <cellStyle name="_ОАО СМН_бюджет 2005 г..xls 15.01.052_6.56" xfId="403"/>
    <cellStyle name="_ОАО СМН_бюджет 2005 г..xls 15.01.052_6.57" xfId="404"/>
    <cellStyle name="_ОАО СМН_бюджет 2005 г..xls 15.01.052_6.59" xfId="405"/>
    <cellStyle name="_ОАО СМН_бюджет 2005 г..xls 15.01.052_6.59_БДР Дружба 2008 закл" xfId="406"/>
    <cellStyle name="_ОАО СМН_бюджет 2005 г..xls 15.01.052_6.59_Дружба корректировка №1 доп формы" xfId="407"/>
    <cellStyle name="_ОАО СМН_бюджет 2005 г..xls 15.01.052_6_52 -ПЭУ" xfId="408"/>
    <cellStyle name="_ОАО СМН_бюджет 2005 г..xls 15.01.052_Амортиз_2009г_БТС-2(09.02.09)" xfId="409"/>
    <cellStyle name="_ОАО СМН_бюджет 2005 г..xls 15.01.052_Амортизация ОС 2009г_БТС-2(16.12.08)" xfId="410"/>
    <cellStyle name="_ОАО СМН_бюджет 2005 г..xls 15.01.052_БДР 2008 ШАБЛОН БАВ" xfId="411"/>
    <cellStyle name="_ОАО СМН_бюджет 2005 г..xls 15.01.052_БДР Дружба 2007 первоначальный" xfId="412"/>
    <cellStyle name="_ОАО СМН_бюджет 2005 г..xls 15.01.052_БДР Дружба 2008" xfId="413"/>
    <cellStyle name="_ОАО СМН_бюджет 2005 г..xls 15.01.052_БДР Дружба 2008 11 декабря" xfId="414"/>
    <cellStyle name="_ОАО СМН_бюджет 2005 г..xls 15.01.052_БДР Дружба 2008 закл" xfId="415"/>
    <cellStyle name="_ОАО СМН_бюджет 2005 г..xls 15.01.052_БДР Дружба 2008 по состоянию на 5 декабря" xfId="416"/>
    <cellStyle name="_ОАО СМН_бюджет 2005 г..xls 15.01.052_БДР Дружба 2009 (2)" xfId="417"/>
    <cellStyle name="_ОАО СМН_бюджет 2005 г..xls 15.01.052_БДР Дружба 2010" xfId="418"/>
    <cellStyle name="_ОАО СМН_бюджет 2005 г..xls 15.01.052_БДР Дружба БТС 2009" xfId="419"/>
    <cellStyle name="_ОАО СМН_бюджет 2005 г..xls 15.01.052_БДР коррект №52 ошибки" xfId="420"/>
    <cellStyle name="_ОАО СМН_бюджет 2005 г..xls 15.01.052_БРУ_консервация Андреаполь 2010" xfId="421"/>
    <cellStyle name="_ОАО СМН_бюджет 2005 г..xls 15.01.052_БТС-2_корр1." xfId="422"/>
    <cellStyle name="_ОАО СМН_бюджет 2005 г..xls 15.01.052_БТС-2Канц товары 2009-1011г (2)" xfId="423"/>
    <cellStyle name="_ОАО СМН_бюджет 2005 г..xls 15.01.052_Бюджет- БТС-2009 от строителей" xfId="424"/>
    <cellStyle name="_ОАО СМН_бюджет 2005 г..xls 15.01.052_Дружба запасы закл" xfId="425"/>
    <cellStyle name="_ОАО СМН_бюджет 2005 г..xls 15.01.052_Дружба затраты по консервации Андреаполь 2010_05.10.09" xfId="426"/>
    <cellStyle name="_ОАО СМН_бюджет 2005 г..xls 15.01.052_калькуляции изготовление" xfId="427"/>
    <cellStyle name="_ОАО СМН_бюджет 2005 г..xls 15.01.052_Книга1" xfId="428"/>
    <cellStyle name="_ОАО СМН_бюджет 2005 г..xls 15.01.052_Книга2" xfId="429"/>
    <cellStyle name="_ОАО СМН_бюджет 2005 г..xls 15.01.052_Команд_2009г_БТС-2(03.03.09)" xfId="430"/>
    <cellStyle name="_ОАО СМН_бюджет 2005 г..xls 15.01.052_Налог 6_3-ПЭУ" xfId="431"/>
    <cellStyle name="_ОАО СМН_бюджет 2005 г..xls 15.01.052_нефтесборщик материалы 14.11.11" xfId="432"/>
    <cellStyle name="_ОАО СМН_бюджет 2005 г..xls 15.01.052_ОТЭ_6 11 1  после корректировки (2)" xfId="433"/>
    <cellStyle name="_ОАО СМН_бюджет 2005 г..xls 15.01.052_ОЭЗиС БТС-2 2009г" xfId="434"/>
    <cellStyle name="_ОАО СМН_бюджет 2005 г..xls 15.01.052_Приложение Ш_форма по снижению затрат (операц. затраты)" xfId="435"/>
    <cellStyle name="_ОАО СМН_бюджет 2005 г..xls 15.01.052_Расчеты по страхованию" xfId="436"/>
    <cellStyle name="_ОАО СМН_бюджет 2005 г..xls 15.01.052_Расш. 6.8.2_2009г 4.03." xfId="437"/>
    <cellStyle name="_ОАО СМН_бюджет 2005 г..xls 15.01.052_Расшифр. 6.56_2009" xfId="438"/>
    <cellStyle name="_ОАО СМН_бюджет 2005 г..xls 15.01.052_Свод корректировок_год(43) " xfId="439"/>
    <cellStyle name="_ОАО СМН_бюджет 2005 г..xls 15.01.052_Смета БТС-2_дирекция_3(16.12.08)" xfId="440"/>
    <cellStyle name="_ОАО СМН_бюджет 2005 г..xls 15.01.052_Тариф  Медосмотры   Андреаполь тариф 2010" xfId="441"/>
    <cellStyle name="_ОАО СМН_бюджет 2005 г..xls 15.01.052_ТСН_Кор_3(Выручка)" xfId="442"/>
    <cellStyle name="_ОАО СМН_бюджет 2005 г..xls 15.01.052_ТСН_Кор_43(Комплексная программа)_1" xfId="443"/>
    <cellStyle name="_ОАО СМН_бюджет 2005 г..xls 15.01.052_Форма 6.8_2009г." xfId="444"/>
    <cellStyle name="_ОАО СМН_бюджет 2005 г..xls 15.01.052_Форма_6.11.2_2009г_3.12.2008г." xfId="445"/>
    <cellStyle name="_ОИТ РНУ Дополнение № 12-0016-СМН 06" xfId="446"/>
    <cellStyle name="_ОИТ Форма 3 (материалы) 2007" xfId="447"/>
    <cellStyle name="_Окончательный СВОД Т-3 2008 г на 12.09.2007 по РЭН " xfId="448"/>
    <cellStyle name="_Окончательный СВОД Т-3 2008 г на 28.09.2007 по РЭН _с индексом-дефлятором" xfId="449"/>
    <cellStyle name="_операционные расходы 8 12" xfId="450"/>
    <cellStyle name="_операционные расходы 8 12_Приложение Ш_форма по снижению затрат (операц. затраты)" xfId="451"/>
    <cellStyle name="_Отчет по исполнению финансирования 2007г - внутренняя форма" xfId="452"/>
    <cellStyle name="_ОЭиХОЗ" xfId="453"/>
    <cellStyle name="_План фин-ия декабрь 2007" xfId="454"/>
    <cellStyle name="_План фин-ия июль 2007" xfId="455"/>
    <cellStyle name="_План фин-ия ноябрь 2007" xfId="456"/>
    <cellStyle name="_План фин-ия сентябрь 2007" xfId="457"/>
    <cellStyle name="_Порядок расчета сметы соцрасходов на 2008год Головной офис и ГТП" xfId="458"/>
    <cellStyle name="_Приложение 6" xfId="459"/>
    <cellStyle name="_Приложение 6_Приложение Ш_форма по снижению затрат (операц. затраты)" xfId="460"/>
    <cellStyle name="_Принятая в работу заявка 2 квартал 2006г." xfId="461"/>
    <cellStyle name="_Прогноз по НДС бюджет 2006 год" xfId="462"/>
    <cellStyle name="_прочая реализация 8 42" xfId="463"/>
    <cellStyle name="_прочая реализация 8 42_Приложение Ш_форма по снижению затрат (операц. затраты)" xfId="464"/>
    <cellStyle name="_РАСЧЕТ ВЕСА ТРУБ ВСТО-2-красиво" xfId="465"/>
    <cellStyle name="_Расчет налога на прибыль_2006_с учетом 10% амортизации" xfId="466"/>
    <cellStyle name="_Расчет резерва на 2011" xfId="467"/>
    <cellStyle name="_Расчет тарифов на 2007 год (из компании от 18.10.2006 г.)" xfId="468"/>
    <cellStyle name="_Сб-macro 2020" xfId="469"/>
    <cellStyle name="_Сб-macro 2020_09-12-10-ЕСН_тариф10 (11)" xfId="470"/>
    <cellStyle name="_Сб-macro 2020_нефтесборщик материалы 14.11.11" xfId="471"/>
    <cellStyle name="_Свод_6.4.1_ТНП" xfId="472"/>
    <cellStyle name="_свод8.1" xfId="473"/>
    <cellStyle name="_Сводная заявка от ОАО Северные МН на 2007г. (от ОМТС)" xfId="474"/>
    <cellStyle name="_Сводный за июнь 09" xfId="475"/>
    <cellStyle name="_Смета поОЭБиРП в ПЭО " xfId="476"/>
    <cellStyle name="_Смета поОЭБиРП в ПЭО _нефтесборщик материалы 14.11.11" xfId="477"/>
    <cellStyle name="_Сметы ВНИИСТ" xfId="478"/>
    <cellStyle name="_СМН_БДР с ОНО ОНА 28011" xfId="479"/>
    <cellStyle name="_СМН_БДР с ОНО ОНА 28011_6 10_Андреаполь" xfId="480"/>
    <cellStyle name="_СМН_БДР с ОНО ОНА 28011_6 11 1_уточ по шаблону" xfId="481"/>
    <cellStyle name="_СМН_БДР с ОНО ОНА 28011_6 56_2009 (2)" xfId="482"/>
    <cellStyle name="_СМН_БДР с ОНО ОНА 28011_6 59-НИОКР_2008-14-12-в ПЭО" xfId="483"/>
    <cellStyle name="_СМН_БДР с ОНО ОНА 28011_6 59-НИОКР_2008-14-12-в ПЭО_БДР Дружба 2008 закл" xfId="484"/>
    <cellStyle name="_СМН_БДР с ОНО ОНА 28011_6 59-НИОКР_2008-14-12-в ПЭО_Дружба корректировка №1 доп формы" xfId="485"/>
    <cellStyle name="_СМН_БДР с ОНО ОНА 28011_6 59-НИОКР_2008-14-12-в ПЭО_Налоги" xfId="486"/>
    <cellStyle name="_СМН_БДР с ОНО ОНА 28011_6.11" xfId="487"/>
    <cellStyle name="_СМН_БДР с ОНО ОНА 28011_6.11.2" xfId="488"/>
    <cellStyle name="_СМН_БДР с ОНО ОНА 28011_6.11.2_БДР Дружба 2008 закл" xfId="489"/>
    <cellStyle name="_СМН_БДР с ОНО ОНА 28011_6.11.2_Дружба корректировка №1 доп формы" xfId="490"/>
    <cellStyle name="_СМН_БДР с ОНО ОНА 28011_6.13" xfId="491"/>
    <cellStyle name="_СМН_БДР с ОНО ОНА 28011_6.16" xfId="492"/>
    <cellStyle name="_СМН_БДР с ОНО ОНА 28011_6.43" xfId="493"/>
    <cellStyle name="_СМН_БДР с ОНО ОНА 28011_6.52" xfId="494"/>
    <cellStyle name="_СМН_БДР с ОНО ОНА 28011_6.54" xfId="495"/>
    <cellStyle name="_СМН_БДР с ОНО ОНА 28011_6.56" xfId="496"/>
    <cellStyle name="_СМН_БДР с ОНО ОНА 28011_6.57" xfId="497"/>
    <cellStyle name="_СМН_БДР с ОНО ОНА 28011_6.59" xfId="498"/>
    <cellStyle name="_СМН_БДР с ОНО ОНА 28011_6.59_БДР Дружба 2008 закл" xfId="499"/>
    <cellStyle name="_СМН_БДР с ОНО ОНА 28011_6.59_Дружба корректировка №1 доп формы" xfId="500"/>
    <cellStyle name="_СМН_БДР с ОНО ОНА 28011_6_52 -ПЭУ" xfId="501"/>
    <cellStyle name="_СМН_БДР с ОНО ОНА 28011_Амортиз_2009г_БТС-2(09.02.09)" xfId="502"/>
    <cellStyle name="_СМН_БДР с ОНО ОНА 28011_Амортизация ОС 2009г_БТС-2(16.12.08)" xfId="503"/>
    <cellStyle name="_СМН_БДР с ОНО ОНА 28011_БДР 2008 ШАБЛОН БАВ" xfId="504"/>
    <cellStyle name="_СМН_БДР с ОНО ОНА 28011_БДР Дружба 2007 первоначальный" xfId="505"/>
    <cellStyle name="_СМН_БДР с ОНО ОНА 28011_БДР Дружба 2008" xfId="506"/>
    <cellStyle name="_СМН_БДР с ОНО ОНА 28011_БДР Дружба 2008 11 декабря" xfId="507"/>
    <cellStyle name="_СМН_БДР с ОНО ОНА 28011_БДР Дружба 2008 закл" xfId="508"/>
    <cellStyle name="_СМН_БДР с ОНО ОНА 28011_БДР Дружба 2008 по состоянию на 5 декабря" xfId="509"/>
    <cellStyle name="_СМН_БДР с ОНО ОНА 28011_БДР Дружба 2009 (2)" xfId="510"/>
    <cellStyle name="_СМН_БДР с ОНО ОНА 28011_БДР Дружба 2010" xfId="511"/>
    <cellStyle name="_СМН_БДР с ОНО ОНА 28011_БДР Дружба БТС 2009" xfId="512"/>
    <cellStyle name="_СМН_БДР с ОНО ОНА 28011_БДР коррект №52 ошибки" xfId="513"/>
    <cellStyle name="_СМН_БДР с ОНО ОНА 28011_БРУ_консервация Андреаполь 2010" xfId="514"/>
    <cellStyle name="_СМН_БДР с ОНО ОНА 28011_БТС-2_корр1." xfId="515"/>
    <cellStyle name="_СМН_БДР с ОНО ОНА 28011_БТС-2Канц товары 2009-1011г (2)" xfId="516"/>
    <cellStyle name="_СМН_БДР с ОНО ОНА 28011_Бюджет- БТС-2009 от строителей" xfId="517"/>
    <cellStyle name="_СМН_БДР с ОНО ОНА 28011_Дружба запасы закл" xfId="518"/>
    <cellStyle name="_СМН_БДР с ОНО ОНА 28011_Дружба затраты по консервации Андреаполь 2010_05.10.09" xfId="519"/>
    <cellStyle name="_СМН_БДР с ОНО ОНА 28011_калькуляции изготовление" xfId="520"/>
    <cellStyle name="_СМН_БДР с ОНО ОНА 28011_Книга1" xfId="521"/>
    <cellStyle name="_СМН_БДР с ОНО ОНА 28011_Книга2" xfId="522"/>
    <cellStyle name="_СМН_БДР с ОНО ОНА 28011_Команд_2009г_БТС-2(03.03.09)" xfId="523"/>
    <cellStyle name="_СМН_БДР с ОНО ОНА 28011_Налог 6_3-ПЭУ" xfId="524"/>
    <cellStyle name="_СМН_БДР с ОНО ОНА 28011_нефтесборщик материалы 14.11.11" xfId="525"/>
    <cellStyle name="_СМН_БДР с ОНО ОНА 28011_ОТЭ_6 11 1  после корректировки (2)" xfId="526"/>
    <cellStyle name="_СМН_БДР с ОНО ОНА 28011_ОЭЗиС БТС-2 2009г" xfId="527"/>
    <cellStyle name="_СМН_БДР с ОНО ОНА 28011_Приложение Ш_форма по снижению затрат (операц. затраты)" xfId="528"/>
    <cellStyle name="_СМН_БДР с ОНО ОНА 28011_Расчеты по страхованию" xfId="529"/>
    <cellStyle name="_СМН_БДР с ОНО ОНА 28011_Расш. 6.8.2_2009г 4.03." xfId="530"/>
    <cellStyle name="_СМН_БДР с ОНО ОНА 28011_Расшифр. 6.56_2009" xfId="531"/>
    <cellStyle name="_СМН_БДР с ОНО ОНА 28011_Свод корректировок_год(43) " xfId="532"/>
    <cellStyle name="_СМН_БДР с ОНО ОНА 28011_Смета БТС-2_дирекция_3(16.12.08)" xfId="533"/>
    <cellStyle name="_СМН_БДР с ОНО ОНА 28011_Тариф  Медосмотры   Андреаполь тариф 2010" xfId="534"/>
    <cellStyle name="_СМН_БДР с ОНО ОНА 28011_ТСН_Кор_3(Выручка)" xfId="535"/>
    <cellStyle name="_СМН_БДР с ОНО ОНА 28011_ТСН_Кор_43(Комплексная программа)_1" xfId="536"/>
    <cellStyle name="_СМН_БДР с ОНО ОНА 28011_Форма 6.8_2009г." xfId="537"/>
    <cellStyle name="_СМН_БДР с ОНО ОНА 28011_Форма_6.11.2_2009г_3.12.2008г." xfId="538"/>
    <cellStyle name="_СНП, Бюджет_2010_1.12.09" xfId="539"/>
    <cellStyle name="_Справка по выполнению бюджета" xfId="540"/>
    <cellStyle name="_Справка по выполнению бюджета-25.02.09" xfId="541"/>
    <cellStyle name="_Справка по фин-ию КРАТКО на 26.12.2008" xfId="542"/>
    <cellStyle name="_Справка по фин-ию КРАТКО на 28.10.2008" xfId="543"/>
    <cellStyle name="_Справка по фин-ию КРАТКО на 31.12.2008" xfId="544"/>
    <cellStyle name="_Справка Сидоренко" xfId="545"/>
    <cellStyle name="_СПЭМ  и ООС 2007 Смета Формы Т-3.11 с питьевой водой" xfId="546"/>
    <cellStyle name="_ССиПР тариф 2007" xfId="547"/>
    <cellStyle name="_ССиПР тариф 2007_нефтесборщик материалы 14.11.11" xfId="548"/>
    <cellStyle name="_ССПР" xfId="549"/>
    <cellStyle name="_ССПР с квартирами" xfId="550"/>
    <cellStyle name="_Страхование. Расчет и ГПО на 2008 г." xfId="551"/>
    <cellStyle name="_Т 15.1.7_ОЭБиРП" xfId="552"/>
    <cellStyle name="_Т 15.1.7_ОЭБиРП_нефтесборщик материалы 14.11.11" xfId="553"/>
    <cellStyle name="_Т-10" xfId="554"/>
    <cellStyle name="_Т-10-2008" xfId="555"/>
    <cellStyle name="_Т-12 страхование 11.10" xfId="556"/>
    <cellStyle name="_Т-2 груз.на 2008" xfId="557"/>
    <cellStyle name="_Т-3 ФСТ" xfId="558"/>
    <cellStyle name="_Т-3 ФСТ_Приложение Ш_форма по снижению затрат (операц. затраты)" xfId="559"/>
    <cellStyle name="_Т-3.12 ОТ и ПБ 2006 2 вер" xfId="560"/>
    <cellStyle name="_Т-6(1-4)_1" xfId="561"/>
    <cellStyle name="_Тариф на 2008 год от 23.10.2007 г. для нас" xfId="562"/>
    <cellStyle name="_Тариф на 2008 год от 28.11.2007 г. для нас" xfId="563"/>
    <cellStyle name="_Тариф ОЭБиРП 2007" xfId="564"/>
    <cellStyle name="_ТВС" xfId="565"/>
    <cellStyle name="_ТВС план на 2011 год -нефть 7575,42 по станциям + калькуляции" xfId="566"/>
    <cellStyle name="_УКРАИНА_05_МАЙ" xfId="567"/>
    <cellStyle name="_УРС,ТРМЗ" xfId="568"/>
    <cellStyle name="_Услуги  ОБЩИЕ" xfId="569"/>
    <cellStyle name="_Услуги техотдел тариф 2008" xfId="570"/>
    <cellStyle name="_Уточненный проект плана по среднесписочной численности на 2008г." xfId="571"/>
    <cellStyle name="_Ф. 3 (материалы)" xfId="572"/>
    <cellStyle name="_Ф1_РОССИЯ_05_ИЮНЬ" xfId="573"/>
    <cellStyle name="_Финансирование на май 2008 связь" xfId="574"/>
    <cellStyle name="_Финансирование на ноябрь 2008" xfId="575"/>
    <cellStyle name="_Финансирование на сентябрь 2008" xfId="576"/>
    <cellStyle name="_Финансирование ТН по месяцам ПЛАН" xfId="577"/>
    <cellStyle name="_Финансирование ТН по месяцам ПЛАН (3)" xfId="578"/>
    <cellStyle name="_ФИНАНСИРОВАНИЕ_ АПРЕЛЬ" xfId="579"/>
    <cellStyle name="_ФИНАНСИРОВАНИЕ_ АПРЕЛЬ (2)" xfId="580"/>
    <cellStyle name="_ФИНАНСИРОВАНИЕ_ МАЙ (2)" xfId="581"/>
    <cellStyle name="_ФИНАНСИРОВАНИЕ_ МАЙ (3)" xfId="582"/>
    <cellStyle name="_ФИНАНСИРОВАНИЕ_АВГУСТ" xfId="583"/>
    <cellStyle name="_ФИНАНСИРОВАНИЕ_АВГУСТ (2)" xfId="584"/>
    <cellStyle name="_ФИНАНСИРОВАНИЕ_ИЮЛЬ" xfId="585"/>
    <cellStyle name="_ФИНАНСИРОВАНИЕ_ИЮЛЬ (2)" xfId="586"/>
    <cellStyle name="_ФИНАНСИРОВАНИЕ_ИЮНЬ" xfId="587"/>
    <cellStyle name="_ФИНАНСИРОВАНИЕ_МАЙ" xfId="588"/>
    <cellStyle name="_ФИНАНСИРОВАНИЕ_МАРТ" xfId="589"/>
    <cellStyle name="_ФИНАНСИРОВАНИЕ_ОКТЯБРЬ (2)" xfId="590"/>
    <cellStyle name="_ФИНАНСИРОВАНИЕ_СЕНТЯБРЬ (2)" xfId="591"/>
    <cellStyle name="_ФИНАНСИРОВАНИЕ_ФЕВРАЛЬ" xfId="592"/>
    <cellStyle name="_Форма 3 (материалы) 13.09.2004" xfId="593"/>
    <cellStyle name="_Форма 3 (материалы) 13.09.2004_6 10_Андреаполь" xfId="594"/>
    <cellStyle name="_Форма 3 (материалы) 13.09.2004_6 11 1_уточ по шаблону" xfId="595"/>
    <cellStyle name="_Форма 3 (материалы) 13.09.2004_6 56_2009 (2)" xfId="596"/>
    <cellStyle name="_Форма 3 (материалы) 13.09.2004_6 59-НИОКР_2008-14-12-в ПЭО" xfId="597"/>
    <cellStyle name="_Форма 3 (материалы) 13.09.2004_6 59-НИОКР_2008-14-12-в ПЭО_БДР Дружба 2008 закл" xfId="598"/>
    <cellStyle name="_Форма 3 (материалы) 13.09.2004_6 59-НИОКР_2008-14-12-в ПЭО_Дружба корректировка №1 доп формы" xfId="599"/>
    <cellStyle name="_Форма 3 (материалы) 13.09.2004_6 59-НИОКР_2008-14-12-в ПЭО_Книга2" xfId="600"/>
    <cellStyle name="_Форма 3 (материалы) 13.09.2004_6 59-НИОКР_2008-14-12-в ПЭО_Налоги" xfId="601"/>
    <cellStyle name="_Форма 3 (материалы) 13.09.2004_6.11.2" xfId="602"/>
    <cellStyle name="_Форма 3 (материалы) 13.09.2004_6.11.2 корр (3-4кв)" xfId="603"/>
    <cellStyle name="_Форма 3 (материалы) 13.09.2004_6.11.2 корр (3-4кв)_6 10_Андреаполь" xfId="604"/>
    <cellStyle name="_Форма 3 (материалы) 13.09.2004_6.11.2 корр (3-4кв)_6 11 1_уточ по шаблону" xfId="605"/>
    <cellStyle name="_Форма 3 (материалы) 13.09.2004_6.11.2 корр (3-4кв)_6 56_2009 (2)" xfId="606"/>
    <cellStyle name="_Форма 3 (материалы) 13.09.2004_6.11.2 корр (3-4кв)_6.11" xfId="607"/>
    <cellStyle name="_Форма 3 (материалы) 13.09.2004_6.11.2 корр (3-4кв)_6.11.1" xfId="608"/>
    <cellStyle name="_Форма 3 (материалы) 13.09.2004_6.11.2 корр (3-4кв)_6.11.1_НРУ" xfId="609"/>
    <cellStyle name="_Форма 3 (материалы) 13.09.2004_6.11.2 корр (3-4кв)_6.11.2" xfId="610"/>
    <cellStyle name="_Форма 3 (материалы) 13.09.2004_6.11.2 корр (3-4кв)_6.11.2_111" xfId="611"/>
    <cellStyle name="_Форма 3 (материалы) 13.09.2004_6.11.2 корр (3-4кв)_6.11.2_БДР Дружба 2008 закл" xfId="612"/>
    <cellStyle name="_Форма 3 (материалы) 13.09.2004_6.11.2 корр (3-4кв)_6.11.2_Дружба корректировка №1 доп формы" xfId="613"/>
    <cellStyle name="_Форма 3 (материалы) 13.09.2004_6.11.2 корр (3-4кв)_6.11_НРУ" xfId="614"/>
    <cellStyle name="_Форма 3 (материалы) 13.09.2004_6.11.2 корр (3-4кв)_6.21" xfId="615"/>
    <cellStyle name="_Форма 3 (материалы) 13.09.2004_6.11.2 корр (3-4кв)_6.21_НРУ" xfId="616"/>
    <cellStyle name="_Форма 3 (материалы) 13.09.2004_6.11.2 корр (3-4кв)_6.8" xfId="617"/>
    <cellStyle name="_Форма 3 (материалы) 13.09.2004_6.11.2 корр (3-4кв)_8.11.1_ внутр" xfId="618"/>
    <cellStyle name="_Форма 3 (материалы) 13.09.2004_6.11.2 корр (3-4кв)_Амортиз_2009г_БТС-2(09.02.09)" xfId="619"/>
    <cellStyle name="_Форма 3 (материалы) 13.09.2004_6.11.2 корр (3-4кв)_Амортизация ОС 2009г_БТС-2(16.12.08)" xfId="620"/>
    <cellStyle name="_Форма 3 (материалы) 13.09.2004_6.11.2 корр (3-4кв)_БДР 2008 ШАБЛОН БАВ" xfId="621"/>
    <cellStyle name="_Форма 3 (материалы) 13.09.2004_6.11.2 корр (3-4кв)_БДР Дружба 2008" xfId="622"/>
    <cellStyle name="_Форма 3 (материалы) 13.09.2004_6.11.2 корр (3-4кв)_БДР Дружба 2008 11 декабря" xfId="623"/>
    <cellStyle name="_Форма 3 (материалы) 13.09.2004_6.11.2 корр (3-4кв)_БДР Дружба 2008 закл" xfId="624"/>
    <cellStyle name="_Форма 3 (материалы) 13.09.2004_6.11.2 корр (3-4кв)_БДР Дружба 2008 закл_111" xfId="625"/>
    <cellStyle name="_Форма 3 (материалы) 13.09.2004_6.11.2 корр (3-4кв)_БДР Дружба 2008 закл_Дружба корректировка №1 доп формы" xfId="626"/>
    <cellStyle name="_Форма 3 (материалы) 13.09.2004_6.11.2 корр (3-4кв)_БДР Дружба 2008 по состоянию на 5 декабря" xfId="627"/>
    <cellStyle name="_Форма 3 (материалы) 13.09.2004_6.11.2 корр (3-4кв)_БДР Дружба БТС 2009" xfId="628"/>
    <cellStyle name="_Форма 3 (материалы) 13.09.2004_6.11.2 корр (3-4кв)_БДР Дружба БТС 2009_04.03.09г." xfId="629"/>
    <cellStyle name="_Форма 3 (материалы) 13.09.2004_6.11.2 корр (3-4кв)_БТС-2_корр1." xfId="630"/>
    <cellStyle name="_Форма 3 (материалы) 13.09.2004_6.11.2 корр (3-4кв)_БТС-2Канц товары 2009-1011г (2)" xfId="631"/>
    <cellStyle name="_Форма 3 (материалы) 13.09.2004_6.11.2 корр (3-4кв)_Другие прочие расходы_2009г " xfId="632"/>
    <cellStyle name="_Форма 3 (материалы) 13.09.2004_6.11.2 корр (3-4кв)_Дружба Бюджет пакет_2010 14.01.2010_АК" xfId="633"/>
    <cellStyle name="_Форма 3 (материалы) 13.09.2004_6.11.2 корр (3-4кв)_Дружба затраты по консервации Андреаполь" xfId="634"/>
    <cellStyle name="_Форма 3 (материалы) 13.09.2004_6.11.2 корр (3-4кв)_Дружба корректировка №1 доп формы" xfId="635"/>
    <cellStyle name="_Форма 3 (материалы) 13.09.2004_6.11.2 корр (3-4кв)_Дружба таб 12 к бюджету 2010 для АК" xfId="636"/>
    <cellStyle name="_Форма 3 (материалы) 13.09.2004_6.11.2 корр (3-4кв)_Дружба таб 12 к бюджету 2010 для АК 19 11 2009" xfId="637"/>
    <cellStyle name="_Форма 3 (материалы) 13.09.2004_6.11.2 корр (3-4кв)_Дружба таб 12 к бюджету 2010 для АК 20 11 2009" xfId="638"/>
    <cellStyle name="_Форма 3 (материалы) 13.09.2004_6.11.2 корр (3-4кв)_Дружба_ССР_для Смирнова (2)" xfId="639"/>
    <cellStyle name="_Форма 3 (материалы) 13.09.2004_6.11.2 корр (3-4кв)_Книга1 (11)" xfId="640"/>
    <cellStyle name="_Форма 3 (материалы) 13.09.2004_6.11.2 корр (3-4кв)_Книга1 (16)" xfId="641"/>
    <cellStyle name="_Форма 3 (материалы) 13.09.2004_6.11.2 корр (3-4кв)_Книга14" xfId="642"/>
    <cellStyle name="_Форма 3 (материалы) 13.09.2004_6.11.2 корр (3-4кв)_Книга2" xfId="643"/>
    <cellStyle name="_Форма 3 (материалы) 13.09.2004_6.11.2 корр (3-4кв)_Книга3 (9)" xfId="644"/>
    <cellStyle name="_Форма 3 (материалы) 13.09.2004_6.11.2 корр (3-4кв)_Команд_2009г_БТС-2(03.03.09)" xfId="645"/>
    <cellStyle name="_Форма 3 (материалы) 13.09.2004_6.11.2 корр (3-4кв)_Корр 6.11.2_2-4 кв.2011г. по РНУ_" xfId="646"/>
    <cellStyle name="_Форма 3 (материалы) 13.09.2004_6.11.2 корр (3-4кв)_Налоги" xfId="647"/>
    <cellStyle name="_Форма 3 (материалы) 13.09.2004_6.11.2 корр (3-4кв)_Отклонения по БДР Балтнефт. и Дружба" xfId="648"/>
    <cellStyle name="_Форма 3 (материалы) 13.09.2004_6.11.2 корр (3-4кв)_ОТЭ_6 11 1  после корректировки (2)" xfId="649"/>
    <cellStyle name="_Форма 3 (материалы) 13.09.2004_6.11.2 корр (3-4кв)_ОЭЗиС БТС-2 2009г" xfId="650"/>
    <cellStyle name="_Форма 3 (материалы) 13.09.2004_6.11.2 корр (3-4кв)_Пакет отчетных форм 2010" xfId="651"/>
    <cellStyle name="_Форма 3 (материалы) 13.09.2004_6.11.2 корр (3-4кв)_План_6.11.1_БРУ_2011" xfId="652"/>
    <cellStyle name="_Форма 3 (материалы) 13.09.2004_6.11.2 корр (3-4кв)_План_6.11_БРУ_2011" xfId="653"/>
    <cellStyle name="_Форма 3 (материалы) 13.09.2004_6.11.2 корр (3-4кв)_План_6.21_БРУ_2011" xfId="654"/>
    <cellStyle name="_Форма 3 (материалы) 13.09.2004_6.11.2 корр (3-4кв)_ПЭУ_6.11.1_2011" xfId="655"/>
    <cellStyle name="_Форма 3 (материалы) 13.09.2004_6.11.2 корр (3-4кв)_ПЭУ_6.11_2011" xfId="656"/>
    <cellStyle name="_Форма 3 (материалы) 13.09.2004_6.11.2 корр (3-4кв)_ПЭУ_6.21_2011" xfId="657"/>
    <cellStyle name="_Форма 3 (материалы) 13.09.2004_6.11.2 корр (3-4кв)_Расчет разниц по прибыли (2)" xfId="658"/>
    <cellStyle name="_Форма 3 (материалы) 13.09.2004_6.11.2 корр (3-4кв)_Расчеты по страхованию" xfId="659"/>
    <cellStyle name="_Форма 3 (материалы) 13.09.2004_6.11.2 корр (3-4кв)_Расш. 6.8.2_2009г 4.03." xfId="660"/>
    <cellStyle name="_Форма 3 (материалы) 13.09.2004_6.11.2 корр (3-4кв)_Расшифр. 6.56_2009" xfId="661"/>
    <cellStyle name="_Форма 3 (материалы) 13.09.2004_6.11.2 корр (3-4кв)_Смета БТС-2_дирекция_3(16.12.08)" xfId="662"/>
    <cellStyle name="_Форма 3 (материалы) 13.09.2004_6.11.2 корр (3-4кв)_Сметы 65 летия" xfId="663"/>
    <cellStyle name="_Форма 3 (материалы) 13.09.2004_6.11.2 корр (3-4кв)_ССР" xfId="664"/>
    <cellStyle name="_Форма 3 (материалы) 13.09.2004_6.11.2 корр (3-4кв)_ССР ООТиЗ 2011" xfId="665"/>
    <cellStyle name="_Форма 3 (материалы) 13.09.2004_6.11.2 корр (3-4кв)_Т-16_Другие прочие" xfId="666"/>
    <cellStyle name="_Форма 3 (материалы) 13.09.2004_6.11.2 корр (3-4кв)_Т-17_прочие" xfId="667"/>
    <cellStyle name="_Форма 3 (материалы) 13.09.2004_6.11.2 корр (3-4кв)_Т-3_Материалы" xfId="668"/>
    <cellStyle name="_Форма 3 (материалы) 13.09.2004_6.11.2 корр (3-4кв)_Т-5 бюджет 2011_без доп  РНУ и 157чел." xfId="669"/>
    <cellStyle name="_Форма 3 (материалы) 13.09.2004_6.11.2 корр (3-4кв)_Форма 6 8_2009г " xfId="670"/>
    <cellStyle name="_Форма 3 (материалы) 13.09.2004_6.11.2 корр (3-4кв)_Форма 6 8_2009г без ТЗР" xfId="671"/>
    <cellStyle name="_Форма 3 (материалы) 13.09.2004_6.11.2 корр (3-4кв)_форма 6.12_2009_утв.РНУ" xfId="672"/>
    <cellStyle name="_Форма 3 (материалы) 13.09.2004_6.11.2 корр (3-4кв)_Форма 6.8" xfId="673"/>
    <cellStyle name="_Форма 3 (материалы) 13.09.2004_6.11.2 корр (3-4кв)_Форма 6.8_2009г." xfId="674"/>
    <cellStyle name="_Форма 3 (материалы) 13.09.2004_6.11.2 корр (3-4кв)_Форма_6.11.2_2009г_3.12.2008г." xfId="675"/>
    <cellStyle name="_Форма 3 (материалы) 13.09.2004_6.11.2 корр (3-4кв)_Форма_ООТиЗ_new_2010" xfId="676"/>
    <cellStyle name="_Форма 3 (материалы) 13.09.2004_6.11.2 корр (3-4кв)_ФСТ ООТИЗ тариф 2010 АК ТН 300909" xfId="677"/>
    <cellStyle name="_Форма 3 (материалы) 13.09.2004_6.11.2 корр (3-4кв)_ФСТ ООТИЗ тариф АК ТН 2011" xfId="678"/>
    <cellStyle name="_Форма 3 (материалы) 13.09.2004_6.11.2_111" xfId="679"/>
    <cellStyle name="_Форма 3 (материалы) 13.09.2004_6.11.2_БДР Дружба 2008 закл" xfId="680"/>
    <cellStyle name="_Форма 3 (материалы) 13.09.2004_6.11.2_Дружба корректировка №1 доп формы" xfId="681"/>
    <cellStyle name="_Форма 3 (материалы) 13.09.2004_6.59" xfId="682"/>
    <cellStyle name="_Форма 3 (материалы) 13.09.2004_6.59_111" xfId="683"/>
    <cellStyle name="_Форма 3 (материалы) 13.09.2004_6.59_БДР Дружба 2008 закл" xfId="684"/>
    <cellStyle name="_Форма 3 (материалы) 13.09.2004_6.59_Дружба корректировка №1 доп формы" xfId="685"/>
    <cellStyle name="_Форма 3 (материалы) 13.09.2004_6_52 -ПЭУ" xfId="686"/>
    <cellStyle name="_Форма 3 (материалы) 13.09.2004_7.2-6.12" xfId="687"/>
    <cellStyle name="_Форма 3 (материалы) 13.09.2004_7.2-6.12_6 10_Андреаполь" xfId="688"/>
    <cellStyle name="_Форма 3 (материалы) 13.09.2004_7.2-6.12_6 11 1_уточ по шаблону" xfId="689"/>
    <cellStyle name="_Форма 3 (материалы) 13.09.2004_7.2-6.12_6 56_2009 (2)" xfId="690"/>
    <cellStyle name="_Форма 3 (материалы) 13.09.2004_7.2-6.12_6.11" xfId="691"/>
    <cellStyle name="_Форма 3 (материалы) 13.09.2004_7.2-6.12_6.11.1" xfId="692"/>
    <cellStyle name="_Форма 3 (материалы) 13.09.2004_7.2-6.12_6.11.1_НРУ" xfId="693"/>
    <cellStyle name="_Форма 3 (материалы) 13.09.2004_7.2-6.12_6.11.2" xfId="694"/>
    <cellStyle name="_Форма 3 (материалы) 13.09.2004_7.2-6.12_6.11.2_111" xfId="695"/>
    <cellStyle name="_Форма 3 (материалы) 13.09.2004_7.2-6.12_6.11.2_БДР Дружба 2008 закл" xfId="696"/>
    <cellStyle name="_Форма 3 (материалы) 13.09.2004_7.2-6.12_6.11.2_Дружба корректировка №1 доп формы" xfId="697"/>
    <cellStyle name="_Форма 3 (материалы) 13.09.2004_7.2-6.12_6.11_НРУ" xfId="698"/>
    <cellStyle name="_Форма 3 (материалы) 13.09.2004_7.2-6.12_6.21" xfId="699"/>
    <cellStyle name="_Форма 3 (материалы) 13.09.2004_7.2-6.12_6.21_НРУ" xfId="700"/>
    <cellStyle name="_Форма 3 (материалы) 13.09.2004_7.2-6.12_6.8" xfId="701"/>
    <cellStyle name="_Форма 3 (материалы) 13.09.2004_7.2-6.12_8.11.1_ внутр" xfId="702"/>
    <cellStyle name="_Форма 3 (материалы) 13.09.2004_7.2-6.12_Амортиз_2009г_БТС-2(09.02.09)" xfId="703"/>
    <cellStyle name="_Форма 3 (материалы) 13.09.2004_7.2-6.12_Амортизация ОС 2009г_БТС-2(16.12.08)" xfId="704"/>
    <cellStyle name="_Форма 3 (материалы) 13.09.2004_7.2-6.12_БДР 2008 ШАБЛОН БАВ" xfId="705"/>
    <cellStyle name="_Форма 3 (материалы) 13.09.2004_7.2-6.12_БДР Дружба 2008" xfId="706"/>
    <cellStyle name="_Форма 3 (материалы) 13.09.2004_7.2-6.12_БДР Дружба 2008 11 декабря" xfId="707"/>
    <cellStyle name="_Форма 3 (материалы) 13.09.2004_7.2-6.12_БДР Дружба 2008 закл" xfId="708"/>
    <cellStyle name="_Форма 3 (материалы) 13.09.2004_7.2-6.12_БДР Дружба 2008 закл_111" xfId="709"/>
    <cellStyle name="_Форма 3 (материалы) 13.09.2004_7.2-6.12_БДР Дружба 2008 закл_Дружба корректировка №1 доп формы" xfId="710"/>
    <cellStyle name="_Форма 3 (материалы) 13.09.2004_7.2-6.12_БДР Дружба 2008 по состоянию на 5 декабря" xfId="711"/>
    <cellStyle name="_Форма 3 (материалы) 13.09.2004_7.2-6.12_БДР Дружба БТС 2009" xfId="712"/>
    <cellStyle name="_Форма 3 (материалы) 13.09.2004_7.2-6.12_БДР Дружба БТС 2009_04.03.09г." xfId="713"/>
    <cellStyle name="_Форма 3 (материалы) 13.09.2004_7.2-6.12_БТС-2_корр1." xfId="714"/>
    <cellStyle name="_Форма 3 (материалы) 13.09.2004_7.2-6.12_БТС-2Канц товары 2009-1011г (2)" xfId="715"/>
    <cellStyle name="_Форма 3 (материалы) 13.09.2004_7.2-6.12_Другие прочие расходы_2009г " xfId="716"/>
    <cellStyle name="_Форма 3 (материалы) 13.09.2004_7.2-6.12_Дружба Бюджет пакет_2010 14.01.2010_АК" xfId="717"/>
    <cellStyle name="_Форма 3 (материалы) 13.09.2004_7.2-6.12_Дружба затраты по консервации Андреаполь" xfId="718"/>
    <cellStyle name="_Форма 3 (материалы) 13.09.2004_7.2-6.12_Дружба корректировка №1 доп формы" xfId="719"/>
    <cellStyle name="_Форма 3 (материалы) 13.09.2004_7.2-6.12_Дружба таб 12 к бюджету 2010 для АК" xfId="720"/>
    <cellStyle name="_Форма 3 (материалы) 13.09.2004_7.2-6.12_Дружба таб 12 к бюджету 2010 для АК 19 11 2009" xfId="721"/>
    <cellStyle name="_Форма 3 (материалы) 13.09.2004_7.2-6.12_Дружба таб 12 к бюджету 2010 для АК 20 11 2009" xfId="722"/>
    <cellStyle name="_Форма 3 (материалы) 13.09.2004_7.2-6.12_Дружба_ССР_для Смирнова (2)" xfId="723"/>
    <cellStyle name="_Форма 3 (материалы) 13.09.2004_7.2-6.12_Книга1 (11)" xfId="724"/>
    <cellStyle name="_Форма 3 (материалы) 13.09.2004_7.2-6.12_Книга1 (16)" xfId="725"/>
    <cellStyle name="_Форма 3 (материалы) 13.09.2004_7.2-6.12_Книга14" xfId="726"/>
    <cellStyle name="_Форма 3 (материалы) 13.09.2004_7.2-6.12_Книга2" xfId="727"/>
    <cellStyle name="_Форма 3 (материалы) 13.09.2004_7.2-6.12_Книга3 (9)" xfId="728"/>
    <cellStyle name="_Форма 3 (материалы) 13.09.2004_7.2-6.12_Команд_2009г_БТС-2(03.03.09)" xfId="729"/>
    <cellStyle name="_Форма 3 (материалы) 13.09.2004_7.2-6.12_Корр 6.11.2_2-4 кв.2011г. по РНУ_" xfId="730"/>
    <cellStyle name="_Форма 3 (материалы) 13.09.2004_7.2-6.12_Налоги" xfId="731"/>
    <cellStyle name="_Форма 3 (материалы) 13.09.2004_7.2-6.12_Отклонения по БДР Балтнефт. и Дружба" xfId="732"/>
    <cellStyle name="_Форма 3 (материалы) 13.09.2004_7.2-6.12_ОТЭ_6 11 1  после корректировки (2)" xfId="733"/>
    <cellStyle name="_Форма 3 (материалы) 13.09.2004_7.2-6.12_ОЭЗиС БТС-2 2009г" xfId="734"/>
    <cellStyle name="_Форма 3 (материалы) 13.09.2004_7.2-6.12_Пакет отчетных форм 2010" xfId="735"/>
    <cellStyle name="_Форма 3 (материалы) 13.09.2004_7.2-6.12_План_6.11.1_БРУ_2011" xfId="736"/>
    <cellStyle name="_Форма 3 (материалы) 13.09.2004_7.2-6.12_План_6.11_БРУ_2011" xfId="737"/>
    <cellStyle name="_Форма 3 (материалы) 13.09.2004_7.2-6.12_План_6.21_БРУ_2011" xfId="738"/>
    <cellStyle name="_Форма 3 (материалы) 13.09.2004_7.2-6.12_ПЭУ_6.11.1_2011" xfId="739"/>
    <cellStyle name="_Форма 3 (материалы) 13.09.2004_7.2-6.12_ПЭУ_6.11_2011" xfId="740"/>
    <cellStyle name="_Форма 3 (материалы) 13.09.2004_7.2-6.12_ПЭУ_6.21_2011" xfId="741"/>
    <cellStyle name="_Форма 3 (материалы) 13.09.2004_7.2-6.12_Расчет разниц по прибыли (2)" xfId="742"/>
    <cellStyle name="_Форма 3 (материалы) 13.09.2004_7.2-6.12_Расчеты по страхованию" xfId="743"/>
    <cellStyle name="_Форма 3 (материалы) 13.09.2004_7.2-6.12_Расш. 6.8.2_2009г 4.03." xfId="744"/>
    <cellStyle name="_Форма 3 (материалы) 13.09.2004_7.2-6.12_Расшифр. 6.56_2009" xfId="745"/>
    <cellStyle name="_Форма 3 (материалы) 13.09.2004_7.2-6.12_Смета БТС-2_дирекция_3(16.12.08)" xfId="746"/>
    <cellStyle name="_Форма 3 (материалы) 13.09.2004_7.2-6.12_Сметы 65 летия" xfId="747"/>
    <cellStyle name="_Форма 3 (материалы) 13.09.2004_7.2-6.12_ССР" xfId="748"/>
    <cellStyle name="_Форма 3 (материалы) 13.09.2004_7.2-6.12_ССР ООТиЗ 2011" xfId="749"/>
    <cellStyle name="_Форма 3 (материалы) 13.09.2004_7.2-6.12_Т-16_Другие прочие" xfId="750"/>
    <cellStyle name="_Форма 3 (материалы) 13.09.2004_7.2-6.12_Т-17_прочие" xfId="751"/>
    <cellStyle name="_Форма 3 (материалы) 13.09.2004_7.2-6.12_Т-3_Материалы" xfId="752"/>
    <cellStyle name="_Форма 3 (материалы) 13.09.2004_7.2-6.12_Т-5 бюджет 2011_без доп  РНУ и 157чел." xfId="753"/>
    <cellStyle name="_Форма 3 (материалы) 13.09.2004_7.2-6.12_Форма 6 8_2009г " xfId="754"/>
    <cellStyle name="_Форма 3 (материалы) 13.09.2004_7.2-6.12_Форма 6 8_2009г без ТЗР" xfId="755"/>
    <cellStyle name="_Форма 3 (материалы) 13.09.2004_7.2-6.12_форма 6.12_2009_утв.РНУ" xfId="756"/>
    <cellStyle name="_Форма 3 (материалы) 13.09.2004_7.2-6.12_Форма 6.8" xfId="757"/>
    <cellStyle name="_Форма 3 (материалы) 13.09.2004_7.2-6.12_Форма 6.8_2009г." xfId="758"/>
    <cellStyle name="_Форма 3 (материалы) 13.09.2004_7.2-6.12_Форма_6.11.2_2009г_3.12.2008г." xfId="759"/>
    <cellStyle name="_Форма 3 (материалы) 13.09.2004_7.2-6.12_Форма_ООТиЗ_new_2010" xfId="760"/>
    <cellStyle name="_Форма 3 (материалы) 13.09.2004_7.2-6.12_ФСТ ООТИЗ тариф 2010 АК ТН 300909" xfId="761"/>
    <cellStyle name="_Форма 3 (материалы) 13.09.2004_7.2-6.12_ФСТ ООТИЗ тариф АК ТН 2011" xfId="762"/>
    <cellStyle name="_Форма 3 (материалы) 13.09.2004_Амортиз_2009г_БТС-2(09.02.09)" xfId="763"/>
    <cellStyle name="_Форма 3 (материалы) 13.09.2004_Амортизация ОС 2009г_БТС-2(16.12.08)" xfId="764"/>
    <cellStyle name="_Форма 3 (материалы) 13.09.2004_БДР 2008 ШАБЛОН" xfId="765"/>
    <cellStyle name="_Форма 3 (материалы) 13.09.2004_БДР 2008 ШАБЛОН БАВ" xfId="766"/>
    <cellStyle name="_Форма 3 (материалы) 13.09.2004_БДР Дружба 2007 первоначальный" xfId="767"/>
    <cellStyle name="_Форма 3 (материалы) 13.09.2004_БДР Дружба 2007 первоначальный_Книга2" xfId="768"/>
    <cellStyle name="_Форма 3 (материалы) 13.09.2004_БДР Дружба 2008" xfId="769"/>
    <cellStyle name="_Форма 3 (материалы) 13.09.2004_БДР Дружба 2008 11 декабря" xfId="770"/>
    <cellStyle name="_Форма 3 (материалы) 13.09.2004_БДР Дружба 2008 закл" xfId="771"/>
    <cellStyle name="_Форма 3 (материалы) 13.09.2004_БДР Дружба 2008 закл_111" xfId="772"/>
    <cellStyle name="_Форма 3 (материалы) 13.09.2004_БДР Дружба 2008 закл_Дружба корректировка №1 доп формы" xfId="773"/>
    <cellStyle name="_Форма 3 (материалы) 13.09.2004_БДР Дружба 2008 по состоянию на 5 декабря" xfId="774"/>
    <cellStyle name="_Форма 3 (материалы) 13.09.2004_БДР Дружба 2009 (2)" xfId="775"/>
    <cellStyle name="_Форма 3 (материалы) 13.09.2004_БДР Дружба 2010" xfId="776"/>
    <cellStyle name="_Форма 3 (материалы) 13.09.2004_БДР Дружба БТС 2009" xfId="777"/>
    <cellStyle name="_Форма 3 (материалы) 13.09.2004_БДР Дружба БТС 2009_04.03.09г." xfId="778"/>
    <cellStyle name="_Форма 3 (материалы) 13.09.2004_БДР коррект № (следующая)" xfId="779"/>
    <cellStyle name="_Форма 3 (материалы) 13.09.2004_БДР коррект № (следующая)_6 10_Андреаполь" xfId="780"/>
    <cellStyle name="_Форма 3 (материалы) 13.09.2004_БДР коррект № (следующая)_6 11 1_уточ по шаблону" xfId="781"/>
    <cellStyle name="_Форма 3 (материалы) 13.09.2004_БДР коррект № (следующая)_6 56_2009 (2)" xfId="782"/>
    <cellStyle name="_Форма 3 (материалы) 13.09.2004_БДР коррект № (следующая)_6.11" xfId="783"/>
    <cellStyle name="_Форма 3 (материалы) 13.09.2004_БДР коррект № (следующая)_6.11.1" xfId="784"/>
    <cellStyle name="_Форма 3 (материалы) 13.09.2004_БДР коррект № (следующая)_6.11.1_НРУ" xfId="785"/>
    <cellStyle name="_Форма 3 (материалы) 13.09.2004_БДР коррект № (следующая)_6.11.2" xfId="786"/>
    <cellStyle name="_Форма 3 (материалы) 13.09.2004_БДР коррект № (следующая)_6.11.2_111" xfId="787"/>
    <cellStyle name="_Форма 3 (материалы) 13.09.2004_БДР коррект № (следующая)_6.11.2_БДР Дружба 2008 закл" xfId="788"/>
    <cellStyle name="_Форма 3 (материалы) 13.09.2004_БДР коррект № (следующая)_6.11.2_Дружба корректировка №1 доп формы" xfId="789"/>
    <cellStyle name="_Форма 3 (материалы) 13.09.2004_БДР коррект № (следующая)_6.11_НРУ" xfId="790"/>
    <cellStyle name="_Форма 3 (материалы) 13.09.2004_БДР коррект № (следующая)_6.21" xfId="791"/>
    <cellStyle name="_Форма 3 (материалы) 13.09.2004_БДР коррект № (следующая)_6.21_НРУ" xfId="792"/>
    <cellStyle name="_Форма 3 (материалы) 13.09.2004_БДР коррект № (следующая)_6.8" xfId="793"/>
    <cellStyle name="_Форма 3 (материалы) 13.09.2004_БДР коррект № (следующая)_8.11.1_ внутр" xfId="794"/>
    <cellStyle name="_Форма 3 (материалы) 13.09.2004_БДР коррект № (следующая)_Амортиз_2009г_БТС-2(09.02.09)" xfId="795"/>
    <cellStyle name="_Форма 3 (материалы) 13.09.2004_БДР коррект № (следующая)_Амортизация ОС 2009г_БТС-2(16.12.08)" xfId="796"/>
    <cellStyle name="_Форма 3 (материалы) 13.09.2004_БДР коррект № (следующая)_БДР 2008 ШАБЛОН БАВ" xfId="797"/>
    <cellStyle name="_Форма 3 (материалы) 13.09.2004_БДР коррект № (следующая)_БДР Дружба 2008" xfId="798"/>
    <cellStyle name="_Форма 3 (материалы) 13.09.2004_БДР коррект № (следующая)_БДР Дружба 2008 11 декабря" xfId="799"/>
    <cellStyle name="_Форма 3 (материалы) 13.09.2004_БДР коррект № (следующая)_БДР Дружба 2008 закл" xfId="800"/>
    <cellStyle name="_Форма 3 (материалы) 13.09.2004_БДР коррект № (следующая)_БДР Дружба 2008 закл_111" xfId="801"/>
    <cellStyle name="_Форма 3 (материалы) 13.09.2004_БДР коррект № (следующая)_БДР Дружба 2008 закл_Дружба корректировка №1 доп формы" xfId="802"/>
    <cellStyle name="_Форма 3 (материалы) 13.09.2004_БДР коррект № (следующая)_БДР Дружба 2008 по состоянию на 5 декабря" xfId="803"/>
    <cellStyle name="_Форма 3 (материалы) 13.09.2004_БДР коррект № (следующая)_БДР Дружба 2009 (2)" xfId="804"/>
    <cellStyle name="_Форма 3 (материалы) 13.09.2004_БДР коррект № (следующая)_БДР Дружба БТС 2009" xfId="805"/>
    <cellStyle name="_Форма 3 (материалы) 13.09.2004_БДР коррект № (следующая)_БДР Дружба БТС 2009_04.03.09г." xfId="806"/>
    <cellStyle name="_Форма 3 (материалы) 13.09.2004_БДР коррект № (следующая)_БТС-2_корр1." xfId="807"/>
    <cellStyle name="_Форма 3 (материалы) 13.09.2004_БДР коррект № (следующая)_БТС-2Канц товары 2009-1011г (2)" xfId="808"/>
    <cellStyle name="_Форма 3 (материалы) 13.09.2004_БДР коррект № (следующая)_Другие прочие расходы_2009г " xfId="809"/>
    <cellStyle name="_Форма 3 (материалы) 13.09.2004_БДР коррект № (следующая)_Дружба Бюджет пакет_2010 14.01.2010_АК" xfId="810"/>
    <cellStyle name="_Форма 3 (материалы) 13.09.2004_БДР коррект № (следующая)_Дружба затраты по консервации Андреаполь" xfId="811"/>
    <cellStyle name="_Форма 3 (материалы) 13.09.2004_БДР коррект № (следующая)_Дружба корректировка №1 доп формы" xfId="812"/>
    <cellStyle name="_Форма 3 (материалы) 13.09.2004_БДР коррект № (следующая)_Дружба таб 12 к бюджету 2010 для АК" xfId="813"/>
    <cellStyle name="_Форма 3 (материалы) 13.09.2004_БДР коррект № (следующая)_Дружба таб 12 к бюджету 2010 для АК 19 11 2009" xfId="814"/>
    <cellStyle name="_Форма 3 (материалы) 13.09.2004_БДР коррект № (следующая)_Дружба таб 12 к бюджету 2010 для АК 20 11 2009" xfId="815"/>
    <cellStyle name="_Форма 3 (материалы) 13.09.2004_БДР коррект № (следующая)_Дружба_ССР_для Смирнова (2)" xfId="816"/>
    <cellStyle name="_Форма 3 (материалы) 13.09.2004_БДР коррект № (следующая)_Книга1 (11)" xfId="817"/>
    <cellStyle name="_Форма 3 (материалы) 13.09.2004_БДР коррект № (следующая)_Книга1 (16)" xfId="818"/>
    <cellStyle name="_Форма 3 (материалы) 13.09.2004_БДР коррект № (следующая)_Книга14" xfId="819"/>
    <cellStyle name="_Форма 3 (материалы) 13.09.2004_БДР коррект № (следующая)_Книга2" xfId="820"/>
    <cellStyle name="_Форма 3 (материалы) 13.09.2004_БДР коррект № (следующая)_Книга3 (9)" xfId="821"/>
    <cellStyle name="_Форма 3 (материалы) 13.09.2004_БДР коррект № (следующая)_Команд_2009г_БТС-2(03.03.09)" xfId="822"/>
    <cellStyle name="_Форма 3 (материалы) 13.09.2004_БДР коррект № (следующая)_Корр 6.11.2_2-4 кв.2011г. по РНУ_" xfId="823"/>
    <cellStyle name="_Форма 3 (материалы) 13.09.2004_БДР коррект № (следующая)_Налоги" xfId="824"/>
    <cellStyle name="_Форма 3 (материалы) 13.09.2004_БДР коррект № (следующая)_Отклонения по БДР Балтнефт. и Дружба" xfId="825"/>
    <cellStyle name="_Форма 3 (материалы) 13.09.2004_БДР коррект № (следующая)_ОТЭ_6 11 1  после корректировки (2)" xfId="826"/>
    <cellStyle name="_Форма 3 (материалы) 13.09.2004_БДР коррект № (следующая)_ОЭЗиС БТС-2 2009г" xfId="827"/>
    <cellStyle name="_Форма 3 (материалы) 13.09.2004_БДР коррект № (следующая)_Пакет отчетных форм 2010" xfId="828"/>
    <cellStyle name="_Форма 3 (материалы) 13.09.2004_БДР коррект № (следующая)_План_6.11.1_БРУ_2011" xfId="829"/>
    <cellStyle name="_Форма 3 (материалы) 13.09.2004_БДР коррект № (следующая)_План_6.11_БРУ_2011" xfId="830"/>
    <cellStyle name="_Форма 3 (материалы) 13.09.2004_БДР коррект № (следующая)_План_6.21_БРУ_2011" xfId="831"/>
    <cellStyle name="_Форма 3 (материалы) 13.09.2004_БДР коррект № (следующая)_ПЭУ_6.11.1_2011" xfId="832"/>
    <cellStyle name="_Форма 3 (материалы) 13.09.2004_БДР коррект № (следующая)_ПЭУ_6.11_2011" xfId="833"/>
    <cellStyle name="_Форма 3 (материалы) 13.09.2004_БДР коррект № (следующая)_ПЭУ_6.21_2011" xfId="834"/>
    <cellStyle name="_Форма 3 (материалы) 13.09.2004_БДР коррект № (следующая)_Расчет разниц по прибыли (2)" xfId="835"/>
    <cellStyle name="_Форма 3 (материалы) 13.09.2004_БДР коррект № (следующая)_Расчеты по страхованию" xfId="836"/>
    <cellStyle name="_Форма 3 (материалы) 13.09.2004_БДР коррект № (следующая)_Расш. 6.8.2_2009г 4.03." xfId="837"/>
    <cellStyle name="_Форма 3 (материалы) 13.09.2004_БДР коррект № (следующая)_Расшифр. 6.56_2009" xfId="838"/>
    <cellStyle name="_Форма 3 (материалы) 13.09.2004_БДР коррект № (следующая)_Смета БТС-2_дирекция_3(16.12.08)" xfId="839"/>
    <cellStyle name="_Форма 3 (материалы) 13.09.2004_БДР коррект № (следующая)_Сметы 65 летия" xfId="840"/>
    <cellStyle name="_Форма 3 (материалы) 13.09.2004_БДР коррект № (следующая)_ССР" xfId="841"/>
    <cellStyle name="_Форма 3 (материалы) 13.09.2004_БДР коррект № (следующая)_ССР ООТиЗ 2011" xfId="842"/>
    <cellStyle name="_Форма 3 (материалы) 13.09.2004_БДР коррект № (следующая)_Т-16_Другие прочие" xfId="843"/>
    <cellStyle name="_Форма 3 (материалы) 13.09.2004_БДР коррект № (следующая)_Т-17_прочие" xfId="844"/>
    <cellStyle name="_Форма 3 (материалы) 13.09.2004_БДР коррект № (следующая)_Т-3_Материалы" xfId="845"/>
    <cellStyle name="_Форма 3 (материалы) 13.09.2004_БДР коррект № (следующая)_Т-5 бюджет 2011_без доп  РНУ и 157чел." xfId="846"/>
    <cellStyle name="_Форма 3 (материалы) 13.09.2004_БДР коррект № (следующая)_Форма 6 8_2009г " xfId="847"/>
    <cellStyle name="_Форма 3 (материалы) 13.09.2004_БДР коррект № (следующая)_Форма 6 8_2009г без ТЗР" xfId="848"/>
    <cellStyle name="_Форма 3 (материалы) 13.09.2004_БДР коррект № (следующая)_Форма 6.8" xfId="849"/>
    <cellStyle name="_Форма 3 (материалы) 13.09.2004_БДР коррект № (следующая)_Форма 6.8_2009г." xfId="850"/>
    <cellStyle name="_Форма 3 (материалы) 13.09.2004_БДР коррект № (следующая)_Форма_6.11.2_2009г_3.12.2008г." xfId="851"/>
    <cellStyle name="_Форма 3 (материалы) 13.09.2004_БДР коррект № (следующая)_Форма_ООТиЗ_new_2010" xfId="852"/>
    <cellStyle name="_Форма 3 (материалы) 13.09.2004_БДР коррект № (следующая)_ФСТ ООТИЗ тариф 2010 АК ТН 300909" xfId="853"/>
    <cellStyle name="_Форма 3 (материалы) 13.09.2004_БДР коррект № (следующая)_ФСТ ООТИЗ тариф АК ТН 2011" xfId="854"/>
    <cellStyle name="_Форма 3 (материалы) 13.09.2004_БДР коррект №52 ошибки" xfId="855"/>
    <cellStyle name="_Форма 3 (материалы) 13.09.2004_БДР коррект №52 ошибки_БДР Дружба 2008 11 декабря" xfId="856"/>
    <cellStyle name="_Форма 3 (материалы) 13.09.2004_БДР коррект №52 ошибки_БДР Дружба 2008 закл" xfId="857"/>
    <cellStyle name="_Форма 3 (материалы) 13.09.2004_БДР коррект №52 ошибки_БДР Дружба 2008 закл_111" xfId="858"/>
    <cellStyle name="_Форма 3 (материалы) 13.09.2004_БДР коррект №52 ошибки_БДР Дружба 2008 закл_Дружба корректировка №1 доп формы" xfId="859"/>
    <cellStyle name="_Форма 3 (материалы) 13.09.2004_БДР коррект №52 ошибки_БДР Дружба БТС 2009_04.03.09г." xfId="860"/>
    <cellStyle name="_Форма 3 (материалы) 13.09.2004_БДР коррект №52 ошибки_Другие прочие расходы_2009г " xfId="861"/>
    <cellStyle name="_Форма 3 (материалы) 13.09.2004_БДР коррект №52 ошибки_Дружба затраты по консервации Андреаполь" xfId="862"/>
    <cellStyle name="_Форма 3 (материалы) 13.09.2004_БДР коррект №52 ошибки_Дружба корректировка №1 доп формы" xfId="863"/>
    <cellStyle name="_Форма 3 (материалы) 13.09.2004_БДР коррект №52 ошибки_Книга2" xfId="864"/>
    <cellStyle name="_Форма 3 (материалы) 13.09.2004_БДР коррект №52 ошибки_Налоги" xfId="865"/>
    <cellStyle name="_Форма 3 (материалы) 13.09.2004_БДР коррект №52 ошибки_Отклонения по БДР Балтнефт. и Дружба" xfId="866"/>
    <cellStyle name="_Форма 3 (материалы) 13.09.2004_БДР коррект №52 ошибки_Расчеты по страхованию" xfId="867"/>
    <cellStyle name="_Форма 3 (материалы) 13.09.2004_БДР коррект №52 ошибки_Расш. 6.8.2_2009г 4.03." xfId="868"/>
    <cellStyle name="_Форма 3 (материалы) 13.09.2004_БДР коррект №52 ошибки_Форма 6 8_2009г " xfId="869"/>
    <cellStyle name="_Форма 3 (материалы) 13.09.2004_БДР коррект №52 ошибки_Форма 6 8_2009г без ТЗР" xfId="870"/>
    <cellStyle name="_Форма 3 (материалы) 13.09.2004_БДР коррект №52 ошибки_Форма 6.8" xfId="871"/>
    <cellStyle name="_Форма 3 (материалы) 13.09.2004_БДР коррект №7 (реализация нефти)замена" xfId="872"/>
    <cellStyle name="_Форма 3 (материалы) 13.09.2004_БДР коррект №7 (реализация нефти)замена_6 10_Андреаполь" xfId="873"/>
    <cellStyle name="_Форма 3 (материалы) 13.09.2004_БДР коррект №7 (реализация нефти)замена_6 11 1_уточ по шаблону" xfId="874"/>
    <cellStyle name="_Форма 3 (материалы) 13.09.2004_БДР коррект №7 (реализация нефти)замена_6 56_2009 (2)" xfId="875"/>
    <cellStyle name="_Форма 3 (материалы) 13.09.2004_БДР коррект №7 (реализация нефти)замена_6.11" xfId="876"/>
    <cellStyle name="_Форма 3 (материалы) 13.09.2004_БДР коррект №7 (реализация нефти)замена_6.11.1" xfId="877"/>
    <cellStyle name="_Форма 3 (материалы) 13.09.2004_БДР коррект №7 (реализация нефти)замена_6.11.1_НРУ" xfId="878"/>
    <cellStyle name="_Форма 3 (материалы) 13.09.2004_БДР коррект №7 (реализация нефти)замена_6.11.2" xfId="879"/>
    <cellStyle name="_Форма 3 (материалы) 13.09.2004_БДР коррект №7 (реализация нефти)замена_6.11.2_111" xfId="880"/>
    <cellStyle name="_Форма 3 (материалы) 13.09.2004_БДР коррект №7 (реализация нефти)замена_6.11.2_БДР Дружба 2008 закл" xfId="881"/>
    <cellStyle name="_Форма 3 (материалы) 13.09.2004_БДР коррект №7 (реализация нефти)замена_6.11.2_Дружба корректировка №1 доп формы" xfId="882"/>
    <cellStyle name="_Форма 3 (материалы) 13.09.2004_БДР коррект №7 (реализация нефти)замена_6.11_НРУ" xfId="883"/>
    <cellStyle name="_Форма 3 (материалы) 13.09.2004_БДР коррект №7 (реализация нефти)замена_6.21" xfId="884"/>
    <cellStyle name="_Форма 3 (материалы) 13.09.2004_БДР коррект №7 (реализация нефти)замена_6.21_НРУ" xfId="885"/>
    <cellStyle name="_Форма 3 (материалы) 13.09.2004_БДР коррект №7 (реализация нефти)замена_6.8" xfId="886"/>
    <cellStyle name="_Форма 3 (материалы) 13.09.2004_БДР коррект №7 (реализация нефти)замена_8.11.1_ внутр" xfId="887"/>
    <cellStyle name="_Форма 3 (материалы) 13.09.2004_БДР коррект №7 (реализация нефти)замена_Амортиз_2009г_БТС-2(09.02.09)" xfId="888"/>
    <cellStyle name="_Форма 3 (материалы) 13.09.2004_БДР коррект №7 (реализация нефти)замена_Амортизация ОС 2009г_БТС-2(16.12.08)" xfId="889"/>
    <cellStyle name="_Форма 3 (материалы) 13.09.2004_БДР коррект №7 (реализация нефти)замена_БДР 2008 ШАБЛОН БАВ" xfId="890"/>
    <cellStyle name="_Форма 3 (материалы) 13.09.2004_БДР коррект №7 (реализация нефти)замена_БДР Дружба 2008" xfId="891"/>
    <cellStyle name="_Форма 3 (материалы) 13.09.2004_БДР коррект №7 (реализация нефти)замена_БДР Дружба 2008 11 декабря" xfId="892"/>
    <cellStyle name="_Форма 3 (материалы) 13.09.2004_БДР коррект №7 (реализация нефти)замена_БДР Дружба 2008 закл" xfId="893"/>
    <cellStyle name="_Форма 3 (материалы) 13.09.2004_БДР коррект №7 (реализация нефти)замена_БДР Дружба 2008 закл_111" xfId="894"/>
    <cellStyle name="_Форма 3 (материалы) 13.09.2004_БДР коррект №7 (реализация нефти)замена_БДР Дружба 2008 закл_Дружба корректировка №1 доп формы" xfId="895"/>
    <cellStyle name="_Форма 3 (материалы) 13.09.2004_БДР коррект №7 (реализация нефти)замена_БДР Дружба 2008 по состоянию на 5 декабря" xfId="896"/>
    <cellStyle name="_Форма 3 (материалы) 13.09.2004_БДР коррект №7 (реализация нефти)замена_БДР Дружба 2009 (2)" xfId="897"/>
    <cellStyle name="_Форма 3 (материалы) 13.09.2004_БДР коррект №7 (реализация нефти)замена_БДР Дружба БТС 2009" xfId="898"/>
    <cellStyle name="_Форма 3 (материалы) 13.09.2004_БДР коррект №7 (реализация нефти)замена_БДР Дружба БТС 2009_04.03.09г." xfId="899"/>
    <cellStyle name="_Форма 3 (материалы) 13.09.2004_БДР коррект №7 (реализация нефти)замена_БТС-2_корр1." xfId="900"/>
    <cellStyle name="_Форма 3 (материалы) 13.09.2004_БДР коррект №7 (реализация нефти)замена_БТС-2Канц товары 2009-1011г (2)" xfId="901"/>
    <cellStyle name="_Форма 3 (материалы) 13.09.2004_БДР коррект №7 (реализация нефти)замена_Другие прочие расходы_2009г " xfId="902"/>
    <cellStyle name="_Форма 3 (материалы) 13.09.2004_БДР коррект №7 (реализация нефти)замена_Дружба Бюджет пакет_2010 14.01.2010_АК" xfId="903"/>
    <cellStyle name="_Форма 3 (материалы) 13.09.2004_БДР коррект №7 (реализация нефти)замена_Дружба затраты по консервации Андреаполь" xfId="904"/>
    <cellStyle name="_Форма 3 (материалы) 13.09.2004_БДР коррект №7 (реализация нефти)замена_Дружба корректировка №1 доп формы" xfId="905"/>
    <cellStyle name="_Форма 3 (материалы) 13.09.2004_БДР коррект №7 (реализация нефти)замена_Дружба таб 12 к бюджету 2010 для АК" xfId="906"/>
    <cellStyle name="_Форма 3 (материалы) 13.09.2004_БДР коррект №7 (реализация нефти)замена_Дружба таб 12 к бюджету 2010 для АК 19 11 2009" xfId="907"/>
    <cellStyle name="_Форма 3 (материалы) 13.09.2004_БДР коррект №7 (реализация нефти)замена_Дружба таб 12 к бюджету 2010 для АК 20 11 2009" xfId="908"/>
    <cellStyle name="_Форма 3 (материалы) 13.09.2004_БДР коррект №7 (реализация нефти)замена_Дружба_ССР_для Смирнова (2)" xfId="909"/>
    <cellStyle name="_Форма 3 (материалы) 13.09.2004_БДР коррект №7 (реализация нефти)замена_Книга1 (11)" xfId="910"/>
    <cellStyle name="_Форма 3 (материалы) 13.09.2004_БДР коррект №7 (реализация нефти)замена_Книга1 (16)" xfId="911"/>
    <cellStyle name="_Форма 3 (материалы) 13.09.2004_БДР коррект №7 (реализация нефти)замена_Книга14" xfId="912"/>
    <cellStyle name="_Форма 3 (материалы) 13.09.2004_БДР коррект №7 (реализация нефти)замена_Книга2" xfId="913"/>
    <cellStyle name="_Форма 3 (материалы) 13.09.2004_БДР коррект №7 (реализация нефти)замена_Книга3 (9)" xfId="914"/>
    <cellStyle name="_Форма 3 (материалы) 13.09.2004_БДР коррект №7 (реализация нефти)замена_Команд_2009г_БТС-2(03.03.09)" xfId="915"/>
    <cellStyle name="_Форма 3 (материалы) 13.09.2004_БДР коррект №7 (реализация нефти)замена_Корр 6.11.2_2-4 кв.2011г. по РНУ_" xfId="916"/>
    <cellStyle name="_Форма 3 (материалы) 13.09.2004_БДР коррект №7 (реализация нефти)замена_Налоги" xfId="917"/>
    <cellStyle name="_Форма 3 (материалы) 13.09.2004_БДР коррект №7 (реализация нефти)замена_Отклонения по БДР Балтнефт. и Дружба" xfId="918"/>
    <cellStyle name="_Форма 3 (материалы) 13.09.2004_БДР коррект №7 (реализация нефти)замена_ОТЭ_6 11 1  после корректировки (2)" xfId="919"/>
    <cellStyle name="_Форма 3 (материалы) 13.09.2004_БДР коррект №7 (реализация нефти)замена_ОЭЗиС БТС-2 2009г" xfId="920"/>
    <cellStyle name="_Форма 3 (материалы) 13.09.2004_БДР коррект №7 (реализация нефти)замена_Пакет отчетных форм 2010" xfId="921"/>
    <cellStyle name="_Форма 3 (материалы) 13.09.2004_БДР коррект №7 (реализация нефти)замена_План_6.11.1_БРУ_2011" xfId="922"/>
    <cellStyle name="_Форма 3 (материалы) 13.09.2004_БДР коррект №7 (реализация нефти)замена_План_6.11_БРУ_2011" xfId="923"/>
    <cellStyle name="_Форма 3 (материалы) 13.09.2004_БДР коррект №7 (реализация нефти)замена_План_6.21_БРУ_2011" xfId="924"/>
    <cellStyle name="_Форма 3 (материалы) 13.09.2004_БДР коррект №7 (реализация нефти)замена_ПЭУ_6.11.1_2011" xfId="925"/>
    <cellStyle name="_Форма 3 (материалы) 13.09.2004_БДР коррект №7 (реализация нефти)замена_ПЭУ_6.11_2011" xfId="926"/>
    <cellStyle name="_Форма 3 (материалы) 13.09.2004_БДР коррект №7 (реализация нефти)замена_ПЭУ_6.21_2011" xfId="927"/>
    <cellStyle name="_Форма 3 (материалы) 13.09.2004_БДР коррект №7 (реализация нефти)замена_Расчет разниц по прибыли (2)" xfId="928"/>
    <cellStyle name="_Форма 3 (материалы) 13.09.2004_БДР коррект №7 (реализация нефти)замена_Расчеты по страхованию" xfId="929"/>
    <cellStyle name="_Форма 3 (материалы) 13.09.2004_БДР коррект №7 (реализация нефти)замена_Расш. 6.8.2_2009г 4.03." xfId="930"/>
    <cellStyle name="_Форма 3 (материалы) 13.09.2004_БДР коррект №7 (реализация нефти)замена_Расшифр. 6.56_2009" xfId="931"/>
    <cellStyle name="_Форма 3 (материалы) 13.09.2004_БДР коррект №7 (реализация нефти)замена_Смета БТС-2_дирекция_3(16.12.08)" xfId="932"/>
    <cellStyle name="_Форма 3 (материалы) 13.09.2004_БДР коррект №7 (реализация нефти)замена_Сметы 65 летия" xfId="933"/>
    <cellStyle name="_Форма 3 (материалы) 13.09.2004_БДР коррект №7 (реализация нефти)замена_ССР" xfId="934"/>
    <cellStyle name="_Форма 3 (материалы) 13.09.2004_БДР коррект №7 (реализация нефти)замена_ССР ООТиЗ 2011" xfId="935"/>
    <cellStyle name="_Форма 3 (материалы) 13.09.2004_БДР коррект №7 (реализация нефти)замена_Т-16_Другие прочие" xfId="936"/>
    <cellStyle name="_Форма 3 (материалы) 13.09.2004_БДР коррект №7 (реализация нефти)замена_Т-17_прочие" xfId="937"/>
    <cellStyle name="_Форма 3 (материалы) 13.09.2004_БДР коррект №7 (реализация нефти)замена_Т-3_Материалы" xfId="938"/>
    <cellStyle name="_Форма 3 (материалы) 13.09.2004_БДР коррект №7 (реализация нефти)замена_Т-5 бюджет 2011_без доп  РНУ и 157чел." xfId="939"/>
    <cellStyle name="_Форма 3 (материалы) 13.09.2004_БДР коррект №7 (реализация нефти)замена_Форма 6 8_2009г " xfId="940"/>
    <cellStyle name="_Форма 3 (материалы) 13.09.2004_БДР коррект №7 (реализация нефти)замена_Форма 6 8_2009г без ТЗР" xfId="941"/>
    <cellStyle name="_Форма 3 (материалы) 13.09.2004_БДР коррект №7 (реализация нефти)замена_Форма 6.8" xfId="942"/>
    <cellStyle name="_Форма 3 (материалы) 13.09.2004_БДР коррект №7 (реализация нефти)замена_Форма 6.8_2009г." xfId="943"/>
    <cellStyle name="_Форма 3 (материалы) 13.09.2004_БДР коррект №7 (реализация нефти)замена_Форма_6.11.2_2009г_3.12.2008г." xfId="944"/>
    <cellStyle name="_Форма 3 (материалы) 13.09.2004_БДР коррект №7 (реализация нефти)замена_Форма_ООТиЗ_new_2010" xfId="945"/>
    <cellStyle name="_Форма 3 (материалы) 13.09.2004_БДР коррект №7 (реализация нефти)замена_ФСТ ООТИЗ тариф 2010 АК ТН 300909" xfId="946"/>
    <cellStyle name="_Форма 3 (материалы) 13.09.2004_БДР коррект №7 (реализация нефти)замена_ФСТ ООТИЗ тариф АК ТН 2011" xfId="947"/>
    <cellStyle name="_Форма 3 (материалы) 13.09.2004_БРУ_консервация Андреаполь 2010" xfId="948"/>
    <cellStyle name="_Форма 3 (материалы) 13.09.2004_БТС-2_корр1." xfId="949"/>
    <cellStyle name="_Форма 3 (материалы) 13.09.2004_БТС-2Канц товары 2009-1011г (2)" xfId="950"/>
    <cellStyle name="_Форма 3 (материалы) 13.09.2004_Бюджет- БТС-2009 от строителей" xfId="951"/>
    <cellStyle name="_Форма 3 (материалы) 13.09.2004_Другие прочие расходы_2009г " xfId="952"/>
    <cellStyle name="_Форма 3 (материалы) 13.09.2004_Дружба запасы закл" xfId="953"/>
    <cellStyle name="_Форма 3 (материалы) 13.09.2004_Дружба затраты по консервации Андреаполь" xfId="954"/>
    <cellStyle name="_Форма 3 (материалы) 13.09.2004_Дружба затраты по консервации Андреаполь 2010_05.10.09" xfId="955"/>
    <cellStyle name="_Форма 3 (материалы) 13.09.2004_Дружба коррект №12 (3 кв)" xfId="956"/>
    <cellStyle name="_Форма 3 (материалы) 13.09.2004_Дружба коррект БДР №11 (прибыль)" xfId="957"/>
    <cellStyle name="_Форма 3 (материалы) 13.09.2004_Дружба корректировка 15 (2-4 кв)" xfId="958"/>
    <cellStyle name="_Форма 3 (материалы) 13.09.2004_Дружба корректировка 15 (2-4 кв)_6 10_Андреаполь" xfId="959"/>
    <cellStyle name="_Форма 3 (материалы) 13.09.2004_Дружба корректировка 15 (2-4 кв)_6 11 1_уточ по шаблону" xfId="960"/>
    <cellStyle name="_Форма 3 (материалы) 13.09.2004_Дружба корректировка 15 (2-4 кв)_6 56_2009 (2)" xfId="961"/>
    <cellStyle name="_Форма 3 (материалы) 13.09.2004_Дружба корректировка 15 (2-4 кв)_6.11" xfId="962"/>
    <cellStyle name="_Форма 3 (материалы) 13.09.2004_Дружба корректировка 15 (2-4 кв)_6.11.1" xfId="963"/>
    <cellStyle name="_Форма 3 (материалы) 13.09.2004_Дружба корректировка 15 (2-4 кв)_6.11.1_НРУ" xfId="964"/>
    <cellStyle name="_Форма 3 (материалы) 13.09.2004_Дружба корректировка 15 (2-4 кв)_6.11.2" xfId="965"/>
    <cellStyle name="_Форма 3 (материалы) 13.09.2004_Дружба корректировка 15 (2-4 кв)_6.11.2_111" xfId="966"/>
    <cellStyle name="_Форма 3 (материалы) 13.09.2004_Дружба корректировка 15 (2-4 кв)_6.11.2_БДР Дружба 2008 закл" xfId="967"/>
    <cellStyle name="_Форма 3 (материалы) 13.09.2004_Дружба корректировка 15 (2-4 кв)_6.11.2_Дружба корректировка №1 доп формы" xfId="968"/>
    <cellStyle name="_Форма 3 (материалы) 13.09.2004_Дружба корректировка 15 (2-4 кв)_6.11_НРУ" xfId="969"/>
    <cellStyle name="_Форма 3 (материалы) 13.09.2004_Дружба корректировка 15 (2-4 кв)_6.21" xfId="970"/>
    <cellStyle name="_Форма 3 (материалы) 13.09.2004_Дружба корректировка 15 (2-4 кв)_6.21_НРУ" xfId="971"/>
    <cellStyle name="_Форма 3 (материалы) 13.09.2004_Дружба корректировка 15 (2-4 кв)_6.8" xfId="972"/>
    <cellStyle name="_Форма 3 (материалы) 13.09.2004_Дружба корректировка 15 (2-4 кв)_8.11.1_ внутр" xfId="973"/>
    <cellStyle name="_Форма 3 (материалы) 13.09.2004_Дружба корректировка 15 (2-4 кв)_Амортиз_2009г_БТС-2(09.02.09)" xfId="974"/>
    <cellStyle name="_Форма 3 (материалы) 13.09.2004_Дружба корректировка 15 (2-4 кв)_Амортизация ОС 2009г_БТС-2(16.12.08)" xfId="975"/>
    <cellStyle name="_Форма 3 (материалы) 13.09.2004_Дружба корректировка 15 (2-4 кв)_БДР 2008 ШАБЛОН БАВ" xfId="976"/>
    <cellStyle name="_Форма 3 (материалы) 13.09.2004_Дружба корректировка 15 (2-4 кв)_БДР Дружба 2008" xfId="977"/>
    <cellStyle name="_Форма 3 (материалы) 13.09.2004_Дружба корректировка 15 (2-4 кв)_БДР Дружба 2008 11 декабря" xfId="978"/>
    <cellStyle name="_Форма 3 (материалы) 13.09.2004_Дружба корректировка 15 (2-4 кв)_БДР Дружба 2008 закл" xfId="979"/>
    <cellStyle name="_Форма 3 (материалы) 13.09.2004_Дружба корректировка 15 (2-4 кв)_БДР Дружба 2008 закл_111" xfId="980"/>
    <cellStyle name="_Форма 3 (материалы) 13.09.2004_Дружба корректировка 15 (2-4 кв)_БДР Дружба 2008 закл_Дружба корректировка №1 доп формы" xfId="981"/>
    <cellStyle name="_Форма 3 (материалы) 13.09.2004_Дружба корректировка 15 (2-4 кв)_БДР Дружба 2008 по состоянию на 5 декабря" xfId="982"/>
    <cellStyle name="_Форма 3 (материалы) 13.09.2004_Дружба корректировка 15 (2-4 кв)_БДР Дружба БТС 2009" xfId="983"/>
    <cellStyle name="_Форма 3 (материалы) 13.09.2004_Дружба корректировка 15 (2-4 кв)_БДР Дружба БТС 2009_04.03.09г." xfId="984"/>
    <cellStyle name="_Форма 3 (материалы) 13.09.2004_Дружба корректировка 15 (2-4 кв)_БТС-2_корр1." xfId="985"/>
    <cellStyle name="_Форма 3 (материалы) 13.09.2004_Дружба корректировка 15 (2-4 кв)_БТС-2Канц товары 2009-1011г (2)" xfId="986"/>
    <cellStyle name="_Форма 3 (материалы) 13.09.2004_Дружба корректировка 15 (2-4 кв)_Другие прочие расходы_2009г " xfId="987"/>
    <cellStyle name="_Форма 3 (материалы) 13.09.2004_Дружба корректировка 15 (2-4 кв)_Дружба Бюджет пакет_2010 14.01.2010_АК" xfId="988"/>
    <cellStyle name="_Форма 3 (материалы) 13.09.2004_Дружба корректировка 15 (2-4 кв)_Дружба затраты по консервации Андреаполь" xfId="989"/>
    <cellStyle name="_Форма 3 (материалы) 13.09.2004_Дружба корректировка 15 (2-4 кв)_Дружба корректировка №1 доп формы" xfId="990"/>
    <cellStyle name="_Форма 3 (материалы) 13.09.2004_Дружба корректировка 15 (2-4 кв)_Дружба таб 12 к бюджету 2010 для АК" xfId="991"/>
    <cellStyle name="_Форма 3 (материалы) 13.09.2004_Дружба корректировка 15 (2-4 кв)_Дружба таб 12 к бюджету 2010 для АК 19 11 2009" xfId="992"/>
    <cellStyle name="_Форма 3 (материалы) 13.09.2004_Дружба корректировка 15 (2-4 кв)_Дружба таб 12 к бюджету 2010 для АК 20 11 2009" xfId="993"/>
    <cellStyle name="_Форма 3 (материалы) 13.09.2004_Дружба корректировка 15 (2-4 кв)_Дружба_ССР_для Смирнова (2)" xfId="994"/>
    <cellStyle name="_Форма 3 (материалы) 13.09.2004_Дружба корректировка 15 (2-4 кв)_Книга1 (11)" xfId="995"/>
    <cellStyle name="_Форма 3 (материалы) 13.09.2004_Дружба корректировка 15 (2-4 кв)_Книга1 (16)" xfId="996"/>
    <cellStyle name="_Форма 3 (материалы) 13.09.2004_Дружба корректировка 15 (2-4 кв)_Книга14" xfId="997"/>
    <cellStyle name="_Форма 3 (материалы) 13.09.2004_Дружба корректировка 15 (2-4 кв)_Книга2" xfId="998"/>
    <cellStyle name="_Форма 3 (материалы) 13.09.2004_Дружба корректировка 15 (2-4 кв)_Книга3 (9)" xfId="999"/>
    <cellStyle name="_Форма 3 (материалы) 13.09.2004_Дружба корректировка 15 (2-4 кв)_Команд_2009г_БТС-2(03.03.09)" xfId="1000"/>
    <cellStyle name="_Форма 3 (материалы) 13.09.2004_Дружба корректировка 15 (2-4 кв)_Корр 6.11.2_2-4 кв.2011г. по РНУ_" xfId="1001"/>
    <cellStyle name="_Форма 3 (материалы) 13.09.2004_Дружба корректировка 15 (2-4 кв)_Налоги" xfId="1002"/>
    <cellStyle name="_Форма 3 (материалы) 13.09.2004_Дружба корректировка 15 (2-4 кв)_Отклонения по БДР Балтнефт. и Дружба" xfId="1003"/>
    <cellStyle name="_Форма 3 (материалы) 13.09.2004_Дружба корректировка 15 (2-4 кв)_ОТЭ_6 11 1  после корректировки (2)" xfId="1004"/>
    <cellStyle name="_Форма 3 (материалы) 13.09.2004_Дружба корректировка 15 (2-4 кв)_ОЭЗиС БТС-2 2009г" xfId="1005"/>
    <cellStyle name="_Форма 3 (материалы) 13.09.2004_Дружба корректировка 15 (2-4 кв)_Пакет отчетных форм 2010" xfId="1006"/>
    <cellStyle name="_Форма 3 (материалы) 13.09.2004_Дружба корректировка 15 (2-4 кв)_План_6.11.1_БРУ_2011" xfId="1007"/>
    <cellStyle name="_Форма 3 (материалы) 13.09.2004_Дружба корректировка 15 (2-4 кв)_План_6.11_БРУ_2011" xfId="1008"/>
    <cellStyle name="_Форма 3 (материалы) 13.09.2004_Дружба корректировка 15 (2-4 кв)_План_6.21_БРУ_2011" xfId="1009"/>
    <cellStyle name="_Форма 3 (материалы) 13.09.2004_Дружба корректировка 15 (2-4 кв)_ПЭУ_6.11.1_2011" xfId="1010"/>
    <cellStyle name="_Форма 3 (материалы) 13.09.2004_Дружба корректировка 15 (2-4 кв)_ПЭУ_6.11_2011" xfId="1011"/>
    <cellStyle name="_Форма 3 (материалы) 13.09.2004_Дружба корректировка 15 (2-4 кв)_ПЭУ_6.21_2011" xfId="1012"/>
    <cellStyle name="_Форма 3 (материалы) 13.09.2004_Дружба корректировка 15 (2-4 кв)_Расчет разниц по прибыли (2)" xfId="1013"/>
    <cellStyle name="_Форма 3 (материалы) 13.09.2004_Дружба корректировка 15 (2-4 кв)_Расчеты по страхованию" xfId="1014"/>
    <cellStyle name="_Форма 3 (материалы) 13.09.2004_Дружба корректировка 15 (2-4 кв)_Расш. 6.8.2_2009г 4.03." xfId="1015"/>
    <cellStyle name="_Форма 3 (материалы) 13.09.2004_Дружба корректировка 15 (2-4 кв)_Расшифр. 6.56_2009" xfId="1016"/>
    <cellStyle name="_Форма 3 (материалы) 13.09.2004_Дружба корректировка 15 (2-4 кв)_Смета БТС-2_дирекция_3(16.12.08)" xfId="1017"/>
    <cellStyle name="_Форма 3 (материалы) 13.09.2004_Дружба корректировка 15 (2-4 кв)_Сметы 65 летия" xfId="1018"/>
    <cellStyle name="_Форма 3 (материалы) 13.09.2004_Дружба корректировка 15 (2-4 кв)_ССР" xfId="1019"/>
    <cellStyle name="_Форма 3 (материалы) 13.09.2004_Дружба корректировка 15 (2-4 кв)_ССР ООТиЗ 2011" xfId="1020"/>
    <cellStyle name="_Форма 3 (материалы) 13.09.2004_Дружба корректировка 15 (2-4 кв)_Т-16_Другие прочие" xfId="1021"/>
    <cellStyle name="_Форма 3 (материалы) 13.09.2004_Дружба корректировка 15 (2-4 кв)_Т-17_прочие" xfId="1022"/>
    <cellStyle name="_Форма 3 (материалы) 13.09.2004_Дружба корректировка 15 (2-4 кв)_Т-3_Материалы" xfId="1023"/>
    <cellStyle name="_Форма 3 (материалы) 13.09.2004_Дружба корректировка 15 (2-4 кв)_Т-5 бюджет 2011_без доп  РНУ и 157чел." xfId="1024"/>
    <cellStyle name="_Форма 3 (материалы) 13.09.2004_Дружба корректировка 15 (2-4 кв)_Форма 6 8_2009г " xfId="1025"/>
    <cellStyle name="_Форма 3 (материалы) 13.09.2004_Дружба корректировка 15 (2-4 кв)_Форма 6 8_2009г без ТЗР" xfId="1026"/>
    <cellStyle name="_Форма 3 (материалы) 13.09.2004_Дружба корректировка 15 (2-4 кв)_форма 6.12_2009_утв.РНУ" xfId="1027"/>
    <cellStyle name="_Форма 3 (материалы) 13.09.2004_Дружба корректировка 15 (2-4 кв)_Форма 6.8" xfId="1028"/>
    <cellStyle name="_Форма 3 (материалы) 13.09.2004_Дружба корректировка 15 (2-4 кв)_Форма 6.8_2009г." xfId="1029"/>
    <cellStyle name="_Форма 3 (материалы) 13.09.2004_Дружба корректировка 15 (2-4 кв)_Форма_6.11.2_2009г_3.12.2008г." xfId="1030"/>
    <cellStyle name="_Форма 3 (материалы) 13.09.2004_Дружба корректировка 15 (2-4 кв)_Форма_ООТиЗ_new_2010" xfId="1031"/>
    <cellStyle name="_Форма 3 (материалы) 13.09.2004_Дружба корректировка 15 (2-4 кв)_ФСТ ООТИЗ тариф 2010 АК ТН 300909" xfId="1032"/>
    <cellStyle name="_Форма 3 (материалы) 13.09.2004_Дружба корректировка 15 (2-4 кв)_ФСТ ООТИЗ тариф АК ТН 2011" xfId="1033"/>
    <cellStyle name="_Форма 3 (материалы) 13.09.2004_Дружба корректировка №1 доп формы" xfId="1034"/>
    <cellStyle name="_Форма 3 (материалы) 13.09.2004_калькуляции изготовление" xfId="1035"/>
    <cellStyle name="_Форма 3 (материалы) 13.09.2004_Книга1" xfId="1036"/>
    <cellStyle name="_Форма 3 (материалы) 13.09.2004_Книга1_1" xfId="1037"/>
    <cellStyle name="_Форма 3 (материалы) 13.09.2004_Книга1_6 10_Андреаполь" xfId="1038"/>
    <cellStyle name="_Форма 3 (материалы) 13.09.2004_Книга1_6 11 1_уточ по шаблону" xfId="1039"/>
    <cellStyle name="_Форма 3 (материалы) 13.09.2004_Книга1_6 56_2009 (2)" xfId="1040"/>
    <cellStyle name="_Форма 3 (материалы) 13.09.2004_Книга1_6.11" xfId="1041"/>
    <cellStyle name="_Форма 3 (материалы) 13.09.2004_Книга1_6.11.1" xfId="1042"/>
    <cellStyle name="_Форма 3 (материалы) 13.09.2004_Книга1_6.11.1_НРУ" xfId="1043"/>
    <cellStyle name="_Форма 3 (материалы) 13.09.2004_Книга1_6.11.2" xfId="1044"/>
    <cellStyle name="_Форма 3 (материалы) 13.09.2004_Книга1_6.11.2_111" xfId="1045"/>
    <cellStyle name="_Форма 3 (материалы) 13.09.2004_Книга1_6.11.2_БДР Дружба 2008 закл" xfId="1046"/>
    <cellStyle name="_Форма 3 (материалы) 13.09.2004_Книга1_6.11.2_Дружба корректировка №1 доп формы" xfId="1047"/>
    <cellStyle name="_Форма 3 (материалы) 13.09.2004_Книга1_6.11_НРУ" xfId="1048"/>
    <cellStyle name="_Форма 3 (материалы) 13.09.2004_Книга1_6.21" xfId="1049"/>
    <cellStyle name="_Форма 3 (материалы) 13.09.2004_Книга1_6.21_НРУ" xfId="1050"/>
    <cellStyle name="_Форма 3 (материалы) 13.09.2004_Книга1_6.8" xfId="1051"/>
    <cellStyle name="_Форма 3 (материалы) 13.09.2004_Книга1_8.11.1_ внутр" xfId="1052"/>
    <cellStyle name="_Форма 3 (материалы) 13.09.2004_Книга1_Амортиз_2009г_БТС-2(09.02.09)" xfId="1053"/>
    <cellStyle name="_Форма 3 (материалы) 13.09.2004_Книга1_Амортизация ОС 2009г_БТС-2(16.12.08)" xfId="1054"/>
    <cellStyle name="_Форма 3 (материалы) 13.09.2004_Книга1_БДР 2008 ШАБЛОН БАВ" xfId="1055"/>
    <cellStyle name="_Форма 3 (материалы) 13.09.2004_Книга1_БДР Дружба 2008" xfId="1056"/>
    <cellStyle name="_Форма 3 (материалы) 13.09.2004_Книга1_БДР Дружба 2008 11 декабря" xfId="1057"/>
    <cellStyle name="_Форма 3 (материалы) 13.09.2004_Книга1_БДР Дружба 2008 закл" xfId="1058"/>
    <cellStyle name="_Форма 3 (материалы) 13.09.2004_Книга1_БДР Дружба 2008 закл_111" xfId="1059"/>
    <cellStyle name="_Форма 3 (материалы) 13.09.2004_Книга1_БДР Дружба 2008 закл_Дружба корректировка №1 доп формы" xfId="1060"/>
    <cellStyle name="_Форма 3 (материалы) 13.09.2004_Книга1_БДР Дружба 2008 по состоянию на 5 декабря" xfId="1061"/>
    <cellStyle name="_Форма 3 (материалы) 13.09.2004_Книга1_БДР Дружба БТС 2009" xfId="1062"/>
    <cellStyle name="_Форма 3 (материалы) 13.09.2004_Книга1_БДР Дружба БТС 2009_04.03.09г." xfId="1063"/>
    <cellStyle name="_Форма 3 (материалы) 13.09.2004_Книга1_БТС-2_корр1." xfId="1064"/>
    <cellStyle name="_Форма 3 (материалы) 13.09.2004_Книга1_БТС-2Канц товары 2009-1011г (2)" xfId="1065"/>
    <cellStyle name="_Форма 3 (материалы) 13.09.2004_Книга1_Другие прочие расходы_2009г " xfId="1066"/>
    <cellStyle name="_Форма 3 (материалы) 13.09.2004_Книга1_Дружба Бюджет пакет_2010 14.01.2010_АК" xfId="1067"/>
    <cellStyle name="_Форма 3 (материалы) 13.09.2004_Книга1_Дружба затраты по консервации Андреаполь" xfId="1068"/>
    <cellStyle name="_Форма 3 (материалы) 13.09.2004_Книга1_Дружба корректировка №1 доп формы" xfId="1069"/>
    <cellStyle name="_Форма 3 (материалы) 13.09.2004_Книга1_Дружба таб 12 к бюджету 2010 для АК" xfId="1070"/>
    <cellStyle name="_Форма 3 (материалы) 13.09.2004_Книга1_Дружба таб 12 к бюджету 2010 для АК 19 11 2009" xfId="1071"/>
    <cellStyle name="_Форма 3 (материалы) 13.09.2004_Книга1_Дружба таб 12 к бюджету 2010 для АК 20 11 2009" xfId="1072"/>
    <cellStyle name="_Форма 3 (материалы) 13.09.2004_Книга1_Дружба_ССР_для Смирнова (2)" xfId="1073"/>
    <cellStyle name="_Форма 3 (материалы) 13.09.2004_Книга1_Книга1 (11)" xfId="1074"/>
    <cellStyle name="_Форма 3 (материалы) 13.09.2004_Книга1_Книга1 (16)" xfId="1075"/>
    <cellStyle name="_Форма 3 (материалы) 13.09.2004_Книга1_Книга14" xfId="1076"/>
    <cellStyle name="_Форма 3 (материалы) 13.09.2004_Книга1_Книга2" xfId="1077"/>
    <cellStyle name="_Форма 3 (материалы) 13.09.2004_Книга1_Книга3 (9)" xfId="1078"/>
    <cellStyle name="_Форма 3 (материалы) 13.09.2004_Книга1_Команд_2009г_БТС-2(03.03.09)" xfId="1079"/>
    <cellStyle name="_Форма 3 (материалы) 13.09.2004_Книга1_Корр 6.11.2_2-4 кв.2011г. по РНУ_" xfId="1080"/>
    <cellStyle name="_Форма 3 (материалы) 13.09.2004_Книга1_Налоги" xfId="1081"/>
    <cellStyle name="_Форма 3 (материалы) 13.09.2004_Книга1_Отклонения по БДР Балтнефт. и Дружба" xfId="1082"/>
    <cellStyle name="_Форма 3 (материалы) 13.09.2004_Книга1_ОТЭ_6 11 1  после корректировки (2)" xfId="1083"/>
    <cellStyle name="_Форма 3 (материалы) 13.09.2004_Книга1_ОЭЗиС БТС-2 2009г" xfId="1084"/>
    <cellStyle name="_Форма 3 (материалы) 13.09.2004_Книга1_Пакет отчетных форм 2010" xfId="1085"/>
    <cellStyle name="_Форма 3 (материалы) 13.09.2004_Книга1_План_6.11.1_БРУ_2011" xfId="1086"/>
    <cellStyle name="_Форма 3 (материалы) 13.09.2004_Книга1_План_6.11_БРУ_2011" xfId="1087"/>
    <cellStyle name="_Форма 3 (материалы) 13.09.2004_Книга1_План_6.21_БРУ_2011" xfId="1088"/>
    <cellStyle name="_Форма 3 (материалы) 13.09.2004_Книга1_ПЭУ_6.11.1_2011" xfId="1089"/>
    <cellStyle name="_Форма 3 (материалы) 13.09.2004_Книга1_ПЭУ_6.11_2011" xfId="1090"/>
    <cellStyle name="_Форма 3 (материалы) 13.09.2004_Книга1_ПЭУ_6.21_2011" xfId="1091"/>
    <cellStyle name="_Форма 3 (материалы) 13.09.2004_Книга1_Расчет разниц по прибыли (2)" xfId="1092"/>
    <cellStyle name="_Форма 3 (материалы) 13.09.2004_Книга1_Расчеты по страхованию" xfId="1093"/>
    <cellStyle name="_Форма 3 (материалы) 13.09.2004_Книга1_Расш. 6.8.2_2009г 4.03." xfId="1094"/>
    <cellStyle name="_Форма 3 (материалы) 13.09.2004_Книга1_Расшифр. 6.56_2009" xfId="1095"/>
    <cellStyle name="_Форма 3 (материалы) 13.09.2004_Книга1_Смета БТС-2_дирекция_3(16.12.08)" xfId="1096"/>
    <cellStyle name="_Форма 3 (материалы) 13.09.2004_Книга1_Сметы 65 летия" xfId="1097"/>
    <cellStyle name="_Форма 3 (материалы) 13.09.2004_Книга1_ССР" xfId="1098"/>
    <cellStyle name="_Форма 3 (материалы) 13.09.2004_Книга1_ССР ООТиЗ 2011" xfId="1099"/>
    <cellStyle name="_Форма 3 (материалы) 13.09.2004_Книга1_Т-16_Другие прочие" xfId="1100"/>
    <cellStyle name="_Форма 3 (материалы) 13.09.2004_Книга1_Т-17_прочие" xfId="1101"/>
    <cellStyle name="_Форма 3 (материалы) 13.09.2004_Книга1_Т-3_Материалы" xfId="1102"/>
    <cellStyle name="_Форма 3 (материалы) 13.09.2004_Книга1_Т-5 бюджет 2011_без доп  РНУ и 157чел." xfId="1103"/>
    <cellStyle name="_Форма 3 (материалы) 13.09.2004_Книга1_Форма 6 8_2009г " xfId="1104"/>
    <cellStyle name="_Форма 3 (материалы) 13.09.2004_Книга1_Форма 6 8_2009г без ТЗР" xfId="1105"/>
    <cellStyle name="_Форма 3 (материалы) 13.09.2004_Книга1_форма 6.12_2009_утв.РНУ" xfId="1106"/>
    <cellStyle name="_Форма 3 (материалы) 13.09.2004_Книга1_Форма 6.8" xfId="1107"/>
    <cellStyle name="_Форма 3 (материалы) 13.09.2004_Книга1_Форма 6.8_2009г." xfId="1108"/>
    <cellStyle name="_Форма 3 (материалы) 13.09.2004_Книга1_Форма_6.11.2_2009г_3.12.2008г." xfId="1109"/>
    <cellStyle name="_Форма 3 (материалы) 13.09.2004_Книга1_Форма_ООТиЗ_new_2010" xfId="1110"/>
    <cellStyle name="_Форма 3 (материалы) 13.09.2004_Книга1_ФСТ ООТИЗ тариф 2010 АК ТН 300909" xfId="1111"/>
    <cellStyle name="_Форма 3 (материалы) 13.09.2004_Книга1_ФСТ ООТИЗ тариф АК ТН 2011" xfId="1112"/>
    <cellStyle name="_Форма 3 (материалы) 13.09.2004_Книга2" xfId="1113"/>
    <cellStyle name="_Форма 3 (материалы) 13.09.2004_Команд_2009г_БТС-2(03.03.09)" xfId="1114"/>
    <cellStyle name="_Форма 3 (материалы) 13.09.2004_Налог 6_3-ПЭУ" xfId="1115"/>
    <cellStyle name="_Форма 3 (материалы) 13.09.2004_Налоги" xfId="1116"/>
    <cellStyle name="_Форма 3 (материалы) 13.09.2004_нефтесборщик материалы 14.11.11" xfId="1117"/>
    <cellStyle name="_Форма 3 (материалы) 13.09.2004_Отклонения по БДР Балтнефт. и Дружба" xfId="1118"/>
    <cellStyle name="_Форма 3 (материалы) 13.09.2004_ОТЭ_6 11 1  после корректировки (2)" xfId="1119"/>
    <cellStyle name="_Форма 3 (материалы) 13.09.2004_ОЭЗиС БТС-2 2009г" xfId="1120"/>
    <cellStyle name="_Форма 3 (материалы) 13.09.2004_Прочие доходы" xfId="1121"/>
    <cellStyle name="_Форма 3 (материалы) 13.09.2004_Прочие доходы_6 10_Андреаполь" xfId="1122"/>
    <cellStyle name="_Форма 3 (материалы) 13.09.2004_Прочие доходы_6 11 1_уточ по шаблону" xfId="1123"/>
    <cellStyle name="_Форма 3 (материалы) 13.09.2004_Прочие доходы_6 56_2009 (2)" xfId="1124"/>
    <cellStyle name="_Форма 3 (материалы) 13.09.2004_Прочие доходы_6.11" xfId="1125"/>
    <cellStyle name="_Форма 3 (материалы) 13.09.2004_Прочие доходы_6.11.1" xfId="1126"/>
    <cellStyle name="_Форма 3 (материалы) 13.09.2004_Прочие доходы_6.11.1_НРУ" xfId="1127"/>
    <cellStyle name="_Форма 3 (материалы) 13.09.2004_Прочие доходы_6.11.2" xfId="1128"/>
    <cellStyle name="_Форма 3 (материалы) 13.09.2004_Прочие доходы_6.11.2_111" xfId="1129"/>
    <cellStyle name="_Форма 3 (материалы) 13.09.2004_Прочие доходы_6.11.2_БДР Дружба 2008 закл" xfId="1130"/>
    <cellStyle name="_Форма 3 (материалы) 13.09.2004_Прочие доходы_6.11.2_Дружба корректировка №1 доп формы" xfId="1131"/>
    <cellStyle name="_Форма 3 (материалы) 13.09.2004_Прочие доходы_6.11_НРУ" xfId="1132"/>
    <cellStyle name="_Форма 3 (материалы) 13.09.2004_Прочие доходы_6.21" xfId="1133"/>
    <cellStyle name="_Форма 3 (материалы) 13.09.2004_Прочие доходы_6.21_НРУ" xfId="1134"/>
    <cellStyle name="_Форма 3 (материалы) 13.09.2004_Прочие доходы_6.8" xfId="1135"/>
    <cellStyle name="_Форма 3 (материалы) 13.09.2004_Прочие доходы_8.11.1_ внутр" xfId="1136"/>
    <cellStyle name="_Форма 3 (материалы) 13.09.2004_Прочие доходы_Амортиз_2009г_БТС-2(09.02.09)" xfId="1137"/>
    <cellStyle name="_Форма 3 (материалы) 13.09.2004_Прочие доходы_Амортизация ОС 2009г_БТС-2(16.12.08)" xfId="1138"/>
    <cellStyle name="_Форма 3 (материалы) 13.09.2004_Прочие доходы_БДР 2008 ШАБЛОН БАВ" xfId="1139"/>
    <cellStyle name="_Форма 3 (материалы) 13.09.2004_Прочие доходы_БДР Дружба 2008" xfId="1140"/>
    <cellStyle name="_Форма 3 (материалы) 13.09.2004_Прочие доходы_БДР Дружба 2008 11 декабря" xfId="1141"/>
    <cellStyle name="_Форма 3 (материалы) 13.09.2004_Прочие доходы_БДР Дружба 2008 закл" xfId="1142"/>
    <cellStyle name="_Форма 3 (материалы) 13.09.2004_Прочие доходы_БДР Дружба 2008 закл_111" xfId="1143"/>
    <cellStyle name="_Форма 3 (материалы) 13.09.2004_Прочие доходы_БДР Дружба 2008 закл_Дружба корректировка №1 доп формы" xfId="1144"/>
    <cellStyle name="_Форма 3 (материалы) 13.09.2004_Прочие доходы_БДР Дружба 2008 по состоянию на 5 декабря" xfId="1145"/>
    <cellStyle name="_Форма 3 (материалы) 13.09.2004_Прочие доходы_БДР Дружба 2009 (2)" xfId="1146"/>
    <cellStyle name="_Форма 3 (материалы) 13.09.2004_Прочие доходы_БДР Дружба БТС 2009" xfId="1147"/>
    <cellStyle name="_Форма 3 (материалы) 13.09.2004_Прочие доходы_БДР Дружба БТС 2009_04.03.09г." xfId="1148"/>
    <cellStyle name="_Форма 3 (материалы) 13.09.2004_Прочие доходы_БТС-2_корр1." xfId="1149"/>
    <cellStyle name="_Форма 3 (материалы) 13.09.2004_Прочие доходы_БТС-2Канц товары 2009-1011г (2)" xfId="1150"/>
    <cellStyle name="_Форма 3 (материалы) 13.09.2004_Прочие доходы_Другие прочие расходы_2009г " xfId="1151"/>
    <cellStyle name="_Форма 3 (материалы) 13.09.2004_Прочие доходы_Дружба Бюджет пакет_2010 14.01.2010_АК" xfId="1152"/>
    <cellStyle name="_Форма 3 (материалы) 13.09.2004_Прочие доходы_Дружба затраты по консервации Андреаполь" xfId="1153"/>
    <cellStyle name="_Форма 3 (материалы) 13.09.2004_Прочие доходы_Дружба корректировка №1 доп формы" xfId="1154"/>
    <cellStyle name="_Форма 3 (материалы) 13.09.2004_Прочие доходы_Дружба таб 12 к бюджету 2010 для АК" xfId="1155"/>
    <cellStyle name="_Форма 3 (материалы) 13.09.2004_Прочие доходы_Дружба таб 12 к бюджету 2010 для АК 19 11 2009" xfId="1156"/>
    <cellStyle name="_Форма 3 (материалы) 13.09.2004_Прочие доходы_Дружба таб 12 к бюджету 2010 для АК 20 11 2009" xfId="1157"/>
    <cellStyle name="_Форма 3 (материалы) 13.09.2004_Прочие доходы_Дружба_ССР_для Смирнова (2)" xfId="1158"/>
    <cellStyle name="_Форма 3 (материалы) 13.09.2004_Прочие доходы_Книга1 (11)" xfId="1159"/>
    <cellStyle name="_Форма 3 (материалы) 13.09.2004_Прочие доходы_Книга1 (16)" xfId="1160"/>
    <cellStyle name="_Форма 3 (материалы) 13.09.2004_Прочие доходы_Книга14" xfId="1161"/>
    <cellStyle name="_Форма 3 (материалы) 13.09.2004_Прочие доходы_Книга2" xfId="1162"/>
    <cellStyle name="_Форма 3 (материалы) 13.09.2004_Прочие доходы_Книга3 (9)" xfId="1163"/>
    <cellStyle name="_Форма 3 (материалы) 13.09.2004_Прочие доходы_Команд_2009г_БТС-2(03.03.09)" xfId="1164"/>
    <cellStyle name="_Форма 3 (материалы) 13.09.2004_Прочие доходы_Корр 6.11.2_2-4 кв.2011г. по РНУ_" xfId="1165"/>
    <cellStyle name="_Форма 3 (материалы) 13.09.2004_Прочие доходы_Налоги" xfId="1166"/>
    <cellStyle name="_Форма 3 (материалы) 13.09.2004_Прочие доходы_Отклонения по БДР Балтнефт. и Дружба" xfId="1167"/>
    <cellStyle name="_Форма 3 (материалы) 13.09.2004_Прочие доходы_ОТЭ_6 11 1  после корректировки (2)" xfId="1168"/>
    <cellStyle name="_Форма 3 (материалы) 13.09.2004_Прочие доходы_ОЭЗиС БТС-2 2009г" xfId="1169"/>
    <cellStyle name="_Форма 3 (материалы) 13.09.2004_Прочие доходы_Пакет отчетных форм 2010" xfId="1170"/>
    <cellStyle name="_Форма 3 (материалы) 13.09.2004_Прочие доходы_План_6.11.1_БРУ_2011" xfId="1171"/>
    <cellStyle name="_Форма 3 (материалы) 13.09.2004_Прочие доходы_План_6.11_БРУ_2011" xfId="1172"/>
    <cellStyle name="_Форма 3 (материалы) 13.09.2004_Прочие доходы_План_6.21_БРУ_2011" xfId="1173"/>
    <cellStyle name="_Форма 3 (материалы) 13.09.2004_Прочие доходы_ПЭУ_6.11.1_2011" xfId="1174"/>
    <cellStyle name="_Форма 3 (материалы) 13.09.2004_Прочие доходы_ПЭУ_6.11_2011" xfId="1175"/>
    <cellStyle name="_Форма 3 (материалы) 13.09.2004_Прочие доходы_ПЭУ_6.21_2011" xfId="1176"/>
    <cellStyle name="_Форма 3 (материалы) 13.09.2004_Прочие доходы_Расчет разниц по прибыли (2)" xfId="1177"/>
    <cellStyle name="_Форма 3 (материалы) 13.09.2004_Прочие доходы_Расчеты по страхованию" xfId="1178"/>
    <cellStyle name="_Форма 3 (материалы) 13.09.2004_Прочие доходы_Расш. 6.8.2_2009г 4.03." xfId="1179"/>
    <cellStyle name="_Форма 3 (материалы) 13.09.2004_Прочие доходы_Расшифр. 6.56_2009" xfId="1180"/>
    <cellStyle name="_Форма 3 (материалы) 13.09.2004_Прочие доходы_Смета БТС-2_дирекция_3(16.12.08)" xfId="1181"/>
    <cellStyle name="_Форма 3 (материалы) 13.09.2004_Прочие доходы_Сметы 65 летия" xfId="1182"/>
    <cellStyle name="_Форма 3 (материалы) 13.09.2004_Прочие доходы_ССР" xfId="1183"/>
    <cellStyle name="_Форма 3 (материалы) 13.09.2004_Прочие доходы_ССР ООТиЗ 2011" xfId="1184"/>
    <cellStyle name="_Форма 3 (материалы) 13.09.2004_Прочие доходы_Т-16_Другие прочие" xfId="1185"/>
    <cellStyle name="_Форма 3 (материалы) 13.09.2004_Прочие доходы_Т-17_прочие" xfId="1186"/>
    <cellStyle name="_Форма 3 (материалы) 13.09.2004_Прочие доходы_Т-3_Материалы" xfId="1187"/>
    <cellStyle name="_Форма 3 (материалы) 13.09.2004_Прочие доходы_Т-5 бюджет 2011_без доп  РНУ и 157чел." xfId="1188"/>
    <cellStyle name="_Форма 3 (материалы) 13.09.2004_Прочие доходы_Форма 6 8_2009г " xfId="1189"/>
    <cellStyle name="_Форма 3 (материалы) 13.09.2004_Прочие доходы_Форма 6 8_2009г без ТЗР" xfId="1190"/>
    <cellStyle name="_Форма 3 (материалы) 13.09.2004_Прочие доходы_Форма 6.8" xfId="1191"/>
    <cellStyle name="_Форма 3 (материалы) 13.09.2004_Прочие доходы_Форма 6.8_2009г." xfId="1192"/>
    <cellStyle name="_Форма 3 (материалы) 13.09.2004_Прочие доходы_Форма_6.11.2_2009г_3.12.2008г." xfId="1193"/>
    <cellStyle name="_Форма 3 (материалы) 13.09.2004_Прочие доходы_Форма_ООТиЗ_new_2010" xfId="1194"/>
    <cellStyle name="_Форма 3 (материалы) 13.09.2004_Прочие доходы_ФСТ ООТИЗ тариф 2010 АК ТН 300909" xfId="1195"/>
    <cellStyle name="_Форма 3 (материалы) 13.09.2004_Прочие доходы_ФСТ ООТИЗ тариф АК ТН 2011" xfId="1196"/>
    <cellStyle name="_Форма 3 (материалы) 13.09.2004_Расчеты по страхованию" xfId="1197"/>
    <cellStyle name="_Форма 3 (материалы) 13.09.2004_Расш. 6.8.2_2009г 4.03." xfId="1198"/>
    <cellStyle name="_Форма 3 (материалы) 13.09.2004_Расшифр. 6.56_2009" xfId="1199"/>
    <cellStyle name="_Форма 3 (материалы) 13.09.2004_Смета БТС-2_дирекция_3(16.12.08)" xfId="1200"/>
    <cellStyle name="_Форма 3 (материалы) 13.09.2004_Тариф  Медосмотры   Андреаполь тариф 2010" xfId="1201"/>
    <cellStyle name="_Форма 3 (материалы) 13.09.2004_Форма 6 56 и 6 57с использованием прибыли" xfId="1202"/>
    <cellStyle name="_Форма 3 (материалы) 13.09.2004_Форма 6 56 и 6 57с использованием прибыли_6 10_Андреаполь" xfId="1203"/>
    <cellStyle name="_Форма 3 (материалы) 13.09.2004_Форма 6 56 и 6 57с использованием прибыли_6 11 1_уточ по шаблону" xfId="1204"/>
    <cellStyle name="_Форма 3 (материалы) 13.09.2004_Форма 6 56 и 6 57с использованием прибыли_6 56_2009 (2)" xfId="1205"/>
    <cellStyle name="_Форма 3 (материалы) 13.09.2004_Форма 6 56 и 6 57с использованием прибыли_6.11" xfId="1206"/>
    <cellStyle name="_Форма 3 (материалы) 13.09.2004_Форма 6 56 и 6 57с использованием прибыли_6.11.1" xfId="1207"/>
    <cellStyle name="_Форма 3 (материалы) 13.09.2004_Форма 6 56 и 6 57с использованием прибыли_6.11.1_НРУ" xfId="1208"/>
    <cellStyle name="_Форма 3 (материалы) 13.09.2004_Форма 6 56 и 6 57с использованием прибыли_6.11.2" xfId="1209"/>
    <cellStyle name="_Форма 3 (материалы) 13.09.2004_Форма 6 56 и 6 57с использованием прибыли_6.11.2_111" xfId="1210"/>
    <cellStyle name="_Форма 3 (материалы) 13.09.2004_Форма 6 56 и 6 57с использованием прибыли_6.11.2_БДР Дружба 2008 закл" xfId="1211"/>
    <cellStyle name="_Форма 3 (материалы) 13.09.2004_Форма 6 56 и 6 57с использованием прибыли_6.11.2_Дружба корректировка №1 доп формы" xfId="1212"/>
    <cellStyle name="_Форма 3 (материалы) 13.09.2004_Форма 6 56 и 6 57с использованием прибыли_6.11_НРУ" xfId="1213"/>
    <cellStyle name="_Форма 3 (материалы) 13.09.2004_Форма 6 56 и 6 57с использованием прибыли_6.21" xfId="1214"/>
    <cellStyle name="_Форма 3 (материалы) 13.09.2004_Форма 6 56 и 6 57с использованием прибыли_6.21_НРУ" xfId="1215"/>
    <cellStyle name="_Форма 3 (материалы) 13.09.2004_Форма 6 56 и 6 57с использованием прибыли_6.8" xfId="1216"/>
    <cellStyle name="_Форма 3 (материалы) 13.09.2004_Форма 6 56 и 6 57с использованием прибыли_8.11.1_ внутр" xfId="1217"/>
    <cellStyle name="_Форма 3 (материалы) 13.09.2004_Форма 6 56 и 6 57с использованием прибыли_Амортиз_2009г_БТС-2(09.02.09)" xfId="1218"/>
    <cellStyle name="_Форма 3 (материалы) 13.09.2004_Форма 6 56 и 6 57с использованием прибыли_Амортизация ОС 2009г_БТС-2(16.12.08)" xfId="1219"/>
    <cellStyle name="_Форма 3 (материалы) 13.09.2004_Форма 6 56 и 6 57с использованием прибыли_БДР 2008 ШАБЛОН БАВ" xfId="1220"/>
    <cellStyle name="_Форма 3 (материалы) 13.09.2004_Форма 6 56 и 6 57с использованием прибыли_БДР Дружба 2008" xfId="1221"/>
    <cellStyle name="_Форма 3 (материалы) 13.09.2004_Форма 6 56 и 6 57с использованием прибыли_БДР Дружба 2008 11 декабря" xfId="1222"/>
    <cellStyle name="_Форма 3 (материалы) 13.09.2004_Форма 6 56 и 6 57с использованием прибыли_БДР Дружба 2008 закл" xfId="1223"/>
    <cellStyle name="_Форма 3 (материалы) 13.09.2004_Форма 6 56 и 6 57с использованием прибыли_БДР Дружба 2008 закл_111" xfId="1224"/>
    <cellStyle name="_Форма 3 (материалы) 13.09.2004_Форма 6 56 и 6 57с использованием прибыли_БДР Дружба 2008 закл_Дружба корректировка №1 доп формы" xfId="1225"/>
    <cellStyle name="_Форма 3 (материалы) 13.09.2004_Форма 6 56 и 6 57с использованием прибыли_БДР Дружба 2008 по состоянию на 5 декабря" xfId="1226"/>
    <cellStyle name="_Форма 3 (материалы) 13.09.2004_Форма 6 56 и 6 57с использованием прибыли_БДР Дружба БТС 2009" xfId="1227"/>
    <cellStyle name="_Форма 3 (материалы) 13.09.2004_Форма 6 56 и 6 57с использованием прибыли_БДР Дружба БТС 2009_04.03.09г." xfId="1228"/>
    <cellStyle name="_Форма 3 (материалы) 13.09.2004_Форма 6 56 и 6 57с использованием прибыли_БТС-2_корр1." xfId="1229"/>
    <cellStyle name="_Форма 3 (материалы) 13.09.2004_Форма 6 56 и 6 57с использованием прибыли_БТС-2Канц товары 2009-1011г (2)" xfId="1230"/>
    <cellStyle name="_Форма 3 (материалы) 13.09.2004_Форма 6 56 и 6 57с использованием прибыли_Другие прочие расходы_2009г " xfId="1231"/>
    <cellStyle name="_Форма 3 (материалы) 13.09.2004_Форма 6 56 и 6 57с использованием прибыли_Дружба Бюджет пакет_2010 14.01.2010_АК" xfId="1232"/>
    <cellStyle name="_Форма 3 (материалы) 13.09.2004_Форма 6 56 и 6 57с использованием прибыли_Дружба затраты по консервации Андреаполь" xfId="1233"/>
    <cellStyle name="_Форма 3 (материалы) 13.09.2004_Форма 6 56 и 6 57с использованием прибыли_Дружба корректировка №1 доп формы" xfId="1234"/>
    <cellStyle name="_Форма 3 (материалы) 13.09.2004_Форма 6 56 и 6 57с использованием прибыли_Дружба таб 12 к бюджету 2010 для АК" xfId="1235"/>
    <cellStyle name="_Форма 3 (материалы) 13.09.2004_Форма 6 56 и 6 57с использованием прибыли_Дружба таб 12 к бюджету 2010 для АК 19 11 2009" xfId="1236"/>
    <cellStyle name="_Форма 3 (материалы) 13.09.2004_Форма 6 56 и 6 57с использованием прибыли_Дружба таб 12 к бюджету 2010 для АК 20 11 2009" xfId="1237"/>
    <cellStyle name="_Форма 3 (материалы) 13.09.2004_Форма 6 56 и 6 57с использованием прибыли_Дружба_ССР_для Смирнова (2)" xfId="1238"/>
    <cellStyle name="_Форма 3 (материалы) 13.09.2004_Форма 6 56 и 6 57с использованием прибыли_Книга1 (11)" xfId="1239"/>
    <cellStyle name="_Форма 3 (материалы) 13.09.2004_Форма 6 56 и 6 57с использованием прибыли_Книга1 (16)" xfId="1240"/>
    <cellStyle name="_Форма 3 (материалы) 13.09.2004_Форма 6 56 и 6 57с использованием прибыли_Книга14" xfId="1241"/>
    <cellStyle name="_Форма 3 (материалы) 13.09.2004_Форма 6 56 и 6 57с использованием прибыли_Книга2" xfId="1242"/>
    <cellStyle name="_Форма 3 (материалы) 13.09.2004_Форма 6 56 и 6 57с использованием прибыли_Книга3 (9)" xfId="1243"/>
    <cellStyle name="_Форма 3 (материалы) 13.09.2004_Форма 6 56 и 6 57с использованием прибыли_Команд_2009г_БТС-2(03.03.09)" xfId="1244"/>
    <cellStyle name="_Форма 3 (материалы) 13.09.2004_Форма 6 56 и 6 57с использованием прибыли_Корр 6.11.2_2-4 кв.2011г. по РНУ_" xfId="1245"/>
    <cellStyle name="_Форма 3 (материалы) 13.09.2004_Форма 6 56 и 6 57с использованием прибыли_Налоги" xfId="1246"/>
    <cellStyle name="_Форма 3 (материалы) 13.09.2004_Форма 6 56 и 6 57с использованием прибыли_Отклонения по БДР Балтнефт. и Дружба" xfId="1247"/>
    <cellStyle name="_Форма 3 (материалы) 13.09.2004_Форма 6 56 и 6 57с использованием прибыли_ОТЭ_6 11 1  после корректировки (2)" xfId="1248"/>
    <cellStyle name="_Форма 3 (материалы) 13.09.2004_Форма 6 56 и 6 57с использованием прибыли_ОЭЗиС БТС-2 2009г" xfId="1249"/>
    <cellStyle name="_Форма 3 (материалы) 13.09.2004_Форма 6 56 и 6 57с использованием прибыли_Пакет отчетных форм 2010" xfId="1250"/>
    <cellStyle name="_Форма 3 (материалы) 13.09.2004_Форма 6 56 и 6 57с использованием прибыли_План_6.11.1_БРУ_2011" xfId="1251"/>
    <cellStyle name="_Форма 3 (материалы) 13.09.2004_Форма 6 56 и 6 57с использованием прибыли_План_6.11_БРУ_2011" xfId="1252"/>
    <cellStyle name="_Форма 3 (материалы) 13.09.2004_Форма 6 56 и 6 57с использованием прибыли_План_6.21_БРУ_2011" xfId="1253"/>
    <cellStyle name="_Форма 3 (материалы) 13.09.2004_Форма 6 56 и 6 57с использованием прибыли_ПЭУ_6.11.1_2011" xfId="1254"/>
    <cellStyle name="_Форма 3 (материалы) 13.09.2004_Форма 6 56 и 6 57с использованием прибыли_ПЭУ_6.11_2011" xfId="1255"/>
    <cellStyle name="_Форма 3 (материалы) 13.09.2004_Форма 6 56 и 6 57с использованием прибыли_ПЭУ_6.21_2011" xfId="1256"/>
    <cellStyle name="_Форма 3 (материалы) 13.09.2004_Форма 6 56 и 6 57с использованием прибыли_Расчет разниц по прибыли (2)" xfId="1257"/>
    <cellStyle name="_Форма 3 (материалы) 13.09.2004_Форма 6 56 и 6 57с использованием прибыли_Расчеты по страхованию" xfId="1258"/>
    <cellStyle name="_Форма 3 (материалы) 13.09.2004_Форма 6 56 и 6 57с использованием прибыли_Расш. 6.8.2_2009г 4.03." xfId="1259"/>
    <cellStyle name="_Форма 3 (материалы) 13.09.2004_Форма 6 56 и 6 57с использованием прибыли_Расшифр. 6.56_2009" xfId="1260"/>
    <cellStyle name="_Форма 3 (материалы) 13.09.2004_Форма 6 56 и 6 57с использованием прибыли_Смета БТС-2_дирекция_3(16.12.08)" xfId="1261"/>
    <cellStyle name="_Форма 3 (материалы) 13.09.2004_Форма 6 56 и 6 57с использованием прибыли_Сметы 65 летия" xfId="1262"/>
    <cellStyle name="_Форма 3 (материалы) 13.09.2004_Форма 6 56 и 6 57с использованием прибыли_ССР" xfId="1263"/>
    <cellStyle name="_Форма 3 (материалы) 13.09.2004_Форма 6 56 и 6 57с использованием прибыли_ССР ООТиЗ 2011" xfId="1264"/>
    <cellStyle name="_Форма 3 (материалы) 13.09.2004_Форма 6 56 и 6 57с использованием прибыли_Т-16_Другие прочие" xfId="1265"/>
    <cellStyle name="_Форма 3 (материалы) 13.09.2004_Форма 6 56 и 6 57с использованием прибыли_Т-17_прочие" xfId="1266"/>
    <cellStyle name="_Форма 3 (материалы) 13.09.2004_Форма 6 56 и 6 57с использованием прибыли_Т-3_Материалы" xfId="1267"/>
    <cellStyle name="_Форма 3 (материалы) 13.09.2004_Форма 6 56 и 6 57с использованием прибыли_Т-5 бюджет 2011_без доп  РНУ и 157чел." xfId="1268"/>
    <cellStyle name="_Форма 3 (материалы) 13.09.2004_Форма 6 56 и 6 57с использованием прибыли_Форма 6 8_2009г " xfId="1269"/>
    <cellStyle name="_Форма 3 (материалы) 13.09.2004_Форма 6 56 и 6 57с использованием прибыли_Форма 6 8_2009г без ТЗР" xfId="1270"/>
    <cellStyle name="_Форма 3 (материалы) 13.09.2004_Форма 6 56 и 6 57с использованием прибыли_форма 6.12_2009_утв.РНУ" xfId="1271"/>
    <cellStyle name="_Форма 3 (материалы) 13.09.2004_Форма 6 56 и 6 57с использованием прибыли_Форма 6.8" xfId="1272"/>
    <cellStyle name="_Форма 3 (материалы) 13.09.2004_Форма 6 56 и 6 57с использованием прибыли_Форма 6.8_2009г." xfId="1273"/>
    <cellStyle name="_Форма 3 (материалы) 13.09.2004_Форма 6 56 и 6 57с использованием прибыли_Форма_6.11.2_2009г_3.12.2008г." xfId="1274"/>
    <cellStyle name="_Форма 3 (материалы) 13.09.2004_Форма 6 56 и 6 57с использованием прибыли_Форма_ООТиЗ_new_2010" xfId="1275"/>
    <cellStyle name="_Форма 3 (материалы) 13.09.2004_Форма 6 56 и 6 57с использованием прибыли_ФСТ ООТИЗ тариф 2010 АК ТН 300909" xfId="1276"/>
    <cellStyle name="_Форма 3 (материалы) 13.09.2004_Форма 6 56 и 6 57с использованием прибыли_ФСТ ООТИЗ тариф АК ТН 2011" xfId="1277"/>
    <cellStyle name="_Форма 3 (материалы) 13.09.2004_Форма 6 8_2009г " xfId="1278"/>
    <cellStyle name="_Форма 3 (материалы) 13.09.2004_Форма 6 8_2009г без ТЗР" xfId="1279"/>
    <cellStyle name="_Форма 3 (материалы) 13.09.2004_Форма 6.8" xfId="1280"/>
    <cellStyle name="_Форма 3 (материалы) 13.09.2004_Форма 6.8_2009г." xfId="1281"/>
    <cellStyle name="_Форма 3 (материалы) 13.09.2004_Форма_6.11.2_2009г_3.12.2008г." xfId="1282"/>
    <cellStyle name="_Форма БДДС" xfId="1283"/>
    <cellStyle name="_Форма затрат филиалов (материалы)" xfId="1284"/>
    <cellStyle name="_Форма Т-16.1.4" xfId="1285"/>
    <cellStyle name="_Форма Т3.9 (М-ВТ) 2007г-" xfId="1286"/>
    <cellStyle name="_Формы ECXEL к бюджетному пакету на 2006 г." xfId="1287"/>
    <cellStyle name="_Формы ECXEL к бюджетному пакету на 2006 г._нефтесборщик материалы 14.11.11" xfId="1288"/>
    <cellStyle name="_Численность 2008" xfId="1289"/>
    <cellStyle name="_Шаблон ССиПР тариф 2007" xfId="1290"/>
    <cellStyle name="_Шаблончик" xfId="1291"/>
    <cellStyle name="_Японское море_РД - ВНИИСТ" xfId="1292"/>
    <cellStyle name="”€ќђќ‘ћ‚›‰" xfId="1293"/>
    <cellStyle name="”€ќђќ‘ћ‚›‰ 2" xfId="1294"/>
    <cellStyle name="”€ќђќ‘ћ‚›‰ 3" xfId="1295"/>
    <cellStyle name="”€ќђќ‘ћ‚›‰ 4" xfId="1296"/>
    <cellStyle name="”€ќђќ‘ћ‚›‰ 5" xfId="1297"/>
    <cellStyle name="”€ќђќ‘ћ‚›‰ 6" xfId="1298"/>
    <cellStyle name="”€ќђќ‘ћ‚›‰ 7" xfId="1299"/>
    <cellStyle name="”€ќђќ‘ћ‚›‰ 8" xfId="1300"/>
    <cellStyle name="”€ќђќ‘ћ‚›‰_13.10.2009 свод налогов 2010 ВСМН" xfId="1301"/>
    <cellStyle name="”€љ‘€ђћ‚ђќќ›‰" xfId="1302"/>
    <cellStyle name="”€љ‘€ђћ‚ђќќ›‰ 2" xfId="1303"/>
    <cellStyle name="”€љ‘€ђћ‚ђќќ›‰ 3" xfId="1304"/>
    <cellStyle name="”€љ‘€ђћ‚ђќќ›‰ 4" xfId="1305"/>
    <cellStyle name="”€љ‘€ђћ‚ђќќ›‰ 5" xfId="1306"/>
    <cellStyle name="”€љ‘€ђћ‚ђќќ›‰ 6" xfId="1307"/>
    <cellStyle name="”€љ‘€ђћ‚ђќќ›‰ 7" xfId="1308"/>
    <cellStyle name="”€љ‘€ђћ‚ђќќ›‰ 8" xfId="1309"/>
    <cellStyle name="”€љ‘€ђћ‚ђќќ›‰_13.10.2009 свод налогов 2010 ВСМН" xfId="1310"/>
    <cellStyle name="”ќђќ‘ћ‚›‰" xfId="1311"/>
    <cellStyle name="”ќђќ‘ћ‚›‰ 10" xfId="1312"/>
    <cellStyle name="”ќђќ‘ћ‚›‰ 10 2" xfId="1313"/>
    <cellStyle name="”ќђќ‘ћ‚›‰ 10 3" xfId="1314"/>
    <cellStyle name="”ќђќ‘ћ‚›‰ 10 4" xfId="1315"/>
    <cellStyle name="”ќђќ‘ћ‚›‰ 10 5" xfId="1316"/>
    <cellStyle name="”ќђќ‘ћ‚›‰ 11" xfId="1317"/>
    <cellStyle name="”ќђќ‘ћ‚›‰ 12" xfId="1318"/>
    <cellStyle name="”ќђќ‘ћ‚›‰ 13" xfId="1319"/>
    <cellStyle name="”ќђќ‘ћ‚›‰ 14" xfId="1320"/>
    <cellStyle name="”ќђќ‘ћ‚›‰ 2" xfId="1321"/>
    <cellStyle name="”ќђќ‘ћ‚›‰ 2 10" xfId="1322"/>
    <cellStyle name="”ќђќ‘ћ‚›‰ 2 2" xfId="1323"/>
    <cellStyle name="”ќђќ‘ћ‚›‰ 2 2 10" xfId="1324"/>
    <cellStyle name="”ќђќ‘ћ‚›‰ 2 2 2" xfId="1325"/>
    <cellStyle name="”ќђќ‘ћ‚›‰ 2 2 2 2" xfId="1326"/>
    <cellStyle name="”ќђќ‘ћ‚›‰ 2 2 2 2 2" xfId="1327"/>
    <cellStyle name="”ќђќ‘ћ‚›‰ 2 2 2 2 3" xfId="1328"/>
    <cellStyle name="”ќђќ‘ћ‚›‰ 2 2 2 2 4" xfId="1329"/>
    <cellStyle name="”ќђќ‘ћ‚›‰ 2 2 2 2 5" xfId="1330"/>
    <cellStyle name="”ќђќ‘ћ‚›‰ 2 2 2 3" xfId="1331"/>
    <cellStyle name="”ќђќ‘ћ‚›‰ 2 2 2 4" xfId="1332"/>
    <cellStyle name="”ќђќ‘ћ‚›‰ 2 2 2 5" xfId="1333"/>
    <cellStyle name="”ќђќ‘ћ‚›‰ 2 2 2 6" xfId="1334"/>
    <cellStyle name="”ќђќ‘ћ‚›‰ 2 2 2 7" xfId="1335"/>
    <cellStyle name="”ќђќ‘ћ‚›‰ 2 2 3" xfId="1336"/>
    <cellStyle name="”ќђќ‘ћ‚›‰ 2 2 4" xfId="1337"/>
    <cellStyle name="”ќђќ‘ћ‚›‰ 2 2 5" xfId="1338"/>
    <cellStyle name="”ќђќ‘ћ‚›‰ 2 2 6" xfId="1339"/>
    <cellStyle name="”ќђќ‘ћ‚›‰ 2 2 6 2" xfId="1340"/>
    <cellStyle name="”ќђќ‘ћ‚›‰ 2 2 6 3" xfId="1341"/>
    <cellStyle name="”ќђќ‘ћ‚›‰ 2 2 6 4" xfId="1342"/>
    <cellStyle name="”ќђќ‘ћ‚›‰ 2 2 6 5" xfId="1343"/>
    <cellStyle name="”ќђќ‘ћ‚›‰ 2 2 7" xfId="1344"/>
    <cellStyle name="”ќђќ‘ћ‚›‰ 2 2 8" xfId="1345"/>
    <cellStyle name="”ќђќ‘ћ‚›‰ 2 2 9" xfId="1346"/>
    <cellStyle name="”ќђќ‘ћ‚›‰ 2 3" xfId="1347"/>
    <cellStyle name="”ќђќ‘ћ‚›‰ 2 3 2" xfId="1348"/>
    <cellStyle name="”ќђќ‘ћ‚›‰ 2 3 2 2" xfId="1349"/>
    <cellStyle name="”ќђќ‘ћ‚›‰ 2 3 2 3" xfId="1350"/>
    <cellStyle name="”ќђќ‘ћ‚›‰ 2 3 2 4" xfId="1351"/>
    <cellStyle name="”ќђќ‘ћ‚›‰ 2 3 2 5" xfId="1352"/>
    <cellStyle name="”ќђќ‘ћ‚›‰ 2 3 3" xfId="1353"/>
    <cellStyle name="”ќђќ‘ћ‚›‰ 2 3 4" xfId="1354"/>
    <cellStyle name="”ќђќ‘ћ‚›‰ 2 3 5" xfId="1355"/>
    <cellStyle name="”ќђќ‘ћ‚›‰ 2 3 6" xfId="1356"/>
    <cellStyle name="”ќђќ‘ћ‚›‰ 2 3 7" xfId="1357"/>
    <cellStyle name="”ќђќ‘ћ‚›‰ 2 4" xfId="1358"/>
    <cellStyle name="”ќђќ‘ћ‚›‰ 2 5" xfId="1359"/>
    <cellStyle name="”ќђќ‘ћ‚›‰ 2 6" xfId="1360"/>
    <cellStyle name="”ќђќ‘ћ‚›‰ 2 6 2" xfId="1361"/>
    <cellStyle name="”ќђќ‘ћ‚›‰ 2 6 3" xfId="1362"/>
    <cellStyle name="”ќђќ‘ћ‚›‰ 2 6 4" xfId="1363"/>
    <cellStyle name="”ќђќ‘ћ‚›‰ 2 6 5" xfId="1364"/>
    <cellStyle name="”ќђќ‘ћ‚›‰ 2 7" xfId="1365"/>
    <cellStyle name="”ќђќ‘ћ‚›‰ 2 8" xfId="1366"/>
    <cellStyle name="”ќђќ‘ћ‚›‰ 2 9" xfId="1367"/>
    <cellStyle name="”ќђќ‘ћ‚›‰ 3" xfId="1368"/>
    <cellStyle name="”ќђќ‘ћ‚›‰ 4" xfId="1369"/>
    <cellStyle name="”ќђќ‘ћ‚›‰ 5" xfId="1370"/>
    <cellStyle name="”ќђќ‘ћ‚›‰ 6" xfId="1371"/>
    <cellStyle name="”ќђќ‘ћ‚›‰ 6 2" xfId="1372"/>
    <cellStyle name="”ќђќ‘ћ‚›‰ 6 2 2" xfId="1373"/>
    <cellStyle name="”ќђќ‘ћ‚›‰ 6 2 3" xfId="1374"/>
    <cellStyle name="”ќђќ‘ћ‚›‰ 6 2 4" xfId="1375"/>
    <cellStyle name="”ќђќ‘ћ‚›‰ 6 2 5" xfId="1376"/>
    <cellStyle name="”ќђќ‘ћ‚›‰ 6 3" xfId="1377"/>
    <cellStyle name="”ќђќ‘ћ‚›‰ 6 4" xfId="1378"/>
    <cellStyle name="”ќђќ‘ћ‚›‰ 6 5" xfId="1379"/>
    <cellStyle name="”ќђќ‘ћ‚›‰ 6 6" xfId="1380"/>
    <cellStyle name="”ќђќ‘ћ‚›‰ 6 7" xfId="1381"/>
    <cellStyle name="”ќђќ‘ћ‚›‰ 7" xfId="1382"/>
    <cellStyle name="”ќђќ‘ћ‚›‰ 8" xfId="1383"/>
    <cellStyle name="”ќђќ‘ћ‚›‰ 9" xfId="1384"/>
    <cellStyle name="”љ‘ђћ‚ђќќ›‰" xfId="1385"/>
    <cellStyle name="”љ‘ђћ‚ђќќ›‰ 10" xfId="1386"/>
    <cellStyle name="”љ‘ђћ‚ђќќ›‰ 10 2" xfId="1387"/>
    <cellStyle name="”љ‘ђћ‚ђќќ›‰ 10 3" xfId="1388"/>
    <cellStyle name="”љ‘ђћ‚ђќќ›‰ 10 4" xfId="1389"/>
    <cellStyle name="”љ‘ђћ‚ђќќ›‰ 10 5" xfId="1390"/>
    <cellStyle name="”љ‘ђћ‚ђќќ›‰ 11" xfId="1391"/>
    <cellStyle name="”љ‘ђћ‚ђќќ›‰ 12" xfId="1392"/>
    <cellStyle name="”љ‘ђћ‚ђќќ›‰ 13" xfId="1393"/>
    <cellStyle name="”љ‘ђћ‚ђќќ›‰ 14" xfId="1394"/>
    <cellStyle name="”љ‘ђћ‚ђќќ›‰ 2" xfId="1395"/>
    <cellStyle name="”љ‘ђћ‚ђќќ›‰ 2 10" xfId="1396"/>
    <cellStyle name="”љ‘ђћ‚ђќќ›‰ 2 2" xfId="1397"/>
    <cellStyle name="”љ‘ђћ‚ђќќ›‰ 2 2 10" xfId="1398"/>
    <cellStyle name="”љ‘ђћ‚ђќќ›‰ 2 2 2" xfId="1399"/>
    <cellStyle name="”љ‘ђћ‚ђќќ›‰ 2 2 2 2" xfId="1400"/>
    <cellStyle name="”љ‘ђћ‚ђќќ›‰ 2 2 2 2 2" xfId="1401"/>
    <cellStyle name="”љ‘ђћ‚ђќќ›‰ 2 2 2 2 3" xfId="1402"/>
    <cellStyle name="”љ‘ђћ‚ђќќ›‰ 2 2 2 2 4" xfId="1403"/>
    <cellStyle name="”љ‘ђћ‚ђќќ›‰ 2 2 2 2 5" xfId="1404"/>
    <cellStyle name="”љ‘ђћ‚ђќќ›‰ 2 2 2 3" xfId="1405"/>
    <cellStyle name="”љ‘ђћ‚ђќќ›‰ 2 2 2 4" xfId="1406"/>
    <cellStyle name="”љ‘ђћ‚ђќќ›‰ 2 2 2 5" xfId="1407"/>
    <cellStyle name="”љ‘ђћ‚ђќќ›‰ 2 2 2 6" xfId="1408"/>
    <cellStyle name="”љ‘ђћ‚ђќќ›‰ 2 2 2 7" xfId="1409"/>
    <cellStyle name="”љ‘ђћ‚ђќќ›‰ 2 2 3" xfId="1410"/>
    <cellStyle name="”љ‘ђћ‚ђќќ›‰ 2 2 4" xfId="1411"/>
    <cellStyle name="”љ‘ђћ‚ђќќ›‰ 2 2 5" xfId="1412"/>
    <cellStyle name="”љ‘ђћ‚ђќќ›‰ 2 2 6" xfId="1413"/>
    <cellStyle name="”љ‘ђћ‚ђќќ›‰ 2 2 6 2" xfId="1414"/>
    <cellStyle name="”љ‘ђћ‚ђќќ›‰ 2 2 6 3" xfId="1415"/>
    <cellStyle name="”љ‘ђћ‚ђќќ›‰ 2 2 6 4" xfId="1416"/>
    <cellStyle name="”љ‘ђћ‚ђќќ›‰ 2 2 6 5" xfId="1417"/>
    <cellStyle name="”љ‘ђћ‚ђќќ›‰ 2 2 7" xfId="1418"/>
    <cellStyle name="”љ‘ђћ‚ђќќ›‰ 2 2 8" xfId="1419"/>
    <cellStyle name="”љ‘ђћ‚ђќќ›‰ 2 2 9" xfId="1420"/>
    <cellStyle name="”љ‘ђћ‚ђќќ›‰ 2 3" xfId="1421"/>
    <cellStyle name="”љ‘ђћ‚ђќќ›‰ 2 3 2" xfId="1422"/>
    <cellStyle name="”љ‘ђћ‚ђќќ›‰ 2 3 2 2" xfId="1423"/>
    <cellStyle name="”љ‘ђћ‚ђќќ›‰ 2 3 2 3" xfId="1424"/>
    <cellStyle name="”љ‘ђћ‚ђќќ›‰ 2 3 2 4" xfId="1425"/>
    <cellStyle name="”љ‘ђћ‚ђќќ›‰ 2 3 2 5" xfId="1426"/>
    <cellStyle name="”љ‘ђћ‚ђќќ›‰ 2 3 3" xfId="1427"/>
    <cellStyle name="”љ‘ђћ‚ђќќ›‰ 2 3 4" xfId="1428"/>
    <cellStyle name="”љ‘ђћ‚ђќќ›‰ 2 3 5" xfId="1429"/>
    <cellStyle name="”љ‘ђћ‚ђќќ›‰ 2 3 6" xfId="1430"/>
    <cellStyle name="”љ‘ђћ‚ђќќ›‰ 2 3 7" xfId="1431"/>
    <cellStyle name="”љ‘ђћ‚ђќќ›‰ 2 4" xfId="1432"/>
    <cellStyle name="”љ‘ђћ‚ђќќ›‰ 2 5" xfId="1433"/>
    <cellStyle name="”љ‘ђћ‚ђќќ›‰ 2 6" xfId="1434"/>
    <cellStyle name="”љ‘ђћ‚ђќќ›‰ 2 6 2" xfId="1435"/>
    <cellStyle name="”љ‘ђћ‚ђќќ›‰ 2 6 3" xfId="1436"/>
    <cellStyle name="”љ‘ђћ‚ђќќ›‰ 2 6 4" xfId="1437"/>
    <cellStyle name="”љ‘ђћ‚ђќќ›‰ 2 6 5" xfId="1438"/>
    <cellStyle name="”љ‘ђћ‚ђќќ›‰ 2 7" xfId="1439"/>
    <cellStyle name="”љ‘ђћ‚ђќќ›‰ 2 8" xfId="1440"/>
    <cellStyle name="”љ‘ђћ‚ђќќ›‰ 2 9" xfId="1441"/>
    <cellStyle name="”љ‘ђћ‚ђќќ›‰ 3" xfId="1442"/>
    <cellStyle name="”љ‘ђћ‚ђќќ›‰ 4" xfId="1443"/>
    <cellStyle name="”љ‘ђћ‚ђќќ›‰ 5" xfId="1444"/>
    <cellStyle name="”љ‘ђћ‚ђќќ›‰ 6" xfId="1445"/>
    <cellStyle name="”љ‘ђћ‚ђќќ›‰ 6 2" xfId="1446"/>
    <cellStyle name="”љ‘ђћ‚ђќќ›‰ 6 2 2" xfId="1447"/>
    <cellStyle name="”љ‘ђћ‚ђќќ›‰ 6 2 3" xfId="1448"/>
    <cellStyle name="”љ‘ђћ‚ђќќ›‰ 6 2 4" xfId="1449"/>
    <cellStyle name="”љ‘ђћ‚ђќќ›‰ 6 2 5" xfId="1450"/>
    <cellStyle name="”љ‘ђћ‚ђќќ›‰ 6 3" xfId="1451"/>
    <cellStyle name="”љ‘ђћ‚ђќќ›‰ 6 4" xfId="1452"/>
    <cellStyle name="”љ‘ђћ‚ђќќ›‰ 6 5" xfId="1453"/>
    <cellStyle name="”љ‘ђћ‚ђќќ›‰ 6 6" xfId="1454"/>
    <cellStyle name="”љ‘ђћ‚ђќќ›‰ 6 7" xfId="1455"/>
    <cellStyle name="”љ‘ђћ‚ђќќ›‰ 7" xfId="1456"/>
    <cellStyle name="”љ‘ђћ‚ђќќ›‰ 8" xfId="1457"/>
    <cellStyle name="”љ‘ђћ‚ђќќ›‰ 9" xfId="1458"/>
    <cellStyle name="„…ќ…†ќ›‰" xfId="1459"/>
    <cellStyle name="„…ќ…†ќ›‰ 10" xfId="1460"/>
    <cellStyle name="„…ќ…†ќ›‰ 10 2" xfId="1461"/>
    <cellStyle name="„…ќ…†ќ›‰ 10 3" xfId="1462"/>
    <cellStyle name="„…ќ…†ќ›‰ 10 4" xfId="1463"/>
    <cellStyle name="„…ќ…†ќ›‰ 10 5" xfId="1464"/>
    <cellStyle name="„…ќ…†ќ›‰ 11" xfId="1465"/>
    <cellStyle name="„…ќ…†ќ›‰ 12" xfId="1466"/>
    <cellStyle name="„…ќ…†ќ›‰ 13" xfId="1467"/>
    <cellStyle name="„…ќ…†ќ›‰ 14" xfId="1468"/>
    <cellStyle name="„…ќ…†ќ›‰ 2" xfId="1469"/>
    <cellStyle name="„…ќ…†ќ›‰ 2 10" xfId="1470"/>
    <cellStyle name="„…ќ…†ќ›‰ 2 2" xfId="1471"/>
    <cellStyle name="„…ќ…†ќ›‰ 2 2 10" xfId="1472"/>
    <cellStyle name="„…ќ…†ќ›‰ 2 2 2" xfId="1473"/>
    <cellStyle name="„…ќ…†ќ›‰ 2 2 2 2" xfId="1474"/>
    <cellStyle name="„…ќ…†ќ›‰ 2 2 2 2 2" xfId="1475"/>
    <cellStyle name="„…ќ…†ќ›‰ 2 2 2 2 3" xfId="1476"/>
    <cellStyle name="„…ќ…†ќ›‰ 2 2 2 2 4" xfId="1477"/>
    <cellStyle name="„…ќ…†ќ›‰ 2 2 2 2 5" xfId="1478"/>
    <cellStyle name="„…ќ…†ќ›‰ 2 2 2 3" xfId="1479"/>
    <cellStyle name="„…ќ…†ќ›‰ 2 2 2 4" xfId="1480"/>
    <cellStyle name="„…ќ…†ќ›‰ 2 2 2 5" xfId="1481"/>
    <cellStyle name="„…ќ…†ќ›‰ 2 2 2 6" xfId="1482"/>
    <cellStyle name="„…ќ…†ќ›‰ 2 2 2 7" xfId="1483"/>
    <cellStyle name="„…ќ…†ќ›‰ 2 2 3" xfId="1484"/>
    <cellStyle name="„…ќ…†ќ›‰ 2 2 4" xfId="1485"/>
    <cellStyle name="„…ќ…†ќ›‰ 2 2 5" xfId="1486"/>
    <cellStyle name="„…ќ…†ќ›‰ 2 2 6" xfId="1487"/>
    <cellStyle name="„…ќ…†ќ›‰ 2 2 6 2" xfId="1488"/>
    <cellStyle name="„…ќ…†ќ›‰ 2 2 6 3" xfId="1489"/>
    <cellStyle name="„…ќ…†ќ›‰ 2 2 6 4" xfId="1490"/>
    <cellStyle name="„…ќ…†ќ›‰ 2 2 6 5" xfId="1491"/>
    <cellStyle name="„…ќ…†ќ›‰ 2 2 7" xfId="1492"/>
    <cellStyle name="„…ќ…†ќ›‰ 2 2 8" xfId="1493"/>
    <cellStyle name="„…ќ…†ќ›‰ 2 2 9" xfId="1494"/>
    <cellStyle name="„…ќ…†ќ›‰ 2 3" xfId="1495"/>
    <cellStyle name="„…ќ…†ќ›‰ 2 3 2" xfId="1496"/>
    <cellStyle name="„…ќ…†ќ›‰ 2 3 2 2" xfId="1497"/>
    <cellStyle name="„…ќ…†ќ›‰ 2 3 2 3" xfId="1498"/>
    <cellStyle name="„…ќ…†ќ›‰ 2 3 2 4" xfId="1499"/>
    <cellStyle name="„…ќ…†ќ›‰ 2 3 2 5" xfId="1500"/>
    <cellStyle name="„…ќ…†ќ›‰ 2 3 3" xfId="1501"/>
    <cellStyle name="„…ќ…†ќ›‰ 2 3 4" xfId="1502"/>
    <cellStyle name="„…ќ…†ќ›‰ 2 3 5" xfId="1503"/>
    <cellStyle name="„…ќ…†ќ›‰ 2 3 6" xfId="1504"/>
    <cellStyle name="„…ќ…†ќ›‰ 2 3 7" xfId="1505"/>
    <cellStyle name="„…ќ…†ќ›‰ 2 4" xfId="1506"/>
    <cellStyle name="„…ќ…†ќ›‰ 2 5" xfId="1507"/>
    <cellStyle name="„…ќ…†ќ›‰ 2 6" xfId="1508"/>
    <cellStyle name="„…ќ…†ќ›‰ 2 6 2" xfId="1509"/>
    <cellStyle name="„…ќ…†ќ›‰ 2 6 3" xfId="1510"/>
    <cellStyle name="„…ќ…†ќ›‰ 2 6 4" xfId="1511"/>
    <cellStyle name="„…ќ…†ќ›‰ 2 6 5" xfId="1512"/>
    <cellStyle name="„…ќ…†ќ›‰ 2 7" xfId="1513"/>
    <cellStyle name="„…ќ…†ќ›‰ 2 8" xfId="1514"/>
    <cellStyle name="„…ќ…†ќ›‰ 2 9" xfId="1515"/>
    <cellStyle name="„…ќ…†ќ›‰ 3" xfId="1516"/>
    <cellStyle name="„…ќ…†ќ›‰ 4" xfId="1517"/>
    <cellStyle name="„…ќ…†ќ›‰ 5" xfId="1518"/>
    <cellStyle name="„…ќ…†ќ›‰ 6" xfId="1519"/>
    <cellStyle name="„…ќ…†ќ›‰ 6 2" xfId="1520"/>
    <cellStyle name="„…ќ…†ќ›‰ 6 2 2" xfId="1521"/>
    <cellStyle name="„…ќ…†ќ›‰ 6 2 3" xfId="1522"/>
    <cellStyle name="„…ќ…†ќ›‰ 6 2 4" xfId="1523"/>
    <cellStyle name="„…ќ…†ќ›‰ 6 2 5" xfId="1524"/>
    <cellStyle name="„…ќ…†ќ›‰ 6 3" xfId="1525"/>
    <cellStyle name="„…ќ…†ќ›‰ 6 4" xfId="1526"/>
    <cellStyle name="„…ќ…†ќ›‰ 6 5" xfId="1527"/>
    <cellStyle name="„…ќ…†ќ›‰ 6 6" xfId="1528"/>
    <cellStyle name="„…ќ…†ќ›‰ 6 7" xfId="1529"/>
    <cellStyle name="„…ќ…†ќ›‰ 7" xfId="1530"/>
    <cellStyle name="„…ќ…†ќ›‰ 8" xfId="1531"/>
    <cellStyle name="„…ќ…†ќ›‰ 9" xfId="1532"/>
    <cellStyle name="€’ћѓћ‚›‰" xfId="1533"/>
    <cellStyle name="€’ћѓћ‚›‰ 2" xfId="1534"/>
    <cellStyle name="€’ћѓћ‚›‰ 3" xfId="1535"/>
    <cellStyle name="€’ћѓћ‚›‰ 4" xfId="1536"/>
    <cellStyle name="€’ћѓћ‚›‰ 5" xfId="1537"/>
    <cellStyle name="€’ћѓћ‚›‰ 6" xfId="1538"/>
    <cellStyle name="€’ћѓћ‚›‰ 7" xfId="1539"/>
    <cellStyle name="€’ћѓћ‚›‰ 8" xfId="1540"/>
    <cellStyle name="€’ћѓћ‚›‰_13.10.2009 свод налогов 2010 ВСМН" xfId="1541"/>
    <cellStyle name="=C:\WINNT35\SYSTEM32\COMMAND.COM" xfId="1542"/>
    <cellStyle name="‡ђѓћ‹ћ‚ћљ1" xfId="1543"/>
    <cellStyle name="‡ђѓћ‹ћ‚ћљ1 10" xfId="1544"/>
    <cellStyle name="‡ђѓћ‹ћ‚ћљ1 10 2" xfId="1545"/>
    <cellStyle name="‡ђѓћ‹ћ‚ћљ1 10 3" xfId="1546"/>
    <cellStyle name="‡ђѓћ‹ћ‚ћљ1 10 4" xfId="1547"/>
    <cellStyle name="‡ђѓћ‹ћ‚ћљ1 10 5" xfId="1548"/>
    <cellStyle name="‡ђѓћ‹ћ‚ћљ1 11" xfId="1549"/>
    <cellStyle name="‡ђѓћ‹ћ‚ћљ1 12" xfId="1550"/>
    <cellStyle name="‡ђѓћ‹ћ‚ћљ1 13" xfId="1551"/>
    <cellStyle name="‡ђѓћ‹ћ‚ћљ1 14" xfId="1552"/>
    <cellStyle name="‡ђѓћ‹ћ‚ћљ1 2" xfId="1553"/>
    <cellStyle name="‡ђѓћ‹ћ‚ћљ1 2 10" xfId="1554"/>
    <cellStyle name="‡ђѓћ‹ћ‚ћљ1 2 2" xfId="1555"/>
    <cellStyle name="‡ђѓћ‹ћ‚ћљ1 2 2 10" xfId="1556"/>
    <cellStyle name="‡ђѓћ‹ћ‚ћљ1 2 2 2" xfId="1557"/>
    <cellStyle name="‡ђѓћ‹ћ‚ћљ1 2 2 2 2" xfId="1558"/>
    <cellStyle name="‡ђѓћ‹ћ‚ћљ1 2 2 2 2 2" xfId="1559"/>
    <cellStyle name="‡ђѓћ‹ћ‚ћљ1 2 2 2 2 3" xfId="1560"/>
    <cellStyle name="‡ђѓћ‹ћ‚ћљ1 2 2 2 2 4" xfId="1561"/>
    <cellStyle name="‡ђѓћ‹ћ‚ћљ1 2 2 2 2 5" xfId="1562"/>
    <cellStyle name="‡ђѓћ‹ћ‚ћљ1 2 2 2 3" xfId="1563"/>
    <cellStyle name="‡ђѓћ‹ћ‚ћљ1 2 2 2 4" xfId="1564"/>
    <cellStyle name="‡ђѓћ‹ћ‚ћљ1 2 2 2 5" xfId="1565"/>
    <cellStyle name="‡ђѓћ‹ћ‚ћљ1 2 2 2 6" xfId="1566"/>
    <cellStyle name="‡ђѓћ‹ћ‚ћљ1 2 2 2 7" xfId="1567"/>
    <cellStyle name="‡ђѓћ‹ћ‚ћљ1 2 2 3" xfId="1568"/>
    <cellStyle name="‡ђѓћ‹ћ‚ћљ1 2 2 4" xfId="1569"/>
    <cellStyle name="‡ђѓћ‹ћ‚ћљ1 2 2 5" xfId="1570"/>
    <cellStyle name="‡ђѓћ‹ћ‚ћљ1 2 2 6" xfId="1571"/>
    <cellStyle name="‡ђѓћ‹ћ‚ћљ1 2 2 6 2" xfId="1572"/>
    <cellStyle name="‡ђѓћ‹ћ‚ћљ1 2 2 6 3" xfId="1573"/>
    <cellStyle name="‡ђѓћ‹ћ‚ћљ1 2 2 6 4" xfId="1574"/>
    <cellStyle name="‡ђѓћ‹ћ‚ћљ1 2 2 6 5" xfId="1575"/>
    <cellStyle name="‡ђѓћ‹ћ‚ћљ1 2 2 7" xfId="1576"/>
    <cellStyle name="‡ђѓћ‹ћ‚ћљ1 2 2 8" xfId="1577"/>
    <cellStyle name="‡ђѓћ‹ћ‚ћљ1 2 2 9" xfId="1578"/>
    <cellStyle name="‡ђѓћ‹ћ‚ћљ1 2 3" xfId="1579"/>
    <cellStyle name="‡ђѓћ‹ћ‚ћљ1 2 3 2" xfId="1580"/>
    <cellStyle name="‡ђѓћ‹ћ‚ћљ1 2 3 2 2" xfId="1581"/>
    <cellStyle name="‡ђѓћ‹ћ‚ћљ1 2 3 2 3" xfId="1582"/>
    <cellStyle name="‡ђѓћ‹ћ‚ћљ1 2 3 2 4" xfId="1583"/>
    <cellStyle name="‡ђѓћ‹ћ‚ћљ1 2 3 2 5" xfId="1584"/>
    <cellStyle name="‡ђѓћ‹ћ‚ћљ1 2 3 3" xfId="1585"/>
    <cellStyle name="‡ђѓћ‹ћ‚ћљ1 2 3 4" xfId="1586"/>
    <cellStyle name="‡ђѓћ‹ћ‚ћљ1 2 3 5" xfId="1587"/>
    <cellStyle name="‡ђѓћ‹ћ‚ћљ1 2 3 6" xfId="1588"/>
    <cellStyle name="‡ђѓћ‹ћ‚ћљ1 2 3 7" xfId="1589"/>
    <cellStyle name="‡ђѓћ‹ћ‚ћљ1 2 4" xfId="1590"/>
    <cellStyle name="‡ђѓћ‹ћ‚ћљ1 2 5" xfId="1591"/>
    <cellStyle name="‡ђѓћ‹ћ‚ћљ1 2 6" xfId="1592"/>
    <cellStyle name="‡ђѓћ‹ћ‚ћљ1 2 6 2" xfId="1593"/>
    <cellStyle name="‡ђѓћ‹ћ‚ћљ1 2 6 3" xfId="1594"/>
    <cellStyle name="‡ђѓћ‹ћ‚ћљ1 2 6 4" xfId="1595"/>
    <cellStyle name="‡ђѓћ‹ћ‚ћљ1 2 6 5" xfId="1596"/>
    <cellStyle name="‡ђѓћ‹ћ‚ћљ1 2 7" xfId="1597"/>
    <cellStyle name="‡ђѓћ‹ћ‚ћљ1 2 8" xfId="1598"/>
    <cellStyle name="‡ђѓћ‹ћ‚ћљ1 2 9" xfId="1599"/>
    <cellStyle name="‡ђѓћ‹ћ‚ћљ1 3" xfId="1600"/>
    <cellStyle name="‡ђѓћ‹ћ‚ћљ1 4" xfId="1601"/>
    <cellStyle name="‡ђѓћ‹ћ‚ћљ1 5" xfId="1602"/>
    <cellStyle name="‡ђѓћ‹ћ‚ћљ1 6" xfId="1603"/>
    <cellStyle name="‡ђѓћ‹ћ‚ћљ1 6 2" xfId="1604"/>
    <cellStyle name="‡ђѓћ‹ћ‚ћљ1 6 2 2" xfId="1605"/>
    <cellStyle name="‡ђѓћ‹ћ‚ћљ1 6 2 3" xfId="1606"/>
    <cellStyle name="‡ђѓћ‹ћ‚ћљ1 6 2 4" xfId="1607"/>
    <cellStyle name="‡ђѓћ‹ћ‚ћљ1 6 2 5" xfId="1608"/>
    <cellStyle name="‡ђѓћ‹ћ‚ћљ1 6 3" xfId="1609"/>
    <cellStyle name="‡ђѓћ‹ћ‚ћљ1 6 4" xfId="1610"/>
    <cellStyle name="‡ђѓћ‹ћ‚ћљ1 6 5" xfId="1611"/>
    <cellStyle name="‡ђѓћ‹ћ‚ћљ1 6 6" xfId="1612"/>
    <cellStyle name="‡ђѓћ‹ћ‚ћљ1 6 7" xfId="1613"/>
    <cellStyle name="‡ђѓћ‹ћ‚ћљ1 7" xfId="1614"/>
    <cellStyle name="‡ђѓћ‹ћ‚ћљ1 8" xfId="1615"/>
    <cellStyle name="‡ђѓћ‹ћ‚ћљ1 9" xfId="1616"/>
    <cellStyle name="‡ђѓћ‹ћ‚ћљ2" xfId="1617"/>
    <cellStyle name="‡ђѓћ‹ћ‚ћљ2 10" xfId="1618"/>
    <cellStyle name="‡ђѓћ‹ћ‚ћљ2 10 2" xfId="1619"/>
    <cellStyle name="‡ђѓћ‹ћ‚ћљ2 10 3" xfId="1620"/>
    <cellStyle name="‡ђѓћ‹ћ‚ћљ2 10 4" xfId="1621"/>
    <cellStyle name="‡ђѓћ‹ћ‚ћљ2 10 5" xfId="1622"/>
    <cellStyle name="‡ђѓћ‹ћ‚ћљ2 11" xfId="1623"/>
    <cellStyle name="‡ђѓћ‹ћ‚ћљ2 12" xfId="1624"/>
    <cellStyle name="‡ђѓћ‹ћ‚ћљ2 13" xfId="1625"/>
    <cellStyle name="‡ђѓћ‹ћ‚ћљ2 14" xfId="1626"/>
    <cellStyle name="‡ђѓћ‹ћ‚ћљ2 2" xfId="1627"/>
    <cellStyle name="‡ђѓћ‹ћ‚ћљ2 2 10" xfId="1628"/>
    <cellStyle name="‡ђѓћ‹ћ‚ћљ2 2 2" xfId="1629"/>
    <cellStyle name="‡ђѓћ‹ћ‚ћљ2 2 2 10" xfId="1630"/>
    <cellStyle name="‡ђѓћ‹ћ‚ћљ2 2 2 2" xfId="1631"/>
    <cellStyle name="‡ђѓћ‹ћ‚ћљ2 2 2 2 2" xfId="1632"/>
    <cellStyle name="‡ђѓћ‹ћ‚ћљ2 2 2 2 2 2" xfId="1633"/>
    <cellStyle name="‡ђѓћ‹ћ‚ћљ2 2 2 2 2 3" xfId="1634"/>
    <cellStyle name="‡ђѓћ‹ћ‚ћљ2 2 2 2 2 4" xfId="1635"/>
    <cellStyle name="‡ђѓћ‹ћ‚ћљ2 2 2 2 2 5" xfId="1636"/>
    <cellStyle name="‡ђѓћ‹ћ‚ћљ2 2 2 2 3" xfId="1637"/>
    <cellStyle name="‡ђѓћ‹ћ‚ћљ2 2 2 2 4" xfId="1638"/>
    <cellStyle name="‡ђѓћ‹ћ‚ћљ2 2 2 2 5" xfId="1639"/>
    <cellStyle name="‡ђѓћ‹ћ‚ћљ2 2 2 2 6" xfId="1640"/>
    <cellStyle name="‡ђѓћ‹ћ‚ћљ2 2 2 2 7" xfId="1641"/>
    <cellStyle name="‡ђѓћ‹ћ‚ћљ2 2 2 3" xfId="1642"/>
    <cellStyle name="‡ђѓћ‹ћ‚ћљ2 2 2 4" xfId="1643"/>
    <cellStyle name="‡ђѓћ‹ћ‚ћљ2 2 2 5" xfId="1644"/>
    <cellStyle name="‡ђѓћ‹ћ‚ћљ2 2 2 6" xfId="1645"/>
    <cellStyle name="‡ђѓћ‹ћ‚ћљ2 2 2 6 2" xfId="1646"/>
    <cellStyle name="‡ђѓћ‹ћ‚ћљ2 2 2 6 3" xfId="1647"/>
    <cellStyle name="‡ђѓћ‹ћ‚ћљ2 2 2 6 4" xfId="1648"/>
    <cellStyle name="‡ђѓћ‹ћ‚ћљ2 2 2 6 5" xfId="1649"/>
    <cellStyle name="‡ђѓћ‹ћ‚ћљ2 2 2 7" xfId="1650"/>
    <cellStyle name="‡ђѓћ‹ћ‚ћљ2 2 2 8" xfId="1651"/>
    <cellStyle name="‡ђѓћ‹ћ‚ћљ2 2 2 9" xfId="1652"/>
    <cellStyle name="‡ђѓћ‹ћ‚ћљ2 2 3" xfId="1653"/>
    <cellStyle name="‡ђѓћ‹ћ‚ћљ2 2 3 2" xfId="1654"/>
    <cellStyle name="‡ђѓћ‹ћ‚ћљ2 2 3 2 2" xfId="1655"/>
    <cellStyle name="‡ђѓћ‹ћ‚ћљ2 2 3 2 3" xfId="1656"/>
    <cellStyle name="‡ђѓћ‹ћ‚ћљ2 2 3 2 4" xfId="1657"/>
    <cellStyle name="‡ђѓћ‹ћ‚ћљ2 2 3 2 5" xfId="1658"/>
    <cellStyle name="‡ђѓћ‹ћ‚ћљ2 2 3 3" xfId="1659"/>
    <cellStyle name="‡ђѓћ‹ћ‚ћљ2 2 3 4" xfId="1660"/>
    <cellStyle name="‡ђѓћ‹ћ‚ћљ2 2 3 5" xfId="1661"/>
    <cellStyle name="‡ђѓћ‹ћ‚ћљ2 2 3 6" xfId="1662"/>
    <cellStyle name="‡ђѓћ‹ћ‚ћљ2 2 3 7" xfId="1663"/>
    <cellStyle name="‡ђѓћ‹ћ‚ћљ2 2 4" xfId="1664"/>
    <cellStyle name="‡ђѓћ‹ћ‚ћљ2 2 5" xfId="1665"/>
    <cellStyle name="‡ђѓћ‹ћ‚ћљ2 2 6" xfId="1666"/>
    <cellStyle name="‡ђѓћ‹ћ‚ћљ2 2 6 2" xfId="1667"/>
    <cellStyle name="‡ђѓћ‹ћ‚ћљ2 2 6 3" xfId="1668"/>
    <cellStyle name="‡ђѓћ‹ћ‚ћљ2 2 6 4" xfId="1669"/>
    <cellStyle name="‡ђѓћ‹ћ‚ћљ2 2 6 5" xfId="1670"/>
    <cellStyle name="‡ђѓћ‹ћ‚ћљ2 2 7" xfId="1671"/>
    <cellStyle name="‡ђѓћ‹ћ‚ћљ2 2 8" xfId="1672"/>
    <cellStyle name="‡ђѓћ‹ћ‚ћљ2 2 9" xfId="1673"/>
    <cellStyle name="‡ђѓћ‹ћ‚ћљ2 3" xfId="1674"/>
    <cellStyle name="‡ђѓћ‹ћ‚ћљ2 4" xfId="1675"/>
    <cellStyle name="‡ђѓћ‹ћ‚ћљ2 5" xfId="1676"/>
    <cellStyle name="‡ђѓћ‹ћ‚ћљ2 6" xfId="1677"/>
    <cellStyle name="‡ђѓћ‹ћ‚ћљ2 6 2" xfId="1678"/>
    <cellStyle name="‡ђѓћ‹ћ‚ћљ2 6 2 2" xfId="1679"/>
    <cellStyle name="‡ђѓћ‹ћ‚ћљ2 6 2 3" xfId="1680"/>
    <cellStyle name="‡ђѓћ‹ћ‚ћљ2 6 2 4" xfId="1681"/>
    <cellStyle name="‡ђѓћ‹ћ‚ћљ2 6 2 5" xfId="1682"/>
    <cellStyle name="‡ђѓћ‹ћ‚ћљ2 6 3" xfId="1683"/>
    <cellStyle name="‡ђѓћ‹ћ‚ћљ2 6 4" xfId="1684"/>
    <cellStyle name="‡ђѓћ‹ћ‚ћљ2 6 5" xfId="1685"/>
    <cellStyle name="‡ђѓћ‹ћ‚ћљ2 6 6" xfId="1686"/>
    <cellStyle name="‡ђѓћ‹ћ‚ћљ2 6 7" xfId="1687"/>
    <cellStyle name="‡ђѓћ‹ћ‚ћљ2 7" xfId="1688"/>
    <cellStyle name="‡ђѓћ‹ћ‚ћљ2 8" xfId="1689"/>
    <cellStyle name="‡ђѓћ‹ћ‚ћљ2 9" xfId="1690"/>
    <cellStyle name="’ћѓћ‚›‰" xfId="1691"/>
    <cellStyle name="’ћѓћ‚›‰ 10" xfId="1692"/>
    <cellStyle name="’ћѓћ‚›‰ 10 2" xfId="1693"/>
    <cellStyle name="’ћѓћ‚›‰ 10 3" xfId="1694"/>
    <cellStyle name="’ћѓћ‚›‰ 10 4" xfId="1695"/>
    <cellStyle name="’ћѓћ‚›‰ 10 5" xfId="1696"/>
    <cellStyle name="’ћѓћ‚›‰ 11" xfId="1697"/>
    <cellStyle name="’ћѓћ‚›‰ 12" xfId="1698"/>
    <cellStyle name="’ћѓћ‚›‰ 13" xfId="1699"/>
    <cellStyle name="’ћѓћ‚›‰ 14" xfId="1700"/>
    <cellStyle name="’ћѓћ‚›‰ 15" xfId="3881"/>
    <cellStyle name="’ћѓћ‚›‰ 2" xfId="1701"/>
    <cellStyle name="’ћѓћ‚›‰ 2 10" xfId="1702"/>
    <cellStyle name="’ћѓћ‚›‰ 2 2" xfId="1703"/>
    <cellStyle name="’ћѓћ‚›‰ 2 2 10" xfId="1704"/>
    <cellStyle name="’ћѓћ‚›‰ 2 2 2" xfId="1705"/>
    <cellStyle name="’ћѓћ‚›‰ 2 2 2 2" xfId="1706"/>
    <cellStyle name="’ћѓћ‚›‰ 2 2 2 2 2" xfId="1707"/>
    <cellStyle name="’ћѓћ‚›‰ 2 2 2 2 3" xfId="1708"/>
    <cellStyle name="’ћѓћ‚›‰ 2 2 2 2 4" xfId="1709"/>
    <cellStyle name="’ћѓћ‚›‰ 2 2 2 2 5" xfId="1710"/>
    <cellStyle name="’ћѓћ‚›‰ 2 2 2 3" xfId="1711"/>
    <cellStyle name="’ћѓћ‚›‰ 2 2 2 4" xfId="1712"/>
    <cellStyle name="’ћѓћ‚›‰ 2 2 2 5" xfId="1713"/>
    <cellStyle name="’ћѓћ‚›‰ 2 2 2 6" xfId="1714"/>
    <cellStyle name="’ћѓћ‚›‰ 2 2 2 7" xfId="1715"/>
    <cellStyle name="’ћѓћ‚›‰ 2 2 3" xfId="1716"/>
    <cellStyle name="’ћѓћ‚›‰ 2 2 4" xfId="1717"/>
    <cellStyle name="’ћѓћ‚›‰ 2 2 5" xfId="1718"/>
    <cellStyle name="’ћѓћ‚›‰ 2 2 6" xfId="1719"/>
    <cellStyle name="’ћѓћ‚›‰ 2 2 6 2" xfId="1720"/>
    <cellStyle name="’ћѓћ‚›‰ 2 2 6 3" xfId="1721"/>
    <cellStyle name="’ћѓћ‚›‰ 2 2 6 4" xfId="1722"/>
    <cellStyle name="’ћѓћ‚›‰ 2 2 6 5" xfId="1723"/>
    <cellStyle name="’ћѓћ‚›‰ 2 2 7" xfId="1724"/>
    <cellStyle name="’ћѓћ‚›‰ 2 2 8" xfId="1725"/>
    <cellStyle name="’ћѓћ‚›‰ 2 2 9" xfId="1726"/>
    <cellStyle name="’ћѓћ‚›‰ 2 3" xfId="1727"/>
    <cellStyle name="’ћѓћ‚›‰ 2 3 2" xfId="1728"/>
    <cellStyle name="’ћѓћ‚›‰ 2 3 2 2" xfId="1729"/>
    <cellStyle name="’ћѓћ‚›‰ 2 3 2 3" xfId="1730"/>
    <cellStyle name="’ћѓћ‚›‰ 2 3 2 4" xfId="1731"/>
    <cellStyle name="’ћѓћ‚›‰ 2 3 2 5" xfId="1732"/>
    <cellStyle name="’ћѓћ‚›‰ 2 3 3" xfId="1733"/>
    <cellStyle name="’ћѓћ‚›‰ 2 3 4" xfId="1734"/>
    <cellStyle name="’ћѓћ‚›‰ 2 3 5" xfId="1735"/>
    <cellStyle name="’ћѓћ‚›‰ 2 3 6" xfId="1736"/>
    <cellStyle name="’ћѓћ‚›‰ 2 3 7" xfId="1737"/>
    <cellStyle name="’ћѓћ‚›‰ 2 4" xfId="1738"/>
    <cellStyle name="’ћѓћ‚›‰ 2 5" xfId="1739"/>
    <cellStyle name="’ћѓћ‚›‰ 2 6" xfId="1740"/>
    <cellStyle name="’ћѓћ‚›‰ 2 6 2" xfId="1741"/>
    <cellStyle name="’ћѓћ‚›‰ 2 6 3" xfId="1742"/>
    <cellStyle name="’ћѓћ‚›‰ 2 6 4" xfId="1743"/>
    <cellStyle name="’ћѓћ‚›‰ 2 6 5" xfId="1744"/>
    <cellStyle name="’ћѓћ‚›‰ 2 7" xfId="1745"/>
    <cellStyle name="’ћѓћ‚›‰ 2 8" xfId="1746"/>
    <cellStyle name="’ћѓћ‚›‰ 2 9" xfId="1747"/>
    <cellStyle name="’ћѓћ‚›‰ 3" xfId="1748"/>
    <cellStyle name="’ћѓћ‚›‰ 4" xfId="1749"/>
    <cellStyle name="’ћѓћ‚›‰ 5" xfId="1750"/>
    <cellStyle name="’ћѓћ‚›‰ 6" xfId="1751"/>
    <cellStyle name="’ћѓћ‚›‰ 6 2" xfId="1752"/>
    <cellStyle name="’ћѓћ‚›‰ 6 2 2" xfId="1753"/>
    <cellStyle name="’ћѓћ‚›‰ 6 2 3" xfId="1754"/>
    <cellStyle name="’ћѓћ‚›‰ 6 2 4" xfId="1755"/>
    <cellStyle name="’ћѓћ‚›‰ 6 2 5" xfId="1756"/>
    <cellStyle name="’ћѓћ‚›‰ 6 3" xfId="1757"/>
    <cellStyle name="’ћѓћ‚›‰ 6 4" xfId="1758"/>
    <cellStyle name="’ћѓћ‚›‰ 6 5" xfId="1759"/>
    <cellStyle name="’ћѓћ‚›‰ 6 6" xfId="1760"/>
    <cellStyle name="’ћѓћ‚›‰ 6 7" xfId="1761"/>
    <cellStyle name="’ћѓћ‚›‰ 7" xfId="1762"/>
    <cellStyle name="’ћѓћ‚›‰ 8" xfId="1763"/>
    <cellStyle name="’ћѓћ‚›‰ 9" xfId="1764"/>
    <cellStyle name="’ћѓћ‚›‰_Бюджет ООТиЗ 2012-2 ТН" xfId="1765"/>
    <cellStyle name="0,0_x000d__x000a_NA_x000d__x000a_" xfId="1766"/>
    <cellStyle name="0,0_x000d__x000a_NA_x000d__x000a_ 2" xfId="1767"/>
    <cellStyle name="0,0_x000d__x000a_NA_x000d__x000a_ 2 2" xfId="1768"/>
    <cellStyle name="0,0_x000d__x000a_NA_x000d__x000a_ 3" xfId="1769"/>
    <cellStyle name="20% - Accent1" xfId="1770"/>
    <cellStyle name="20% - Accent2" xfId="1771"/>
    <cellStyle name="20% - Accent3" xfId="1772"/>
    <cellStyle name="20% - Accent4" xfId="1773"/>
    <cellStyle name="20% - Accent5" xfId="1774"/>
    <cellStyle name="20% - Accent6" xfId="1775"/>
    <cellStyle name="20% - Акцент1" xfId="1" builtinId="30" customBuiltin="1"/>
    <cellStyle name="20% - Акцент1 2" xfId="1776"/>
    <cellStyle name="20% - Акцент1 2 2" xfId="1777"/>
    <cellStyle name="20% - Акцент1 2 3" xfId="1778"/>
    <cellStyle name="20% - Акцент1 2 4" xfId="1779"/>
    <cellStyle name="20% - Акцент1 2 5" xfId="1780"/>
    <cellStyle name="20% - Акцент1 3" xfId="1781"/>
    <cellStyle name="20% - Акцент1 3 2" xfId="1782"/>
    <cellStyle name="20% - Акцент1 3 3" xfId="1783"/>
    <cellStyle name="20% - Акцент1 3 4" xfId="1784"/>
    <cellStyle name="20% - Акцент1 3 5" xfId="1785"/>
    <cellStyle name="20% - Акцент1 4" xfId="1786"/>
    <cellStyle name="20% - Акцент1 4 2" xfId="1787"/>
    <cellStyle name="20% - Акцент1 4 3" xfId="1788"/>
    <cellStyle name="20% - Акцент1 4 4" xfId="1789"/>
    <cellStyle name="20% - Акцент1 5" xfId="1790"/>
    <cellStyle name="20% - Акцент1 6" xfId="1791"/>
    <cellStyle name="20% - Акцент1 7" xfId="1792"/>
    <cellStyle name="20% - Акцент2" xfId="2" builtinId="34" customBuiltin="1"/>
    <cellStyle name="20% - Акцент2 2" xfId="1793"/>
    <cellStyle name="20% - Акцент2 2 2" xfId="1794"/>
    <cellStyle name="20% - Акцент2 2 3" xfId="1795"/>
    <cellStyle name="20% - Акцент2 2 4" xfId="1796"/>
    <cellStyle name="20% - Акцент2 2 5" xfId="1797"/>
    <cellStyle name="20% - Акцент2 3" xfId="1798"/>
    <cellStyle name="20% - Акцент2 3 2" xfId="1799"/>
    <cellStyle name="20% - Акцент2 3 3" xfId="1800"/>
    <cellStyle name="20% - Акцент2 3 4" xfId="1801"/>
    <cellStyle name="20% - Акцент2 3 5" xfId="1802"/>
    <cellStyle name="20% - Акцент2 4" xfId="1803"/>
    <cellStyle name="20% - Акцент2 4 2" xfId="1804"/>
    <cellStyle name="20% - Акцент2 4 3" xfId="1805"/>
    <cellStyle name="20% - Акцент2 4 4" xfId="1806"/>
    <cellStyle name="20% - Акцент2 5" xfId="1807"/>
    <cellStyle name="20% - Акцент2 6" xfId="1808"/>
    <cellStyle name="20% - Акцент2 7" xfId="1809"/>
    <cellStyle name="20% - Акцент3" xfId="3" builtinId="38" customBuiltin="1"/>
    <cellStyle name="20% - Акцент3 2" xfId="1810"/>
    <cellStyle name="20% - Акцент3 2 2" xfId="1811"/>
    <cellStyle name="20% - Акцент3 2 3" xfId="1812"/>
    <cellStyle name="20% - Акцент3 2 4" xfId="1813"/>
    <cellStyle name="20% - Акцент3 2 5" xfId="1814"/>
    <cellStyle name="20% - Акцент3 3" xfId="1815"/>
    <cellStyle name="20% - Акцент3 3 2" xfId="1816"/>
    <cellStyle name="20% - Акцент3 3 3" xfId="1817"/>
    <cellStyle name="20% - Акцент3 3 4" xfId="1818"/>
    <cellStyle name="20% - Акцент3 3 5" xfId="1819"/>
    <cellStyle name="20% - Акцент3 4" xfId="1820"/>
    <cellStyle name="20% - Акцент3 4 2" xfId="1821"/>
    <cellStyle name="20% - Акцент3 4 3" xfId="1822"/>
    <cellStyle name="20% - Акцент3 4 4" xfId="1823"/>
    <cellStyle name="20% - Акцент3 5" xfId="1824"/>
    <cellStyle name="20% - Акцент3 6" xfId="1825"/>
    <cellStyle name="20% - Акцент3 7" xfId="1826"/>
    <cellStyle name="20% - Акцент4" xfId="4" builtinId="42" customBuiltin="1"/>
    <cellStyle name="20% - Акцент4 2" xfId="1827"/>
    <cellStyle name="20% - Акцент4 2 2" xfId="1828"/>
    <cellStyle name="20% - Акцент4 2 3" xfId="1829"/>
    <cellStyle name="20% - Акцент4 2 4" xfId="1830"/>
    <cellStyle name="20% - Акцент4 2 5" xfId="1831"/>
    <cellStyle name="20% - Акцент4 3" xfId="1832"/>
    <cellStyle name="20% - Акцент4 3 2" xfId="1833"/>
    <cellStyle name="20% - Акцент4 3 3" xfId="1834"/>
    <cellStyle name="20% - Акцент4 3 4" xfId="1835"/>
    <cellStyle name="20% - Акцент4 3 5" xfId="1836"/>
    <cellStyle name="20% - Акцент4 4" xfId="1837"/>
    <cellStyle name="20% - Акцент4 4 2" xfId="1838"/>
    <cellStyle name="20% - Акцент4 4 3" xfId="1839"/>
    <cellStyle name="20% - Акцент4 4 4" xfId="1840"/>
    <cellStyle name="20% - Акцент4 5" xfId="1841"/>
    <cellStyle name="20% - Акцент4 6" xfId="1842"/>
    <cellStyle name="20% - Акцент4 7" xfId="1843"/>
    <cellStyle name="20% - Акцент5" xfId="5" builtinId="46" customBuiltin="1"/>
    <cellStyle name="20% - Акцент5 2" xfId="1844"/>
    <cellStyle name="20% - Акцент5 2 2" xfId="1845"/>
    <cellStyle name="20% - Акцент5 2 3" xfId="1846"/>
    <cellStyle name="20% - Акцент5 2 4" xfId="1847"/>
    <cellStyle name="20% - Акцент5 2 5" xfId="1848"/>
    <cellStyle name="20% - Акцент5 3" xfId="1849"/>
    <cellStyle name="20% - Акцент5 3 2" xfId="1850"/>
    <cellStyle name="20% - Акцент5 3 3" xfId="1851"/>
    <cellStyle name="20% - Акцент5 3 4" xfId="1852"/>
    <cellStyle name="20% - Акцент5 3 5" xfId="1853"/>
    <cellStyle name="20% - Акцент5 4" xfId="1854"/>
    <cellStyle name="20% - Акцент5 4 2" xfId="1855"/>
    <cellStyle name="20% - Акцент5 4 3" xfId="1856"/>
    <cellStyle name="20% - Акцент5 4 4" xfId="1857"/>
    <cellStyle name="20% - Акцент5 5" xfId="1858"/>
    <cellStyle name="20% - Акцент5 6" xfId="1859"/>
    <cellStyle name="20% - Акцент5 7" xfId="1860"/>
    <cellStyle name="20% - Акцент6" xfId="6" builtinId="50" customBuiltin="1"/>
    <cellStyle name="20% - Акцент6 2" xfId="1861"/>
    <cellStyle name="20% - Акцент6 2 2" xfId="1862"/>
    <cellStyle name="20% - Акцент6 2 3" xfId="1863"/>
    <cellStyle name="20% - Акцент6 2 4" xfId="1864"/>
    <cellStyle name="20% - Акцент6 2 5" xfId="1865"/>
    <cellStyle name="20% - Акцент6 3" xfId="1866"/>
    <cellStyle name="20% - Акцент6 3 2" xfId="1867"/>
    <cellStyle name="20% - Акцент6 3 3" xfId="1868"/>
    <cellStyle name="20% - Акцент6 3 4" xfId="1869"/>
    <cellStyle name="20% - Акцент6 3 5" xfId="1870"/>
    <cellStyle name="20% - Акцент6 4" xfId="1871"/>
    <cellStyle name="20% - Акцент6 4 2" xfId="1872"/>
    <cellStyle name="20% - Акцент6 4 3" xfId="1873"/>
    <cellStyle name="20% - Акцент6 4 4" xfId="1874"/>
    <cellStyle name="20% - Акцент6 5" xfId="1875"/>
    <cellStyle name="20% - Акцент6 6" xfId="1876"/>
    <cellStyle name="20% - Акцент6 7" xfId="1877"/>
    <cellStyle name="40% - Accent1" xfId="1878"/>
    <cellStyle name="40% - Accent2" xfId="1879"/>
    <cellStyle name="40% - Accent3" xfId="1880"/>
    <cellStyle name="40% - Accent4" xfId="1881"/>
    <cellStyle name="40% - Accent5" xfId="1882"/>
    <cellStyle name="40% - Accent6" xfId="1883"/>
    <cellStyle name="40% - Акцент1" xfId="7" builtinId="31" customBuiltin="1"/>
    <cellStyle name="40% - Акцент1 2" xfId="1884"/>
    <cellStyle name="40% - Акцент1 2 2" xfId="1885"/>
    <cellStyle name="40% - Акцент1 2 3" xfId="1886"/>
    <cellStyle name="40% - Акцент1 2 4" xfId="1887"/>
    <cellStyle name="40% - Акцент1 2 5" xfId="1888"/>
    <cellStyle name="40% - Акцент1 3" xfId="1889"/>
    <cellStyle name="40% - Акцент1 3 2" xfId="1890"/>
    <cellStyle name="40% - Акцент1 3 3" xfId="1891"/>
    <cellStyle name="40% - Акцент1 3 4" xfId="1892"/>
    <cellStyle name="40% - Акцент1 3 5" xfId="1893"/>
    <cellStyle name="40% - Акцент1 4" xfId="1894"/>
    <cellStyle name="40% - Акцент1 4 2" xfId="1895"/>
    <cellStyle name="40% - Акцент1 4 3" xfId="1896"/>
    <cellStyle name="40% - Акцент1 4 4" xfId="1897"/>
    <cellStyle name="40% - Акцент1 5" xfId="1898"/>
    <cellStyle name="40% - Акцент1 6" xfId="1899"/>
    <cellStyle name="40% - Акцент1 7" xfId="1900"/>
    <cellStyle name="40% - Акцент2" xfId="8" builtinId="35" customBuiltin="1"/>
    <cellStyle name="40% - Акцент2 2" xfId="1901"/>
    <cellStyle name="40% - Акцент2 2 2" xfId="1902"/>
    <cellStyle name="40% - Акцент2 2 3" xfId="1903"/>
    <cellStyle name="40% - Акцент2 2 4" xfId="1904"/>
    <cellStyle name="40% - Акцент2 2 5" xfId="1905"/>
    <cellStyle name="40% - Акцент2 3" xfId="1906"/>
    <cellStyle name="40% - Акцент2 3 2" xfId="1907"/>
    <cellStyle name="40% - Акцент2 3 3" xfId="1908"/>
    <cellStyle name="40% - Акцент2 3 4" xfId="1909"/>
    <cellStyle name="40% - Акцент2 3 5" xfId="1910"/>
    <cellStyle name="40% - Акцент2 4" xfId="1911"/>
    <cellStyle name="40% - Акцент2 4 2" xfId="1912"/>
    <cellStyle name="40% - Акцент2 4 3" xfId="1913"/>
    <cellStyle name="40% - Акцент2 4 4" xfId="1914"/>
    <cellStyle name="40% - Акцент2 5" xfId="1915"/>
    <cellStyle name="40% - Акцент2 6" xfId="1916"/>
    <cellStyle name="40% - Акцент2 7" xfId="1917"/>
    <cellStyle name="40% - Акцент3" xfId="9" builtinId="39" customBuiltin="1"/>
    <cellStyle name="40% - Акцент3 2" xfId="1918"/>
    <cellStyle name="40% - Акцент3 2 2" xfId="1919"/>
    <cellStyle name="40% - Акцент3 2 3" xfId="1920"/>
    <cellStyle name="40% - Акцент3 2 4" xfId="1921"/>
    <cellStyle name="40% - Акцент3 2 5" xfId="1922"/>
    <cellStyle name="40% - Акцент3 3" xfId="1923"/>
    <cellStyle name="40% - Акцент3 3 2" xfId="1924"/>
    <cellStyle name="40% - Акцент3 3 3" xfId="1925"/>
    <cellStyle name="40% - Акцент3 3 4" xfId="1926"/>
    <cellStyle name="40% - Акцент3 3 5" xfId="1927"/>
    <cellStyle name="40% - Акцент3 4" xfId="1928"/>
    <cellStyle name="40% - Акцент3 4 2" xfId="1929"/>
    <cellStyle name="40% - Акцент3 4 3" xfId="1930"/>
    <cellStyle name="40% - Акцент3 4 4" xfId="1931"/>
    <cellStyle name="40% - Акцент3 5" xfId="1932"/>
    <cellStyle name="40% - Акцент3 6" xfId="1933"/>
    <cellStyle name="40% - Акцент3 7" xfId="1934"/>
    <cellStyle name="40% - Акцент4" xfId="10" builtinId="43" customBuiltin="1"/>
    <cellStyle name="40% - Акцент4 2" xfId="1935"/>
    <cellStyle name="40% - Акцент4 2 2" xfId="1936"/>
    <cellStyle name="40% - Акцент4 2 3" xfId="1937"/>
    <cellStyle name="40% - Акцент4 2 4" xfId="1938"/>
    <cellStyle name="40% - Акцент4 2 5" xfId="1939"/>
    <cellStyle name="40% - Акцент4 3" xfId="1940"/>
    <cellStyle name="40% - Акцент4 3 2" xfId="1941"/>
    <cellStyle name="40% - Акцент4 3 3" xfId="1942"/>
    <cellStyle name="40% - Акцент4 3 4" xfId="1943"/>
    <cellStyle name="40% - Акцент4 3 5" xfId="1944"/>
    <cellStyle name="40% - Акцент4 4" xfId="1945"/>
    <cellStyle name="40% - Акцент4 4 2" xfId="1946"/>
    <cellStyle name="40% - Акцент4 4 3" xfId="1947"/>
    <cellStyle name="40% - Акцент4 4 4" xfId="1948"/>
    <cellStyle name="40% - Акцент4 5" xfId="1949"/>
    <cellStyle name="40% - Акцент4 6" xfId="1950"/>
    <cellStyle name="40% - Акцент4 7" xfId="1951"/>
    <cellStyle name="40% - Акцент5" xfId="11" builtinId="47" customBuiltin="1"/>
    <cellStyle name="40% - Акцент5 2" xfId="1952"/>
    <cellStyle name="40% - Акцент5 2 2" xfId="1953"/>
    <cellStyle name="40% - Акцент5 2 3" xfId="1954"/>
    <cellStyle name="40% - Акцент5 2 4" xfId="1955"/>
    <cellStyle name="40% - Акцент5 2 5" xfId="1956"/>
    <cellStyle name="40% - Акцент5 3" xfId="1957"/>
    <cellStyle name="40% - Акцент5 3 2" xfId="1958"/>
    <cellStyle name="40% - Акцент5 3 3" xfId="1959"/>
    <cellStyle name="40% - Акцент5 3 4" xfId="1960"/>
    <cellStyle name="40% - Акцент5 3 5" xfId="1961"/>
    <cellStyle name="40% - Акцент5 4" xfId="1962"/>
    <cellStyle name="40% - Акцент5 4 2" xfId="1963"/>
    <cellStyle name="40% - Акцент5 4 3" xfId="1964"/>
    <cellStyle name="40% - Акцент5 4 4" xfId="1965"/>
    <cellStyle name="40% - Акцент5 5" xfId="1966"/>
    <cellStyle name="40% - Акцент5 6" xfId="1967"/>
    <cellStyle name="40% - Акцент5 7" xfId="1968"/>
    <cellStyle name="40% - Акцент6" xfId="12" builtinId="51" customBuiltin="1"/>
    <cellStyle name="40% - Акцент6 2" xfId="1969"/>
    <cellStyle name="40% - Акцент6 2 2" xfId="1970"/>
    <cellStyle name="40% - Акцент6 2 3" xfId="1971"/>
    <cellStyle name="40% - Акцент6 2 4" xfId="1972"/>
    <cellStyle name="40% - Акцент6 2 5" xfId="1973"/>
    <cellStyle name="40% - Акцент6 3" xfId="1974"/>
    <cellStyle name="40% - Акцент6 3 2" xfId="1975"/>
    <cellStyle name="40% - Акцент6 3 3" xfId="1976"/>
    <cellStyle name="40% - Акцент6 3 4" xfId="1977"/>
    <cellStyle name="40% - Акцент6 3 5" xfId="1978"/>
    <cellStyle name="40% - Акцент6 4" xfId="1979"/>
    <cellStyle name="40% - Акцент6 4 2" xfId="1980"/>
    <cellStyle name="40% - Акцент6 4 3" xfId="1981"/>
    <cellStyle name="40% - Акцент6 4 4" xfId="1982"/>
    <cellStyle name="40% - Акцент6 5" xfId="1983"/>
    <cellStyle name="40% - Акцент6 6" xfId="1984"/>
    <cellStyle name="40% - Акцент6 7" xfId="1985"/>
    <cellStyle name="60% - Accent1" xfId="1986"/>
    <cellStyle name="60% - Accent2" xfId="1987"/>
    <cellStyle name="60% - Accent3" xfId="1988"/>
    <cellStyle name="60% - Accent4" xfId="1989"/>
    <cellStyle name="60% - Accent5" xfId="1990"/>
    <cellStyle name="60% - Accent6" xfId="1991"/>
    <cellStyle name="60% - Акцент1" xfId="13" builtinId="32" customBuiltin="1"/>
    <cellStyle name="60% - Акцент1 2" xfId="1992"/>
    <cellStyle name="60% - Акцент1 2 2" xfId="1993"/>
    <cellStyle name="60% - Акцент1 2 3" xfId="1994"/>
    <cellStyle name="60% - Акцент1 2 4" xfId="1995"/>
    <cellStyle name="60% - Акцент1 2 5" xfId="1996"/>
    <cellStyle name="60% - Акцент1 3" xfId="1997"/>
    <cellStyle name="60% - Акцент1 3 2" xfId="1998"/>
    <cellStyle name="60% - Акцент1 3 3" xfId="1999"/>
    <cellStyle name="60% - Акцент1 3 4" xfId="2000"/>
    <cellStyle name="60% - Акцент1 3 5" xfId="2001"/>
    <cellStyle name="60% - Акцент1 4" xfId="2002"/>
    <cellStyle name="60% - Акцент1 4 2" xfId="2003"/>
    <cellStyle name="60% - Акцент1 4 3" xfId="2004"/>
    <cellStyle name="60% - Акцент1 4 4" xfId="2005"/>
    <cellStyle name="60% - Акцент1 5" xfId="2006"/>
    <cellStyle name="60% - Акцент1 6" xfId="2007"/>
    <cellStyle name="60% - Акцент1 7" xfId="2008"/>
    <cellStyle name="60% - Акцент2" xfId="14" builtinId="36" customBuiltin="1"/>
    <cellStyle name="60% - Акцент2 2" xfId="2009"/>
    <cellStyle name="60% - Акцент2 2 2" xfId="2010"/>
    <cellStyle name="60% - Акцент2 2 3" xfId="2011"/>
    <cellStyle name="60% - Акцент2 2 4" xfId="2012"/>
    <cellStyle name="60% - Акцент2 2 5" xfId="2013"/>
    <cellStyle name="60% - Акцент2 3" xfId="2014"/>
    <cellStyle name="60% - Акцент2 3 2" xfId="2015"/>
    <cellStyle name="60% - Акцент2 3 3" xfId="2016"/>
    <cellStyle name="60% - Акцент2 3 4" xfId="2017"/>
    <cellStyle name="60% - Акцент2 3 5" xfId="2018"/>
    <cellStyle name="60% - Акцент2 4" xfId="2019"/>
    <cellStyle name="60% - Акцент2 4 2" xfId="2020"/>
    <cellStyle name="60% - Акцент2 4 3" xfId="2021"/>
    <cellStyle name="60% - Акцент2 4 4" xfId="2022"/>
    <cellStyle name="60% - Акцент2 5" xfId="2023"/>
    <cellStyle name="60% - Акцент2 6" xfId="2024"/>
    <cellStyle name="60% - Акцент2 7" xfId="2025"/>
    <cellStyle name="60% - Акцент3" xfId="15" builtinId="40" customBuiltin="1"/>
    <cellStyle name="60% - Акцент3 2" xfId="2026"/>
    <cellStyle name="60% - Акцент3 2 2" xfId="2027"/>
    <cellStyle name="60% - Акцент3 2 3" xfId="2028"/>
    <cellStyle name="60% - Акцент3 2 4" xfId="2029"/>
    <cellStyle name="60% - Акцент3 2 5" xfId="2030"/>
    <cellStyle name="60% - Акцент3 3" xfId="2031"/>
    <cellStyle name="60% - Акцент3 3 2" xfId="2032"/>
    <cellStyle name="60% - Акцент3 3 3" xfId="2033"/>
    <cellStyle name="60% - Акцент3 3 4" xfId="2034"/>
    <cellStyle name="60% - Акцент3 3 5" xfId="2035"/>
    <cellStyle name="60% - Акцент3 4" xfId="2036"/>
    <cellStyle name="60% - Акцент3 4 2" xfId="2037"/>
    <cellStyle name="60% - Акцент3 4 3" xfId="2038"/>
    <cellStyle name="60% - Акцент3 4 4" xfId="2039"/>
    <cellStyle name="60% - Акцент3 5" xfId="2040"/>
    <cellStyle name="60% - Акцент3 6" xfId="2041"/>
    <cellStyle name="60% - Акцент3 7" xfId="2042"/>
    <cellStyle name="60% - Акцент4" xfId="16" builtinId="44" customBuiltin="1"/>
    <cellStyle name="60% - Акцент4 2" xfId="2043"/>
    <cellStyle name="60% - Акцент4 2 2" xfId="2044"/>
    <cellStyle name="60% - Акцент4 2 3" xfId="2045"/>
    <cellStyle name="60% - Акцент4 2 4" xfId="2046"/>
    <cellStyle name="60% - Акцент4 2 5" xfId="2047"/>
    <cellStyle name="60% - Акцент4 3" xfId="2048"/>
    <cellStyle name="60% - Акцент4 3 2" xfId="2049"/>
    <cellStyle name="60% - Акцент4 3 3" xfId="2050"/>
    <cellStyle name="60% - Акцент4 3 4" xfId="2051"/>
    <cellStyle name="60% - Акцент4 3 5" xfId="2052"/>
    <cellStyle name="60% - Акцент4 4" xfId="2053"/>
    <cellStyle name="60% - Акцент4 4 2" xfId="2054"/>
    <cellStyle name="60% - Акцент4 4 3" xfId="2055"/>
    <cellStyle name="60% - Акцент4 4 4" xfId="2056"/>
    <cellStyle name="60% - Акцент4 5" xfId="2057"/>
    <cellStyle name="60% - Акцент4 6" xfId="2058"/>
    <cellStyle name="60% - Акцент4 7" xfId="2059"/>
    <cellStyle name="60% - Акцент5" xfId="17" builtinId="48" customBuiltin="1"/>
    <cellStyle name="60% - Акцент5 2" xfId="2060"/>
    <cellStyle name="60% - Акцент5 2 2" xfId="2061"/>
    <cellStyle name="60% - Акцент5 2 3" xfId="2062"/>
    <cellStyle name="60% - Акцент5 2 4" xfId="2063"/>
    <cellStyle name="60% - Акцент5 2 5" xfId="2064"/>
    <cellStyle name="60% - Акцент5 3" xfId="2065"/>
    <cellStyle name="60% - Акцент5 3 2" xfId="2066"/>
    <cellStyle name="60% - Акцент5 3 3" xfId="2067"/>
    <cellStyle name="60% - Акцент5 3 4" xfId="2068"/>
    <cellStyle name="60% - Акцент5 3 5" xfId="2069"/>
    <cellStyle name="60% - Акцент5 4" xfId="2070"/>
    <cellStyle name="60% - Акцент5 4 2" xfId="2071"/>
    <cellStyle name="60% - Акцент5 4 3" xfId="2072"/>
    <cellStyle name="60% - Акцент5 4 4" xfId="2073"/>
    <cellStyle name="60% - Акцент5 5" xfId="2074"/>
    <cellStyle name="60% - Акцент5 6" xfId="2075"/>
    <cellStyle name="60% - Акцент5 7" xfId="2076"/>
    <cellStyle name="60% - Акцент6" xfId="18" builtinId="52" customBuiltin="1"/>
    <cellStyle name="60% - Акцент6 2" xfId="2077"/>
    <cellStyle name="60% - Акцент6 2 2" xfId="2078"/>
    <cellStyle name="60% - Акцент6 2 3" xfId="2079"/>
    <cellStyle name="60% - Акцент6 2 4" xfId="2080"/>
    <cellStyle name="60% - Акцент6 2 5" xfId="2081"/>
    <cellStyle name="60% - Акцент6 3" xfId="2082"/>
    <cellStyle name="60% - Акцент6 3 2" xfId="2083"/>
    <cellStyle name="60% - Акцент6 3 3" xfId="2084"/>
    <cellStyle name="60% - Акцент6 3 4" xfId="2085"/>
    <cellStyle name="60% - Акцент6 3 5" xfId="2086"/>
    <cellStyle name="60% - Акцент6 4" xfId="2087"/>
    <cellStyle name="60% - Акцент6 4 2" xfId="2088"/>
    <cellStyle name="60% - Акцент6 4 3" xfId="2089"/>
    <cellStyle name="60% - Акцент6 4 4" xfId="2090"/>
    <cellStyle name="60% - Акцент6 5" xfId="2091"/>
    <cellStyle name="60% - Акцент6 6" xfId="2092"/>
    <cellStyle name="60% - Акцент6 7" xfId="2093"/>
    <cellStyle name="Accent1" xfId="2094"/>
    <cellStyle name="Accent2" xfId="2095"/>
    <cellStyle name="Accent3" xfId="2096"/>
    <cellStyle name="Accent4" xfId="2097"/>
    <cellStyle name="Accent5" xfId="2098"/>
    <cellStyle name="Accent6" xfId="2099"/>
    <cellStyle name="Bad" xfId="2100"/>
    <cellStyle name="Balance" xfId="2101"/>
    <cellStyle name="BalanceBold" xfId="2102"/>
    <cellStyle name="Calculation" xfId="2103"/>
    <cellStyle name="Calculation 2" xfId="3882"/>
    <cellStyle name="Check Cell" xfId="2104"/>
    <cellStyle name="ColLevel_0" xfId="2105"/>
    <cellStyle name="Comma [0]" xfId="2106"/>
    <cellStyle name="Comma [0] 10" xfId="2107"/>
    <cellStyle name="Comma [0] 10 2" xfId="2108"/>
    <cellStyle name="Comma [0] 10 3" xfId="2109"/>
    <cellStyle name="Comma [0] 10 4" xfId="2110"/>
    <cellStyle name="Comma [0] 10 5" xfId="2111"/>
    <cellStyle name="Comma [0] 11" xfId="2112"/>
    <cellStyle name="Comma [0] 12" xfId="2113"/>
    <cellStyle name="Comma [0] 13" xfId="2114"/>
    <cellStyle name="Comma [0] 14" xfId="2115"/>
    <cellStyle name="Comma [0] 2" xfId="2116"/>
    <cellStyle name="Comma [0] 2 10" xfId="2117"/>
    <cellStyle name="Comma [0] 2 2" xfId="2118"/>
    <cellStyle name="Comma [0] 2 2 10" xfId="2119"/>
    <cellStyle name="Comma [0] 2 2 2" xfId="2120"/>
    <cellStyle name="Comma [0] 2 2 2 2" xfId="2121"/>
    <cellStyle name="Comma [0] 2 2 2 2 2" xfId="2122"/>
    <cellStyle name="Comma [0] 2 2 2 2 3" xfId="2123"/>
    <cellStyle name="Comma [0] 2 2 2 2 4" xfId="2124"/>
    <cellStyle name="Comma [0] 2 2 2 2 5" xfId="2125"/>
    <cellStyle name="Comma [0] 2 2 2 3" xfId="2126"/>
    <cellStyle name="Comma [0] 2 2 2 4" xfId="2127"/>
    <cellStyle name="Comma [0] 2 2 2 5" xfId="2128"/>
    <cellStyle name="Comma [0] 2 2 2 6" xfId="2129"/>
    <cellStyle name="Comma [0] 2 2 2 7" xfId="2130"/>
    <cellStyle name="Comma [0] 2 2 3" xfId="2131"/>
    <cellStyle name="Comma [0] 2 2 4" xfId="2132"/>
    <cellStyle name="Comma [0] 2 2 5" xfId="2133"/>
    <cellStyle name="Comma [0] 2 2 6" xfId="2134"/>
    <cellStyle name="Comma [0] 2 2 6 2" xfId="2135"/>
    <cellStyle name="Comma [0] 2 2 6 3" xfId="2136"/>
    <cellStyle name="Comma [0] 2 2 6 4" xfId="2137"/>
    <cellStyle name="Comma [0] 2 2 6 5" xfId="2138"/>
    <cellStyle name="Comma [0] 2 2 7" xfId="2139"/>
    <cellStyle name="Comma [0] 2 2 8" xfId="2140"/>
    <cellStyle name="Comma [0] 2 2 9" xfId="2141"/>
    <cellStyle name="Comma [0] 2 3" xfId="2142"/>
    <cellStyle name="Comma [0] 2 3 2" xfId="2143"/>
    <cellStyle name="Comma [0] 2 3 2 2" xfId="2144"/>
    <cellStyle name="Comma [0] 2 3 2 3" xfId="2145"/>
    <cellStyle name="Comma [0] 2 3 2 4" xfId="2146"/>
    <cellStyle name="Comma [0] 2 3 2 5" xfId="2147"/>
    <cellStyle name="Comma [0] 2 3 3" xfId="2148"/>
    <cellStyle name="Comma [0] 2 3 4" xfId="2149"/>
    <cellStyle name="Comma [0] 2 3 5" xfId="2150"/>
    <cellStyle name="Comma [0] 2 3 6" xfId="2151"/>
    <cellStyle name="Comma [0] 2 3 7" xfId="2152"/>
    <cellStyle name="Comma [0] 2 4" xfId="2153"/>
    <cellStyle name="Comma [0] 2 5" xfId="2154"/>
    <cellStyle name="Comma [0] 2 6" xfId="2155"/>
    <cellStyle name="Comma [0] 2 6 2" xfId="2156"/>
    <cellStyle name="Comma [0] 2 6 3" xfId="2157"/>
    <cellStyle name="Comma [0] 2 6 4" xfId="2158"/>
    <cellStyle name="Comma [0] 2 6 5" xfId="2159"/>
    <cellStyle name="Comma [0] 2 7" xfId="2160"/>
    <cellStyle name="Comma [0] 2 8" xfId="2161"/>
    <cellStyle name="Comma [0] 2 9" xfId="2162"/>
    <cellStyle name="Comma [0] 3" xfId="2163"/>
    <cellStyle name="Comma [0] 4" xfId="2164"/>
    <cellStyle name="Comma [0] 5" xfId="2165"/>
    <cellStyle name="Comma [0] 6" xfId="2166"/>
    <cellStyle name="Comma [0] 6 2" xfId="2167"/>
    <cellStyle name="Comma [0] 6 2 2" xfId="2168"/>
    <cellStyle name="Comma [0] 6 2 3" xfId="2169"/>
    <cellStyle name="Comma [0] 6 2 4" xfId="2170"/>
    <cellStyle name="Comma [0] 6 2 5" xfId="2171"/>
    <cellStyle name="Comma [0] 6 3" xfId="2172"/>
    <cellStyle name="Comma [0] 6 4" xfId="2173"/>
    <cellStyle name="Comma [0] 6 5" xfId="2174"/>
    <cellStyle name="Comma [0] 6 6" xfId="2175"/>
    <cellStyle name="Comma [0] 6 7" xfId="2176"/>
    <cellStyle name="Comma [0] 7" xfId="2177"/>
    <cellStyle name="Comma [0] 8" xfId="2178"/>
    <cellStyle name="Comma [0] 9" xfId="2179"/>
    <cellStyle name="Comma 2" xfId="2180"/>
    <cellStyle name="Comma 3" xfId="2181"/>
    <cellStyle name="Comma 4" xfId="2182"/>
    <cellStyle name="Comma 5" xfId="2183"/>
    <cellStyle name="Comma_Bdgt99D09_04Dep" xfId="2184"/>
    <cellStyle name="Currency [0]" xfId="2185"/>
    <cellStyle name="Currency [0] 10" xfId="2186"/>
    <cellStyle name="Currency [0] 10 2" xfId="2187"/>
    <cellStyle name="Currency [0] 10 3" xfId="2188"/>
    <cellStyle name="Currency [0] 10 4" xfId="2189"/>
    <cellStyle name="Currency [0] 10 5" xfId="2190"/>
    <cellStyle name="Currency [0] 11" xfId="2191"/>
    <cellStyle name="Currency [0] 12" xfId="2192"/>
    <cellStyle name="Currency [0] 13" xfId="2193"/>
    <cellStyle name="Currency [0] 14" xfId="2194"/>
    <cellStyle name="Currency [0] 2" xfId="2195"/>
    <cellStyle name="Currency [0] 2 10" xfId="2196"/>
    <cellStyle name="Currency [0] 2 2" xfId="2197"/>
    <cellStyle name="Currency [0] 2 2 10" xfId="2198"/>
    <cellStyle name="Currency [0] 2 2 2" xfId="2199"/>
    <cellStyle name="Currency [0] 2 2 2 2" xfId="2200"/>
    <cellStyle name="Currency [0] 2 2 2 2 2" xfId="2201"/>
    <cellStyle name="Currency [0] 2 2 2 2 3" xfId="2202"/>
    <cellStyle name="Currency [0] 2 2 2 2 4" xfId="2203"/>
    <cellStyle name="Currency [0] 2 2 2 2 5" xfId="2204"/>
    <cellStyle name="Currency [0] 2 2 2 3" xfId="2205"/>
    <cellStyle name="Currency [0] 2 2 2 4" xfId="2206"/>
    <cellStyle name="Currency [0] 2 2 2 5" xfId="2207"/>
    <cellStyle name="Currency [0] 2 2 2 6" xfId="2208"/>
    <cellStyle name="Currency [0] 2 2 2 7" xfId="2209"/>
    <cellStyle name="Currency [0] 2 2 3" xfId="2210"/>
    <cellStyle name="Currency [0] 2 2 4" xfId="2211"/>
    <cellStyle name="Currency [0] 2 2 5" xfId="2212"/>
    <cellStyle name="Currency [0] 2 2 6" xfId="2213"/>
    <cellStyle name="Currency [0] 2 2 6 2" xfId="2214"/>
    <cellStyle name="Currency [0] 2 2 6 3" xfId="2215"/>
    <cellStyle name="Currency [0] 2 2 6 4" xfId="2216"/>
    <cellStyle name="Currency [0] 2 2 6 5" xfId="2217"/>
    <cellStyle name="Currency [0] 2 2 7" xfId="2218"/>
    <cellStyle name="Currency [0] 2 2 8" xfId="2219"/>
    <cellStyle name="Currency [0] 2 2 9" xfId="2220"/>
    <cellStyle name="Currency [0] 2 3" xfId="2221"/>
    <cellStyle name="Currency [0] 2 3 2" xfId="2222"/>
    <cellStyle name="Currency [0] 2 3 2 2" xfId="2223"/>
    <cellStyle name="Currency [0] 2 3 2 3" xfId="2224"/>
    <cellStyle name="Currency [0] 2 3 2 4" xfId="2225"/>
    <cellStyle name="Currency [0] 2 3 2 5" xfId="2226"/>
    <cellStyle name="Currency [0] 2 3 3" xfId="2227"/>
    <cellStyle name="Currency [0] 2 3 4" xfId="2228"/>
    <cellStyle name="Currency [0] 2 3 5" xfId="2229"/>
    <cellStyle name="Currency [0] 2 3 6" xfId="2230"/>
    <cellStyle name="Currency [0] 2 3 7" xfId="2231"/>
    <cellStyle name="Currency [0] 2 4" xfId="2232"/>
    <cellStyle name="Currency [0] 2 5" xfId="2233"/>
    <cellStyle name="Currency [0] 2 6" xfId="2234"/>
    <cellStyle name="Currency [0] 2 6 2" xfId="2235"/>
    <cellStyle name="Currency [0] 2 6 3" xfId="2236"/>
    <cellStyle name="Currency [0] 2 6 4" xfId="2237"/>
    <cellStyle name="Currency [0] 2 6 5" xfId="2238"/>
    <cellStyle name="Currency [0] 2 7" xfId="2239"/>
    <cellStyle name="Currency [0] 2 8" xfId="2240"/>
    <cellStyle name="Currency [0] 2 9" xfId="2241"/>
    <cellStyle name="Currency [0] 3" xfId="2242"/>
    <cellStyle name="Currency [0] 4" xfId="2243"/>
    <cellStyle name="Currency [0] 5" xfId="2244"/>
    <cellStyle name="Currency [0] 6" xfId="2245"/>
    <cellStyle name="Currency [0] 6 2" xfId="2246"/>
    <cellStyle name="Currency [0] 6 2 2" xfId="2247"/>
    <cellStyle name="Currency [0] 6 2 3" xfId="2248"/>
    <cellStyle name="Currency [0] 6 2 4" xfId="2249"/>
    <cellStyle name="Currency [0] 6 2 5" xfId="2250"/>
    <cellStyle name="Currency [0] 6 3" xfId="2251"/>
    <cellStyle name="Currency [0] 6 4" xfId="2252"/>
    <cellStyle name="Currency [0] 6 5" xfId="2253"/>
    <cellStyle name="Currency [0] 6 6" xfId="2254"/>
    <cellStyle name="Currency [0] 6 7" xfId="2255"/>
    <cellStyle name="Currency [0] 7" xfId="2256"/>
    <cellStyle name="Currency [0] 8" xfId="2257"/>
    <cellStyle name="Currency [0] 9" xfId="2258"/>
    <cellStyle name="Currency 2" xfId="2259"/>
    <cellStyle name="Currency 3" xfId="2260"/>
    <cellStyle name="Currency_andrei" xfId="2261"/>
    <cellStyle name="Data" xfId="2262"/>
    <cellStyle name="DataBold" xfId="2263"/>
    <cellStyle name="Euro" xfId="2264"/>
    <cellStyle name="Euro 2" xfId="2265"/>
    <cellStyle name="Euro 2 2" xfId="2266"/>
    <cellStyle name="Euro 3" xfId="2267"/>
    <cellStyle name="Euro 4" xfId="2268"/>
    <cellStyle name="Explanatory Text" xfId="2269"/>
    <cellStyle name="Followed Hyperlink" xfId="2270"/>
    <cellStyle name="Good" xfId="2271"/>
    <cellStyle name="Heading 1" xfId="2272"/>
    <cellStyle name="Heading 2" xfId="2273"/>
    <cellStyle name="Heading 3" xfId="2274"/>
    <cellStyle name="Heading 4" xfId="2275"/>
    <cellStyle name="Hyperlink" xfId="2276"/>
    <cellStyle name="Hyperlink 10" xfId="2277"/>
    <cellStyle name="Hyperlink 10 2" xfId="2278"/>
    <cellStyle name="Hyperlink 10 3" xfId="2279"/>
    <cellStyle name="Hyperlink 10 4" xfId="2280"/>
    <cellStyle name="Hyperlink 10 5" xfId="2281"/>
    <cellStyle name="Hyperlink 11" xfId="2282"/>
    <cellStyle name="Hyperlink 12" xfId="2283"/>
    <cellStyle name="Hyperlink 13" xfId="2284"/>
    <cellStyle name="Hyperlink 14" xfId="2285"/>
    <cellStyle name="Hyperlink 2" xfId="2286"/>
    <cellStyle name="Hyperlink 2 10" xfId="2287"/>
    <cellStyle name="Hyperlink 2 2" xfId="2288"/>
    <cellStyle name="Hyperlink 2 2 10" xfId="2289"/>
    <cellStyle name="Hyperlink 2 2 2" xfId="2290"/>
    <cellStyle name="Hyperlink 2 2 2 2" xfId="2291"/>
    <cellStyle name="Hyperlink 2 2 2 2 2" xfId="2292"/>
    <cellStyle name="Hyperlink 2 2 2 2 3" xfId="2293"/>
    <cellStyle name="Hyperlink 2 2 2 2 4" xfId="2294"/>
    <cellStyle name="Hyperlink 2 2 2 2 5" xfId="2295"/>
    <cellStyle name="Hyperlink 2 2 2 3" xfId="2296"/>
    <cellStyle name="Hyperlink 2 2 2 4" xfId="2297"/>
    <cellStyle name="Hyperlink 2 2 2 5" xfId="2298"/>
    <cellStyle name="Hyperlink 2 2 2 6" xfId="2299"/>
    <cellStyle name="Hyperlink 2 2 2 7" xfId="2300"/>
    <cellStyle name="Hyperlink 2 2 3" xfId="2301"/>
    <cellStyle name="Hyperlink 2 2 4" xfId="2302"/>
    <cellStyle name="Hyperlink 2 2 5" xfId="2303"/>
    <cellStyle name="Hyperlink 2 2 6" xfId="2304"/>
    <cellStyle name="Hyperlink 2 2 6 2" xfId="2305"/>
    <cellStyle name="Hyperlink 2 2 6 3" xfId="2306"/>
    <cellStyle name="Hyperlink 2 2 6 4" xfId="2307"/>
    <cellStyle name="Hyperlink 2 2 6 5" xfId="2308"/>
    <cellStyle name="Hyperlink 2 2 7" xfId="2309"/>
    <cellStyle name="Hyperlink 2 2 8" xfId="2310"/>
    <cellStyle name="Hyperlink 2 2 9" xfId="2311"/>
    <cellStyle name="Hyperlink 2 3" xfId="2312"/>
    <cellStyle name="Hyperlink 2 3 2" xfId="2313"/>
    <cellStyle name="Hyperlink 2 3 2 2" xfId="2314"/>
    <cellStyle name="Hyperlink 2 3 2 3" xfId="2315"/>
    <cellStyle name="Hyperlink 2 3 2 4" xfId="2316"/>
    <cellStyle name="Hyperlink 2 3 2 5" xfId="2317"/>
    <cellStyle name="Hyperlink 2 3 3" xfId="2318"/>
    <cellStyle name="Hyperlink 2 3 4" xfId="2319"/>
    <cellStyle name="Hyperlink 2 3 5" xfId="2320"/>
    <cellStyle name="Hyperlink 2 3 6" xfId="2321"/>
    <cellStyle name="Hyperlink 2 3 7" xfId="2322"/>
    <cellStyle name="Hyperlink 2 4" xfId="2323"/>
    <cellStyle name="Hyperlink 2 5" xfId="2324"/>
    <cellStyle name="Hyperlink 2 6" xfId="2325"/>
    <cellStyle name="Hyperlink 2 6 2" xfId="2326"/>
    <cellStyle name="Hyperlink 2 6 3" xfId="2327"/>
    <cellStyle name="Hyperlink 2 6 4" xfId="2328"/>
    <cellStyle name="Hyperlink 2 6 5" xfId="2329"/>
    <cellStyle name="Hyperlink 2 7" xfId="2330"/>
    <cellStyle name="Hyperlink 2 8" xfId="2331"/>
    <cellStyle name="Hyperlink 2 9" xfId="2332"/>
    <cellStyle name="Hyperlink 3" xfId="2333"/>
    <cellStyle name="Hyperlink 3 2" xfId="2334"/>
    <cellStyle name="Hyperlink 4" xfId="2335"/>
    <cellStyle name="Hyperlink 5" xfId="2336"/>
    <cellStyle name="Hyperlink 6" xfId="2337"/>
    <cellStyle name="Hyperlink 6 2" xfId="2338"/>
    <cellStyle name="Hyperlink 6 2 2" xfId="2339"/>
    <cellStyle name="Hyperlink 6 2 3" xfId="2340"/>
    <cellStyle name="Hyperlink 6 2 4" xfId="2341"/>
    <cellStyle name="Hyperlink 6 2 5" xfId="2342"/>
    <cellStyle name="Hyperlink 6 3" xfId="2343"/>
    <cellStyle name="Hyperlink 6 4" xfId="2344"/>
    <cellStyle name="Hyperlink 6 5" xfId="2345"/>
    <cellStyle name="Hyperlink 6 6" xfId="2346"/>
    <cellStyle name="Hyperlink 6 7" xfId="2347"/>
    <cellStyle name="Hyperlink 7" xfId="2348"/>
    <cellStyle name="Hyperlink 8" xfId="2349"/>
    <cellStyle name="Hyperlink 9" xfId="2350"/>
    <cellStyle name="Hyperlink_13.10.2009 свод налогов 2010 ВСМН" xfId="2351"/>
    <cellStyle name="Iau?iue_MMMICH" xfId="2352"/>
    <cellStyle name="Input" xfId="2353"/>
    <cellStyle name="Input 2" xfId="3883"/>
    <cellStyle name="Linked Cell" xfId="2354"/>
    <cellStyle name="Neutral" xfId="2355"/>
    <cellStyle name="Neutral 2" xfId="2356"/>
    <cellStyle name="No_Input" xfId="2357"/>
    <cellStyle name="Norm੎੎" xfId="2358"/>
    <cellStyle name="Norm੎੎ 2" xfId="2359"/>
    <cellStyle name="Norm੎੎ 3" xfId="2360"/>
    <cellStyle name="Norm੎੎ 4" xfId="2361"/>
    <cellStyle name="Norm੎੎ 5" xfId="2362"/>
    <cellStyle name="Norm੎੎ 6" xfId="2363"/>
    <cellStyle name="Norm੎੎ 7" xfId="2364"/>
    <cellStyle name="Norm੎੎_13.10.2009 свод налогов 2010 ВСМН" xfId="2365"/>
    <cellStyle name="Normal" xfId="2366"/>
    <cellStyle name="Normal 2" xfId="2367"/>
    <cellStyle name="Normal 2 2" xfId="2368"/>
    <cellStyle name="Normal 3" xfId="2369"/>
    <cellStyle name="Normal 3 2" xfId="2370"/>
    <cellStyle name="Normal 4" xfId="2371"/>
    <cellStyle name="Normal 4 2" xfId="2372"/>
    <cellStyle name="Normal 5" xfId="2373"/>
    <cellStyle name="Normal 5 21" xfId="2374"/>
    <cellStyle name="Normal 6" xfId="2375"/>
    <cellStyle name="Normal 7" xfId="2376"/>
    <cellStyle name="Normal 7 2" xfId="2377"/>
    <cellStyle name="Normal 8" xfId="2378"/>
    <cellStyle name="Normal_~0058959" xfId="2379"/>
    <cellStyle name="NormalVerical" xfId="2380"/>
    <cellStyle name="NormalVerical 2" xfId="2381"/>
    <cellStyle name="NormalVerical 3" xfId="2382"/>
    <cellStyle name="NormalVerical_Формы для бюджета ОСТ 2013 испр-1" xfId="2383"/>
    <cellStyle name="Note" xfId="2384"/>
    <cellStyle name="Note 2" xfId="2385"/>
    <cellStyle name="Output" xfId="2386"/>
    <cellStyle name="Output 2" xfId="2387"/>
    <cellStyle name="Output 2 2" xfId="2388"/>
    <cellStyle name="Output 2 2 2" xfId="3886"/>
    <cellStyle name="Output 2 3" xfId="3885"/>
    <cellStyle name="Output 3" xfId="3884"/>
    <cellStyle name="Percent 2" xfId="2389"/>
    <cellStyle name="RowLevel_0" xfId="2390"/>
    <cellStyle name="rpt_cell" xfId="2391"/>
    <cellStyle name="S15 2" xfId="2392"/>
    <cellStyle name="stand_bord" xfId="2393"/>
    <cellStyle name="Style 1" xfId="2394"/>
    <cellStyle name="Title" xfId="2395"/>
    <cellStyle name="Total" xfId="2396"/>
    <cellStyle name="Total 2" xfId="3887"/>
    <cellStyle name="Warning Text" xfId="2397"/>
    <cellStyle name="Акт" xfId="2398"/>
    <cellStyle name="Акцент1" xfId="19" builtinId="29" customBuiltin="1"/>
    <cellStyle name="Акцент1 2" xfId="2399"/>
    <cellStyle name="Акцент1 2 2" xfId="2400"/>
    <cellStyle name="Акцент1 2 3" xfId="2401"/>
    <cellStyle name="Акцент1 2 4" xfId="2402"/>
    <cellStyle name="Акцент1 2 5" xfId="2403"/>
    <cellStyle name="Акцент1 3" xfId="2404"/>
    <cellStyle name="Акцент1 3 2" xfId="2405"/>
    <cellStyle name="Акцент1 3 3" xfId="2406"/>
    <cellStyle name="Акцент1 3 4" xfId="2407"/>
    <cellStyle name="Акцент1 3 5" xfId="2408"/>
    <cellStyle name="Акцент1 4" xfId="2409"/>
    <cellStyle name="Акцент1 4 2" xfId="2410"/>
    <cellStyle name="Акцент1 4 3" xfId="2411"/>
    <cellStyle name="Акцент1 4 4" xfId="2412"/>
    <cellStyle name="Акцент1 5" xfId="2413"/>
    <cellStyle name="Акцент1 6" xfId="2414"/>
    <cellStyle name="Акцент1 7" xfId="2415"/>
    <cellStyle name="Акцент2" xfId="20" builtinId="33" customBuiltin="1"/>
    <cellStyle name="Акцент2 2" xfId="2416"/>
    <cellStyle name="Акцент2 2 2" xfId="2417"/>
    <cellStyle name="Акцент2 2 3" xfId="2418"/>
    <cellStyle name="Акцент2 2 4" xfId="2419"/>
    <cellStyle name="Акцент2 2 5" xfId="2420"/>
    <cellStyle name="Акцент2 3" xfId="2421"/>
    <cellStyle name="Акцент2 3 2" xfId="2422"/>
    <cellStyle name="Акцент2 3 3" xfId="2423"/>
    <cellStyle name="Акцент2 3 4" xfId="2424"/>
    <cellStyle name="Акцент2 3 5" xfId="2425"/>
    <cellStyle name="Акцент2 4" xfId="2426"/>
    <cellStyle name="Акцент2 4 2" xfId="2427"/>
    <cellStyle name="Акцент2 4 3" xfId="2428"/>
    <cellStyle name="Акцент2 4 4" xfId="2429"/>
    <cellStyle name="Акцент2 5" xfId="2430"/>
    <cellStyle name="Акцент2 6" xfId="2431"/>
    <cellStyle name="Акцент2 7" xfId="2432"/>
    <cellStyle name="Акцент3" xfId="21" builtinId="37" customBuiltin="1"/>
    <cellStyle name="Акцент3 2" xfId="2433"/>
    <cellStyle name="Акцент3 2 2" xfId="2434"/>
    <cellStyle name="Акцент3 2 3" xfId="2435"/>
    <cellStyle name="Акцент3 2 4" xfId="2436"/>
    <cellStyle name="Акцент3 2 5" xfId="2437"/>
    <cellStyle name="Акцент3 3" xfId="2438"/>
    <cellStyle name="Акцент3 3 2" xfId="2439"/>
    <cellStyle name="Акцент3 3 3" xfId="2440"/>
    <cellStyle name="Акцент3 3 4" xfId="2441"/>
    <cellStyle name="Акцент3 3 5" xfId="2442"/>
    <cellStyle name="Акцент3 4" xfId="2443"/>
    <cellStyle name="Акцент3 4 2" xfId="2444"/>
    <cellStyle name="Акцент3 4 3" xfId="2445"/>
    <cellStyle name="Акцент3 4 4" xfId="2446"/>
    <cellStyle name="Акцент3 5" xfId="2447"/>
    <cellStyle name="Акцент3 6" xfId="2448"/>
    <cellStyle name="Акцент3 7" xfId="2449"/>
    <cellStyle name="Акцент4" xfId="22" builtinId="41" customBuiltin="1"/>
    <cellStyle name="Акцент4 2" xfId="2450"/>
    <cellStyle name="Акцент4 2 2" xfId="2451"/>
    <cellStyle name="Акцент4 2 3" xfId="2452"/>
    <cellStyle name="Акцент4 2 4" xfId="2453"/>
    <cellStyle name="Акцент4 2 5" xfId="2454"/>
    <cellStyle name="Акцент4 3" xfId="2455"/>
    <cellStyle name="Акцент4 3 2" xfId="2456"/>
    <cellStyle name="Акцент4 3 3" xfId="2457"/>
    <cellStyle name="Акцент4 3 4" xfId="2458"/>
    <cellStyle name="Акцент4 3 5" xfId="2459"/>
    <cellStyle name="Акцент4 4" xfId="2460"/>
    <cellStyle name="Акцент4 4 2" xfId="2461"/>
    <cellStyle name="Акцент4 4 3" xfId="2462"/>
    <cellStyle name="Акцент4 4 4" xfId="2463"/>
    <cellStyle name="Акцент4 5" xfId="2464"/>
    <cellStyle name="Акцент4 6" xfId="2465"/>
    <cellStyle name="Акцент4 7" xfId="2466"/>
    <cellStyle name="Акцент5" xfId="23" builtinId="45" customBuiltin="1"/>
    <cellStyle name="Акцент5 2" xfId="2467"/>
    <cellStyle name="Акцент5 2 2" xfId="2468"/>
    <cellStyle name="Акцент5 2 3" xfId="2469"/>
    <cellStyle name="Акцент5 2 4" xfId="2470"/>
    <cellStyle name="Акцент5 2 5" xfId="2471"/>
    <cellStyle name="Акцент5 3" xfId="2472"/>
    <cellStyle name="Акцент5 3 2" xfId="2473"/>
    <cellStyle name="Акцент5 3 3" xfId="2474"/>
    <cellStyle name="Акцент5 3 4" xfId="2475"/>
    <cellStyle name="Акцент5 3 5" xfId="2476"/>
    <cellStyle name="Акцент5 4" xfId="2477"/>
    <cellStyle name="Акцент5 4 2" xfId="2478"/>
    <cellStyle name="Акцент5 4 3" xfId="2479"/>
    <cellStyle name="Акцент5 4 4" xfId="2480"/>
    <cellStyle name="Акцент5 5" xfId="2481"/>
    <cellStyle name="Акцент5 6" xfId="2482"/>
    <cellStyle name="Акцент5 7" xfId="2483"/>
    <cellStyle name="Акцент6" xfId="24" builtinId="49" customBuiltin="1"/>
    <cellStyle name="Акцент6 2" xfId="2484"/>
    <cellStyle name="Акцент6 2 2" xfId="2485"/>
    <cellStyle name="Акцент6 2 3" xfId="2486"/>
    <cellStyle name="Акцент6 2 4" xfId="2487"/>
    <cellStyle name="Акцент6 2 5" xfId="2488"/>
    <cellStyle name="Акцент6 3" xfId="2489"/>
    <cellStyle name="Акцент6 3 2" xfId="2490"/>
    <cellStyle name="Акцент6 3 3" xfId="2491"/>
    <cellStyle name="Акцент6 3 4" xfId="2492"/>
    <cellStyle name="Акцент6 3 5" xfId="2493"/>
    <cellStyle name="Акцент6 4" xfId="2494"/>
    <cellStyle name="Акцент6 4 2" xfId="2495"/>
    <cellStyle name="Акцент6 4 3" xfId="2496"/>
    <cellStyle name="Акцент6 4 4" xfId="2497"/>
    <cellStyle name="Акцент6 5" xfId="2498"/>
    <cellStyle name="Акцент6 6" xfId="2499"/>
    <cellStyle name="Акцент6 7" xfId="2500"/>
    <cellStyle name="Ввод" xfId="2501"/>
    <cellStyle name="Ввод " xfId="25" builtinId="20" customBuiltin="1"/>
    <cellStyle name="Ввод  2" xfId="2502"/>
    <cellStyle name="Ввод  2 2" xfId="2503"/>
    <cellStyle name="Ввод  2 2 2" xfId="3890"/>
    <cellStyle name="Ввод  2 3" xfId="2504"/>
    <cellStyle name="Ввод  2 3 2" xfId="3891"/>
    <cellStyle name="Ввод  2 4" xfId="2505"/>
    <cellStyle name="Ввод  2 4 2" xfId="3892"/>
    <cellStyle name="Ввод  2 5" xfId="2506"/>
    <cellStyle name="Ввод  2 5 2" xfId="3893"/>
    <cellStyle name="Ввод  2 6" xfId="3889"/>
    <cellStyle name="Ввод  3" xfId="2507"/>
    <cellStyle name="Ввод  3 2" xfId="2508"/>
    <cellStyle name="Ввод  3 2 2" xfId="3895"/>
    <cellStyle name="Ввод  3 3" xfId="2509"/>
    <cellStyle name="Ввод  3 3 2" xfId="3896"/>
    <cellStyle name="Ввод  3 4" xfId="2510"/>
    <cellStyle name="Ввод  3 4 2" xfId="3897"/>
    <cellStyle name="Ввод  3 5" xfId="2511"/>
    <cellStyle name="Ввод  3 5 2" xfId="3898"/>
    <cellStyle name="Ввод  3 6" xfId="3894"/>
    <cellStyle name="Ввод  4" xfId="2512"/>
    <cellStyle name="Ввод  4 2" xfId="2513"/>
    <cellStyle name="Ввод  4 2 2" xfId="3900"/>
    <cellStyle name="Ввод  4 3" xfId="2514"/>
    <cellStyle name="Ввод  4 3 2" xfId="3901"/>
    <cellStyle name="Ввод  4 4" xfId="2515"/>
    <cellStyle name="Ввод  4 4 2" xfId="3902"/>
    <cellStyle name="Ввод  4 5" xfId="3899"/>
    <cellStyle name="Ввод  5" xfId="2516"/>
    <cellStyle name="Ввод  5 2" xfId="3903"/>
    <cellStyle name="Ввод  6" xfId="2517"/>
    <cellStyle name="Ввод  6 2" xfId="3904"/>
    <cellStyle name="Ввод  7" xfId="2518"/>
    <cellStyle name="Ввод  7 2" xfId="3905"/>
    <cellStyle name="Ввод 2" xfId="3888"/>
    <cellStyle name="ВедРесурсов" xfId="2519"/>
    <cellStyle name="Вывод" xfId="26" builtinId="21" customBuiltin="1"/>
    <cellStyle name="Вывод 2" xfId="2520"/>
    <cellStyle name="Вывод 2 2" xfId="2521"/>
    <cellStyle name="Вывод 2 2 2" xfId="3907"/>
    <cellStyle name="Вывод 2 3" xfId="2522"/>
    <cellStyle name="Вывод 2 3 2" xfId="3908"/>
    <cellStyle name="Вывод 2 4" xfId="2523"/>
    <cellStyle name="Вывод 2 4 2" xfId="3909"/>
    <cellStyle name="Вывод 2 5" xfId="2524"/>
    <cellStyle name="Вывод 2 5 2" xfId="3910"/>
    <cellStyle name="Вывод 2 6" xfId="3906"/>
    <cellStyle name="Вывод 3" xfId="2525"/>
    <cellStyle name="Вывод 3 2" xfId="2526"/>
    <cellStyle name="Вывод 3 2 2" xfId="3912"/>
    <cellStyle name="Вывод 3 3" xfId="2527"/>
    <cellStyle name="Вывод 3 3 2" xfId="3913"/>
    <cellStyle name="Вывод 3 4" xfId="2528"/>
    <cellStyle name="Вывод 3 4 2" xfId="3914"/>
    <cellStyle name="Вывод 3 5" xfId="2529"/>
    <cellStyle name="Вывод 3 5 2" xfId="3915"/>
    <cellStyle name="Вывод 3 6" xfId="3911"/>
    <cellStyle name="Вывод 4" xfId="2530"/>
    <cellStyle name="Вывод 4 2" xfId="2531"/>
    <cellStyle name="Вывод 4 2 2" xfId="3917"/>
    <cellStyle name="Вывод 4 3" xfId="2532"/>
    <cellStyle name="Вывод 4 3 2" xfId="3918"/>
    <cellStyle name="Вывод 4 4" xfId="2533"/>
    <cellStyle name="Вывод 4 4 2" xfId="3919"/>
    <cellStyle name="Вывод 4 5" xfId="3916"/>
    <cellStyle name="Вывод 5" xfId="2534"/>
    <cellStyle name="Вывод 5 2" xfId="3920"/>
    <cellStyle name="Вывод 6" xfId="2535"/>
    <cellStyle name="Вывод 6 2" xfId="3921"/>
    <cellStyle name="Вывод 7" xfId="2536"/>
    <cellStyle name="Вывод 7 2" xfId="3922"/>
    <cellStyle name="Вычисление" xfId="27" builtinId="22" customBuiltin="1"/>
    <cellStyle name="Вычисление 2" xfId="2537"/>
    <cellStyle name="Вычисление 2 2" xfId="2538"/>
    <cellStyle name="Вычисление 2 2 2" xfId="3924"/>
    <cellStyle name="Вычисление 2 3" xfId="2539"/>
    <cellStyle name="Вычисление 2 3 2" xfId="3925"/>
    <cellStyle name="Вычисление 2 4" xfId="2540"/>
    <cellStyle name="Вычисление 2 4 2" xfId="3926"/>
    <cellStyle name="Вычисление 2 5" xfId="2541"/>
    <cellStyle name="Вычисление 2 5 2" xfId="3927"/>
    <cellStyle name="Вычисление 2 6" xfId="3923"/>
    <cellStyle name="Вычисление 3" xfId="2542"/>
    <cellStyle name="Вычисление 3 2" xfId="2543"/>
    <cellStyle name="Вычисление 3 2 2" xfId="3929"/>
    <cellStyle name="Вычисление 3 3" xfId="2544"/>
    <cellStyle name="Вычисление 3 3 2" xfId="3930"/>
    <cellStyle name="Вычисление 3 4" xfId="2545"/>
    <cellStyle name="Вычисление 3 4 2" xfId="3931"/>
    <cellStyle name="Вычисление 3 5" xfId="2546"/>
    <cellStyle name="Вычисление 3 5 2" xfId="3932"/>
    <cellStyle name="Вычисление 3 6" xfId="3928"/>
    <cellStyle name="Вычисление 4" xfId="2547"/>
    <cellStyle name="Вычисление 4 2" xfId="2548"/>
    <cellStyle name="Вычисление 4 2 2" xfId="3934"/>
    <cellStyle name="Вычисление 4 3" xfId="2549"/>
    <cellStyle name="Вычисление 4 3 2" xfId="3935"/>
    <cellStyle name="Вычисление 4 4" xfId="2550"/>
    <cellStyle name="Вычисление 4 4 2" xfId="3936"/>
    <cellStyle name="Вычисление 4 5" xfId="3933"/>
    <cellStyle name="Вычисление 5" xfId="2551"/>
    <cellStyle name="Вычисление 5 2" xfId="3937"/>
    <cellStyle name="Вычисление 6" xfId="2552"/>
    <cellStyle name="Вычисление 6 2" xfId="3938"/>
    <cellStyle name="Вычисление 7" xfId="2553"/>
    <cellStyle name="Вычисление 7 2" xfId="3939"/>
    <cellStyle name="Гиперссылка 2" xfId="2554"/>
    <cellStyle name="Гиперссылка 2 2" xfId="2555"/>
    <cellStyle name="Денежный 2" xfId="2556"/>
    <cellStyle name="Денежный 2 2" xfId="2557"/>
    <cellStyle name="Денежный 3" xfId="2558"/>
    <cellStyle name="Заголовок" xfId="2559"/>
    <cellStyle name="Заголовок 1" xfId="28" builtinId="16" customBuiltin="1"/>
    <cellStyle name="Заголовок 1 1" xfId="2560"/>
    <cellStyle name="Заголовок 1 1 1" xfId="2561"/>
    <cellStyle name="Заголовок 1 1 1 1" xfId="2562"/>
    <cellStyle name="Заголовок 1 1 1 1 1" xfId="2563"/>
    <cellStyle name="Заголовок 1 1 1 1 1 1" xfId="2564"/>
    <cellStyle name="Заголовок 1 1 1 1 1 1 1" xfId="2565"/>
    <cellStyle name="Заголовок 1 2" xfId="2566"/>
    <cellStyle name="Заголовок 1 2 10" xfId="2567"/>
    <cellStyle name="Заголовок 1 2 11" xfId="2568"/>
    <cellStyle name="Заголовок 1 2 2" xfId="2569"/>
    <cellStyle name="Заголовок 1 2 3" xfId="2570"/>
    <cellStyle name="Заголовок 1 2 4" xfId="2571"/>
    <cellStyle name="Заголовок 1 2 5" xfId="2572"/>
    <cellStyle name="Заголовок 1 2 6" xfId="2573"/>
    <cellStyle name="Заголовок 1 2 7" xfId="2574"/>
    <cellStyle name="Заголовок 1 2 8" xfId="2575"/>
    <cellStyle name="Заголовок 1 2 9" xfId="2576"/>
    <cellStyle name="Заголовок 1 3" xfId="2577"/>
    <cellStyle name="Заголовок 1 3 2" xfId="2578"/>
    <cellStyle name="Заголовок 1 3 3" xfId="2579"/>
    <cellStyle name="Заголовок 1 3 4" xfId="2580"/>
    <cellStyle name="Заголовок 1 3 5" xfId="2581"/>
    <cellStyle name="Заголовок 1 4" xfId="2582"/>
    <cellStyle name="Заголовок 1 4 2" xfId="2583"/>
    <cellStyle name="Заголовок 1 4 3" xfId="2584"/>
    <cellStyle name="Заголовок 1 4 4" xfId="2585"/>
    <cellStyle name="Заголовок 1 5" xfId="2586"/>
    <cellStyle name="Заголовок 1 6" xfId="2587"/>
    <cellStyle name="Заголовок 1 7" xfId="2588"/>
    <cellStyle name="Заголовок 2" xfId="29" builtinId="17" customBuiltin="1"/>
    <cellStyle name="Заголовок 2 2" xfId="2589"/>
    <cellStyle name="Заголовок 2 2 2" xfId="2590"/>
    <cellStyle name="Заголовок 2 2 3" xfId="2591"/>
    <cellStyle name="Заголовок 2 2 4" xfId="2592"/>
    <cellStyle name="Заголовок 2 2 5" xfId="2593"/>
    <cellStyle name="Заголовок 2 3" xfId="2594"/>
    <cellStyle name="Заголовок 2 3 2" xfId="2595"/>
    <cellStyle name="Заголовок 2 3 3" xfId="2596"/>
    <cellStyle name="Заголовок 2 3 4" xfId="2597"/>
    <cellStyle name="Заголовок 2 3 5" xfId="2598"/>
    <cellStyle name="Заголовок 2 4" xfId="2599"/>
    <cellStyle name="Заголовок 2 4 2" xfId="2600"/>
    <cellStyle name="Заголовок 2 4 3" xfId="2601"/>
    <cellStyle name="Заголовок 2 4 4" xfId="2602"/>
    <cellStyle name="Заголовок 2 5" xfId="2603"/>
    <cellStyle name="Заголовок 2 6" xfId="2604"/>
    <cellStyle name="Заголовок 2 7" xfId="2605"/>
    <cellStyle name="Заголовок 3" xfId="30" builtinId="18" customBuiltin="1"/>
    <cellStyle name="Заголовок 3 2" xfId="2606"/>
    <cellStyle name="Заголовок 3 2 2" xfId="2607"/>
    <cellStyle name="Заголовок 3 2 3" xfId="2608"/>
    <cellStyle name="Заголовок 3 2 4" xfId="2609"/>
    <cellStyle name="Заголовок 3 2 5" xfId="2610"/>
    <cellStyle name="Заголовок 3 3" xfId="2611"/>
    <cellStyle name="Заголовок 3 3 2" xfId="2612"/>
    <cellStyle name="Заголовок 3 3 3" xfId="2613"/>
    <cellStyle name="Заголовок 3 3 4" xfId="2614"/>
    <cellStyle name="Заголовок 3 3 5" xfId="2615"/>
    <cellStyle name="Заголовок 3 4" xfId="2616"/>
    <cellStyle name="Заголовок 3 4 2" xfId="2617"/>
    <cellStyle name="Заголовок 3 4 3" xfId="2618"/>
    <cellStyle name="Заголовок 3 4 4" xfId="2619"/>
    <cellStyle name="Заголовок 3 5" xfId="2620"/>
    <cellStyle name="Заголовок 3 6" xfId="2621"/>
    <cellStyle name="Заголовок 3 7" xfId="2622"/>
    <cellStyle name="Заголовок 4" xfId="31" builtinId="19" customBuiltin="1"/>
    <cellStyle name="Заголовок 4 2" xfId="2623"/>
    <cellStyle name="Заголовок 4 2 2" xfId="2624"/>
    <cellStyle name="Заголовок 4 2 3" xfId="2625"/>
    <cellStyle name="Заголовок 4 2 4" xfId="2626"/>
    <cellStyle name="Заголовок 4 2 5" xfId="2627"/>
    <cellStyle name="Заголовок 4 3" xfId="2628"/>
    <cellStyle name="Заголовок 4 3 2" xfId="2629"/>
    <cellStyle name="Заголовок 4 3 3" xfId="2630"/>
    <cellStyle name="Заголовок 4 3 4" xfId="2631"/>
    <cellStyle name="Заголовок 4 3 5" xfId="2632"/>
    <cellStyle name="Заголовок 4 4" xfId="2633"/>
    <cellStyle name="Заголовок 4 4 2" xfId="2634"/>
    <cellStyle name="Заголовок 4 4 3" xfId="2635"/>
    <cellStyle name="Заголовок 4 4 4" xfId="2636"/>
    <cellStyle name="Заголовок 4 5" xfId="2637"/>
    <cellStyle name="Заголовок 4 6" xfId="2638"/>
    <cellStyle name="Заголовок 4 7" xfId="2639"/>
    <cellStyle name="Заголовок 5" xfId="2640"/>
    <cellStyle name="ЗаголовокСтолбца" xfId="2641"/>
    <cellStyle name="Итог" xfId="32" builtinId="25" customBuiltin="1"/>
    <cellStyle name="Итог 2" xfId="2642"/>
    <cellStyle name="Итог 2 2" xfId="2643"/>
    <cellStyle name="Итог 2 2 2" xfId="3941"/>
    <cellStyle name="Итог 2 3" xfId="2644"/>
    <cellStyle name="Итог 2 3 2" xfId="3942"/>
    <cellStyle name="Итог 2 4" xfId="2645"/>
    <cellStyle name="Итог 2 4 2" xfId="3943"/>
    <cellStyle name="Итог 2 5" xfId="2646"/>
    <cellStyle name="Итог 2 5 2" xfId="3944"/>
    <cellStyle name="Итог 2 6" xfId="3940"/>
    <cellStyle name="Итог 3" xfId="2647"/>
    <cellStyle name="Итог 3 2" xfId="2648"/>
    <cellStyle name="Итог 3 2 2" xfId="3946"/>
    <cellStyle name="Итог 3 3" xfId="2649"/>
    <cellStyle name="Итог 3 3 2" xfId="3947"/>
    <cellStyle name="Итог 3 4" xfId="2650"/>
    <cellStyle name="Итог 3 4 2" xfId="3948"/>
    <cellStyle name="Итог 3 5" xfId="2651"/>
    <cellStyle name="Итог 3 5 2" xfId="3949"/>
    <cellStyle name="Итог 3 6" xfId="3945"/>
    <cellStyle name="Итог 4" xfId="2652"/>
    <cellStyle name="Итог 4 2" xfId="2653"/>
    <cellStyle name="Итог 4 2 2" xfId="3951"/>
    <cellStyle name="Итог 4 3" xfId="2654"/>
    <cellStyle name="Итог 4 3 2" xfId="3952"/>
    <cellStyle name="Итог 4 4" xfId="2655"/>
    <cellStyle name="Итог 4 4 2" xfId="3953"/>
    <cellStyle name="Итог 4 5" xfId="3950"/>
    <cellStyle name="Итог 5" xfId="2656"/>
    <cellStyle name="Итог 5 2" xfId="3954"/>
    <cellStyle name="Итог 6" xfId="2657"/>
    <cellStyle name="Итог 6 2" xfId="3955"/>
    <cellStyle name="Итог 7" xfId="2658"/>
    <cellStyle name="Итог 7 2" xfId="3956"/>
    <cellStyle name="Итоги" xfId="2659"/>
    <cellStyle name="Контрольная ячейка" xfId="33" builtinId="23" customBuiltin="1"/>
    <cellStyle name="Контрольная ячейка 2" xfId="2660"/>
    <cellStyle name="Контрольная ячейка 2 2" xfId="2661"/>
    <cellStyle name="Контрольная ячейка 2 3" xfId="2662"/>
    <cellStyle name="Контрольная ячейка 2 4" xfId="2663"/>
    <cellStyle name="Контрольная ячейка 2 5" xfId="2664"/>
    <cellStyle name="Контрольная ячейка 3" xfId="2665"/>
    <cellStyle name="Контрольная ячейка 3 2" xfId="2666"/>
    <cellStyle name="Контрольная ячейка 3 3" xfId="2667"/>
    <cellStyle name="Контрольная ячейка 3 4" xfId="2668"/>
    <cellStyle name="Контрольная ячейка 3 5" xfId="2669"/>
    <cellStyle name="Контрольная ячейка 4" xfId="2670"/>
    <cellStyle name="Контрольная ячейка 4 2" xfId="2671"/>
    <cellStyle name="Контрольная ячейка 4 3" xfId="2672"/>
    <cellStyle name="Контрольная ячейка 4 4" xfId="2673"/>
    <cellStyle name="Контрольная ячейка 5" xfId="2674"/>
    <cellStyle name="Контрольная ячейка 6" xfId="2675"/>
    <cellStyle name="Контрольная ячейка 7" xfId="2676"/>
    <cellStyle name="ЛокСмета" xfId="2677"/>
    <cellStyle name="Название" xfId="34" builtinId="15" customBuiltin="1"/>
    <cellStyle name="Название 2" xfId="2678"/>
    <cellStyle name="Название 2 2" xfId="2679"/>
    <cellStyle name="Название 2 3" xfId="2680"/>
    <cellStyle name="Название 2 4" xfId="2681"/>
    <cellStyle name="Название 2 5" xfId="2682"/>
    <cellStyle name="Название 3" xfId="2683"/>
    <cellStyle name="Название 3 2" xfId="2684"/>
    <cellStyle name="Название 3 3" xfId="2685"/>
    <cellStyle name="Название 3 4" xfId="2686"/>
    <cellStyle name="Название 3 5" xfId="2687"/>
    <cellStyle name="Название 4" xfId="2688"/>
    <cellStyle name="Название 4 2" xfId="2689"/>
    <cellStyle name="Название 4 3" xfId="2690"/>
    <cellStyle name="Название 4 4" xfId="2691"/>
    <cellStyle name="Название 5" xfId="2692"/>
    <cellStyle name="Название 6" xfId="2693"/>
    <cellStyle name="Название 7" xfId="2694"/>
    <cellStyle name="Нейтральный" xfId="35" builtinId="28" customBuiltin="1"/>
    <cellStyle name="Нейтральный 2" xfId="2695"/>
    <cellStyle name="Нейтральный 2 2" xfId="2696"/>
    <cellStyle name="Нейтральный 2 3" xfId="2697"/>
    <cellStyle name="Нейтральный 2 4" xfId="2698"/>
    <cellStyle name="Нейтральный 2 5" xfId="2699"/>
    <cellStyle name="Нейтральный 3" xfId="2700"/>
    <cellStyle name="Нейтральный 3 2" xfId="2701"/>
    <cellStyle name="Нейтральный 3 3" xfId="2702"/>
    <cellStyle name="Нейтральный 3 4" xfId="2703"/>
    <cellStyle name="Нейтральный 3 5" xfId="2704"/>
    <cellStyle name="Нейтральный 4" xfId="2705"/>
    <cellStyle name="Нейтральный 4 2" xfId="2706"/>
    <cellStyle name="Нейтральный 4 3" xfId="2707"/>
    <cellStyle name="Нейтральный 4 4" xfId="2708"/>
    <cellStyle name="Нейтральный 5" xfId="2709"/>
    <cellStyle name="Нейтральный 6" xfId="2710"/>
    <cellStyle name="Нейтральный 7" xfId="2711"/>
    <cellStyle name="Обычный" xfId="0" builtinId="0"/>
    <cellStyle name="Обычный 10" xfId="2712"/>
    <cellStyle name="Обычный 10 10" xfId="2713"/>
    <cellStyle name="Обычный 10 10 2" xfId="2714"/>
    <cellStyle name="Обычный 10 11" xfId="2715"/>
    <cellStyle name="Обычный 10 12" xfId="2716"/>
    <cellStyle name="Обычный 10 13" xfId="2717"/>
    <cellStyle name="Обычный 10 14" xfId="2718"/>
    <cellStyle name="Обычный 10 2" xfId="2719"/>
    <cellStyle name="Обычный 10 2 2" xfId="2720"/>
    <cellStyle name="Обычный 10 3" xfId="2721"/>
    <cellStyle name="Обычный 10 3 2" xfId="2722"/>
    <cellStyle name="Обычный 10 4" xfId="2723"/>
    <cellStyle name="Обычный 10 4 2" xfId="2724"/>
    <cellStyle name="Обычный 10 5" xfId="2725"/>
    <cellStyle name="Обычный 10 6" xfId="2726"/>
    <cellStyle name="Обычный 10 7" xfId="2727"/>
    <cellStyle name="Обычный 10 8" xfId="2728"/>
    <cellStyle name="Обычный 10 9" xfId="2729"/>
    <cellStyle name="Обычный 10_Копия Сводная ведомость ЦТД на 1 и 2 кв 2012 исправленная" xfId="2730"/>
    <cellStyle name="Обычный 11" xfId="2731"/>
    <cellStyle name="Обычный 11 10" xfId="48"/>
    <cellStyle name="Обычный 11 10 2" xfId="2732"/>
    <cellStyle name="Обычный 11 11" xfId="2733"/>
    <cellStyle name="Обычный 11 12" xfId="2734"/>
    <cellStyle name="Обычный 11 13" xfId="2735"/>
    <cellStyle name="Обычный 11 14" xfId="2736"/>
    <cellStyle name="Обычный 11 15" xfId="2737"/>
    <cellStyle name="Обычный 11 16" xfId="2738"/>
    <cellStyle name="Обычный 11 17" xfId="2739"/>
    <cellStyle name="Обычный 11 18" xfId="2740"/>
    <cellStyle name="Обычный 11 19" xfId="2741"/>
    <cellStyle name="Обычный 11 2" xfId="2742"/>
    <cellStyle name="Обычный 11 20" xfId="2743"/>
    <cellStyle name="Обычный 11 21" xfId="2744"/>
    <cellStyle name="Обычный 11 22" xfId="2745"/>
    <cellStyle name="Обычный 11 23" xfId="2746"/>
    <cellStyle name="Обычный 11 24" xfId="2747"/>
    <cellStyle name="Обычный 11 25" xfId="2748"/>
    <cellStyle name="Обычный 11 26" xfId="2749"/>
    <cellStyle name="Обычный 11 27" xfId="2750"/>
    <cellStyle name="Обычный 11 28" xfId="2751"/>
    <cellStyle name="Обычный 11 29" xfId="2752"/>
    <cellStyle name="Обычный 11 3" xfId="2753"/>
    <cellStyle name="Обычный 11 30" xfId="2754"/>
    <cellStyle name="Обычный 11 4" xfId="2755"/>
    <cellStyle name="Обычный 11 5" xfId="2756"/>
    <cellStyle name="Обычный 11 6" xfId="2757"/>
    <cellStyle name="Обычный 11 7" xfId="2758"/>
    <cellStyle name="Обычный 11 8" xfId="2759"/>
    <cellStyle name="Обычный 11 9" xfId="2760"/>
    <cellStyle name="Обычный 11_Копия Сводная ведомость ЦТД на 1 и 2 кв 2012 исправленная" xfId="2761"/>
    <cellStyle name="Обычный 110" xfId="2762"/>
    <cellStyle name="Обычный 111" xfId="2763"/>
    <cellStyle name="Обычный 112" xfId="2764"/>
    <cellStyle name="Обычный 113" xfId="2765"/>
    <cellStyle name="Обычный 114" xfId="2766"/>
    <cellStyle name="Обычный 115" xfId="2767"/>
    <cellStyle name="Обычный 116" xfId="2768"/>
    <cellStyle name="Обычный 117" xfId="2769"/>
    <cellStyle name="Обычный 118" xfId="2770"/>
    <cellStyle name="Обычный 119" xfId="2771"/>
    <cellStyle name="Обычный 12" xfId="2772"/>
    <cellStyle name="Обычный 12 10" xfId="2773"/>
    <cellStyle name="Обычный 12 11" xfId="2774"/>
    <cellStyle name="Обычный 12 12" xfId="2775"/>
    <cellStyle name="Обычный 12 13" xfId="2776"/>
    <cellStyle name="Обычный 12 2" xfId="2777"/>
    <cellStyle name="Обычный 12 3" xfId="2778"/>
    <cellStyle name="Обычный 12 4" xfId="2779"/>
    <cellStyle name="Обычный 12 5" xfId="2780"/>
    <cellStyle name="Обычный 12 6" xfId="2781"/>
    <cellStyle name="Обычный 12 7" xfId="2782"/>
    <cellStyle name="Обычный 12 8" xfId="2783"/>
    <cellStyle name="Обычный 12 9" xfId="2784"/>
    <cellStyle name="Обычный 12_Копия Сводная ведомость ЦТД на 1 и 2 кв 2012 исправленная" xfId="2785"/>
    <cellStyle name="Обычный 120" xfId="2786"/>
    <cellStyle name="Обычный 121" xfId="2787"/>
    <cellStyle name="Обычный 124" xfId="2788"/>
    <cellStyle name="Обычный 125" xfId="2789"/>
    <cellStyle name="Обычный 13" xfId="2790"/>
    <cellStyle name="Обычный 13 10" xfId="2791"/>
    <cellStyle name="Обычный 13 11" xfId="2792"/>
    <cellStyle name="Обычный 13 12" xfId="2793"/>
    <cellStyle name="Обычный 13 13" xfId="2794"/>
    <cellStyle name="Обычный 13 14" xfId="2795"/>
    <cellStyle name="Обычный 13 2" xfId="2796"/>
    <cellStyle name="Обычный 13 3" xfId="2797"/>
    <cellStyle name="Обычный 13 4" xfId="2798"/>
    <cellStyle name="Обычный 13 5" xfId="2799"/>
    <cellStyle name="Обычный 13 6" xfId="2800"/>
    <cellStyle name="Обычный 13 7" xfId="2801"/>
    <cellStyle name="Обычный 13 8" xfId="2802"/>
    <cellStyle name="Обычный 13 9" xfId="2803"/>
    <cellStyle name="Обычный 14" xfId="2804"/>
    <cellStyle name="Обычный 14 10" xfId="2805"/>
    <cellStyle name="Обычный 14 11" xfId="2806"/>
    <cellStyle name="Обычный 14 12" xfId="2807"/>
    <cellStyle name="Обычный 14 13" xfId="2808"/>
    <cellStyle name="Обычный 14 2" xfId="2809"/>
    <cellStyle name="Обычный 14 3" xfId="2810"/>
    <cellStyle name="Обычный 14 4" xfId="2811"/>
    <cellStyle name="Обычный 14 5" xfId="2812"/>
    <cellStyle name="Обычный 14 6" xfId="2813"/>
    <cellStyle name="Обычный 14 7" xfId="2814"/>
    <cellStyle name="Обычный 14 8" xfId="2815"/>
    <cellStyle name="Обычный 14 9" xfId="2816"/>
    <cellStyle name="Обычный 15" xfId="47"/>
    <cellStyle name="Обычный 15 10" xfId="2817"/>
    <cellStyle name="Обычный 15 11" xfId="2818"/>
    <cellStyle name="Обычный 15 12" xfId="2819"/>
    <cellStyle name="Обычный 15 13" xfId="2820"/>
    <cellStyle name="Обычный 15 2" xfId="2821"/>
    <cellStyle name="Обычный 15 3" xfId="2822"/>
    <cellStyle name="Обычный 15 4" xfId="2823"/>
    <cellStyle name="Обычный 15 5" xfId="2824"/>
    <cellStyle name="Обычный 15 6" xfId="2825"/>
    <cellStyle name="Обычный 15 7" xfId="2826"/>
    <cellStyle name="Обычный 15 8" xfId="2827"/>
    <cellStyle name="Обычный 15 9" xfId="2828"/>
    <cellStyle name="Обычный 16" xfId="2829"/>
    <cellStyle name="Обычный 16 10" xfId="2830"/>
    <cellStyle name="Обычный 16 11" xfId="2831"/>
    <cellStyle name="Обычный 16 12" xfId="2832"/>
    <cellStyle name="Обычный 16 13" xfId="2833"/>
    <cellStyle name="Обычный 16 2" xfId="2834"/>
    <cellStyle name="Обычный 16 3" xfId="2835"/>
    <cellStyle name="Обычный 16 4" xfId="2836"/>
    <cellStyle name="Обычный 16 5" xfId="2837"/>
    <cellStyle name="Обычный 16 6" xfId="2838"/>
    <cellStyle name="Обычный 16 7" xfId="2839"/>
    <cellStyle name="Обычный 16 8" xfId="2840"/>
    <cellStyle name="Обычный 16 9" xfId="2841"/>
    <cellStyle name="Обычный 168" xfId="2842"/>
    <cellStyle name="Обычный 169" xfId="2843"/>
    <cellStyle name="Обычный 17" xfId="2844"/>
    <cellStyle name="Обычный 17 2" xfId="2845"/>
    <cellStyle name="Обычный 17 3" xfId="2846"/>
    <cellStyle name="Обычный 170" xfId="2847"/>
    <cellStyle name="Обычный 18" xfId="2848"/>
    <cellStyle name="Обычный 18 10" xfId="2849"/>
    <cellStyle name="Обычный 18 11" xfId="2850"/>
    <cellStyle name="Обычный 18 2" xfId="2851"/>
    <cellStyle name="Обычный 18 3" xfId="2852"/>
    <cellStyle name="Обычный 18 4" xfId="2853"/>
    <cellStyle name="Обычный 18 5" xfId="2854"/>
    <cellStyle name="Обычный 18 6" xfId="2855"/>
    <cellStyle name="Обычный 18 7" xfId="2856"/>
    <cellStyle name="Обычный 18 8" xfId="2857"/>
    <cellStyle name="Обычный 18 9" xfId="2858"/>
    <cellStyle name="Обычный 19" xfId="2859"/>
    <cellStyle name="Обычный 19 10" xfId="2860"/>
    <cellStyle name="Обычный 19 11" xfId="2861"/>
    <cellStyle name="Обычный 19 2" xfId="2862"/>
    <cellStyle name="Обычный 19 3" xfId="2863"/>
    <cellStyle name="Обычный 19 4" xfId="2864"/>
    <cellStyle name="Обычный 19 5" xfId="2865"/>
    <cellStyle name="Обычный 19 6" xfId="2866"/>
    <cellStyle name="Обычный 19 7" xfId="2867"/>
    <cellStyle name="Обычный 19 8" xfId="2868"/>
    <cellStyle name="Обычный 19 9" xfId="2869"/>
    <cellStyle name="Обычный 2" xfId="36"/>
    <cellStyle name="Обычный 2 10" xfId="2871"/>
    <cellStyle name="Обычный 2 11" xfId="2872"/>
    <cellStyle name="Обычный 2 12" xfId="2873"/>
    <cellStyle name="Обычный 2 13" xfId="2874"/>
    <cellStyle name="Обычный 2 14" xfId="2875"/>
    <cellStyle name="Обычный 2 15" xfId="2876"/>
    <cellStyle name="Обычный 2 16" xfId="2877"/>
    <cellStyle name="Обычный 2 17" xfId="2878"/>
    <cellStyle name="Обычный 2 18" xfId="2879"/>
    <cellStyle name="Обычный 2 19" xfId="2880"/>
    <cellStyle name="Обычный 2 2" xfId="2881"/>
    <cellStyle name="Обычный 2 2 10" xfId="2882"/>
    <cellStyle name="Обычный 2 2 11" xfId="2883"/>
    <cellStyle name="Обычный 2 2 2" xfId="2884"/>
    <cellStyle name="Обычный 2 2 2 10" xfId="2885"/>
    <cellStyle name="Обычный 2 2 2 2" xfId="50"/>
    <cellStyle name="Обычный 2 2 2 2 2" xfId="2886"/>
    <cellStyle name="Обычный 2 2 2 2 2 2" xfId="2887"/>
    <cellStyle name="Обычный 2 2 2 2 2 3" xfId="2888"/>
    <cellStyle name="Обычный 2 2 2 2 2 4" xfId="2889"/>
    <cellStyle name="Обычный 2 2 2 2 2 5" xfId="2890"/>
    <cellStyle name="Обычный 2 2 2 2 3" xfId="2891"/>
    <cellStyle name="Обычный 2 2 2 2 4" xfId="2892"/>
    <cellStyle name="Обычный 2 2 2 2 5" xfId="2893"/>
    <cellStyle name="Обычный 2 2 2 2 6" xfId="2894"/>
    <cellStyle name="Обычный 2 2 2 2 7" xfId="2895"/>
    <cellStyle name="Обычный 2 2 2 3" xfId="2896"/>
    <cellStyle name="Обычный 2 2 2 4" xfId="2897"/>
    <cellStyle name="Обычный 2 2 2 5" xfId="2898"/>
    <cellStyle name="Обычный 2 2 2 6" xfId="2899"/>
    <cellStyle name="Обычный 2 2 2 6 2" xfId="2900"/>
    <cellStyle name="Обычный 2 2 2 6 3" xfId="2901"/>
    <cellStyle name="Обычный 2 2 2 6 4" xfId="2902"/>
    <cellStyle name="Обычный 2 2 2 6 5" xfId="2903"/>
    <cellStyle name="Обычный 2 2 2 7" xfId="2904"/>
    <cellStyle name="Обычный 2 2 2 8" xfId="2905"/>
    <cellStyle name="Обычный 2 2 2 9" xfId="2906"/>
    <cellStyle name="Обычный 2 2 3" xfId="2907"/>
    <cellStyle name="Обычный 2 2 3 2" xfId="2908"/>
    <cellStyle name="Обычный 2 2 3 2 2" xfId="2909"/>
    <cellStyle name="Обычный 2 2 3 2 3" xfId="2910"/>
    <cellStyle name="Обычный 2 2 3 2 4" xfId="2911"/>
    <cellStyle name="Обычный 2 2 3 2 5" xfId="2912"/>
    <cellStyle name="Обычный 2 2 3 3" xfId="2913"/>
    <cellStyle name="Обычный 2 2 3 4" xfId="2914"/>
    <cellStyle name="Обычный 2 2 3 5" xfId="2915"/>
    <cellStyle name="Обычный 2 2 3 6" xfId="2916"/>
    <cellStyle name="Обычный 2 2 3 7" xfId="2917"/>
    <cellStyle name="Обычный 2 2 4" xfId="2918"/>
    <cellStyle name="Обычный 2 2 5" xfId="2919"/>
    <cellStyle name="Обычный 2 2 6" xfId="2920"/>
    <cellStyle name="Обычный 2 2 6 2" xfId="2921"/>
    <cellStyle name="Обычный 2 2 6 3" xfId="2922"/>
    <cellStyle name="Обычный 2 2 6 4" xfId="2923"/>
    <cellStyle name="Обычный 2 2 6 5" xfId="2924"/>
    <cellStyle name="Обычный 2 2 7" xfId="2925"/>
    <cellStyle name="Обычный 2 2 8" xfId="2926"/>
    <cellStyle name="Обычный 2 2 9" xfId="2927"/>
    <cellStyle name="Обычный 2 20" xfId="2928"/>
    <cellStyle name="Обычный 2 21" xfId="2929"/>
    <cellStyle name="Обычный 2 22" xfId="2930"/>
    <cellStyle name="Обычный 2 23" xfId="2931"/>
    <cellStyle name="Обычный 2 24" xfId="2932"/>
    <cellStyle name="Обычный 2 25" xfId="2933"/>
    <cellStyle name="Обычный 2 26" xfId="2934"/>
    <cellStyle name="Обычный 2 27" xfId="2935"/>
    <cellStyle name="Обычный 2 28" xfId="2936"/>
    <cellStyle name="Обычный 2 29" xfId="2937"/>
    <cellStyle name="Обычный 2 3" xfId="2938"/>
    <cellStyle name="Обычный 2 3 2" xfId="2939"/>
    <cellStyle name="Обычный 2 30" xfId="2940"/>
    <cellStyle name="Обычный 2 31" xfId="2941"/>
    <cellStyle name="Обычный 2 32" xfId="2870"/>
    <cellStyle name="Обычный 2 4" xfId="2942"/>
    <cellStyle name="Обычный 2 4 2" xfId="2943"/>
    <cellStyle name="Обычный 2 4 2 2" xfId="49"/>
    <cellStyle name="Обычный 2 5" xfId="2944"/>
    <cellStyle name="Обычный 2 5 2" xfId="2945"/>
    <cellStyle name="Обычный 2 6" xfId="2946"/>
    <cellStyle name="Обычный 2 6 2" xfId="2947"/>
    <cellStyle name="Обычный 2 7" xfId="2948"/>
    <cellStyle name="Обычный 2 7 2" xfId="2949"/>
    <cellStyle name="Обычный 2 8" xfId="2950"/>
    <cellStyle name="Обычный 2 8 2" xfId="2951"/>
    <cellStyle name="Обычный 2 9" xfId="2952"/>
    <cellStyle name="Обычный 2__Свод" xfId="2953"/>
    <cellStyle name="Обычный 20" xfId="2954"/>
    <cellStyle name="Обычный 21" xfId="2955"/>
    <cellStyle name="Обычный 22" xfId="2956"/>
    <cellStyle name="Обычный 23" xfId="2957"/>
    <cellStyle name="Обычный 24" xfId="2958"/>
    <cellStyle name="Обычный 25" xfId="2959"/>
    <cellStyle name="Обычный 26" xfId="2960"/>
    <cellStyle name="Обычный 27" xfId="2961"/>
    <cellStyle name="Обычный 28" xfId="2962"/>
    <cellStyle name="Обычный 28 2" xfId="2963"/>
    <cellStyle name="Обычный 28 3" xfId="2964"/>
    <cellStyle name="Обычный 28 4" xfId="2965"/>
    <cellStyle name="Обычный 28 5" xfId="2966"/>
    <cellStyle name="Обычный 28 6" xfId="2967"/>
    <cellStyle name="Обычный 28 7" xfId="2968"/>
    <cellStyle name="Обычный 28_Копия Сводная ведомость ЦТД на 1 и 2 кв 2012 исправленная" xfId="2969"/>
    <cellStyle name="Обычный 29" xfId="2970"/>
    <cellStyle name="Обычный 29 2" xfId="2971"/>
    <cellStyle name="Обычный 29 3" xfId="2972"/>
    <cellStyle name="Обычный 29 4" xfId="2973"/>
    <cellStyle name="Обычный 29 5" xfId="2974"/>
    <cellStyle name="Обычный 29 6" xfId="2975"/>
    <cellStyle name="Обычный 29_Копия Сводная ведомость ЦТД на 1 и 2 кв 2012 исправленная" xfId="2976"/>
    <cellStyle name="Обычный 3" xfId="2977"/>
    <cellStyle name="Обычный 3 10" xfId="2978"/>
    <cellStyle name="Обычный 3 11" xfId="2979"/>
    <cellStyle name="Обычный 3 12" xfId="2980"/>
    <cellStyle name="Обычный 3 13" xfId="2981"/>
    <cellStyle name="Обычный 3 14" xfId="2982"/>
    <cellStyle name="Обычный 3 15" xfId="2983"/>
    <cellStyle name="Обычный 3 16" xfId="2984"/>
    <cellStyle name="Обычный 3 17" xfId="2985"/>
    <cellStyle name="Обычный 3 18" xfId="2986"/>
    <cellStyle name="Обычный 3 19" xfId="2987"/>
    <cellStyle name="Обычный 3 2" xfId="2988"/>
    <cellStyle name="Обычный 3 2 2" xfId="2989"/>
    <cellStyle name="Обычный 3 2 3" xfId="2990"/>
    <cellStyle name="Обычный 3 20" xfId="2991"/>
    <cellStyle name="Обычный 3 21" xfId="2992"/>
    <cellStyle name="Обычный 3 22" xfId="2993"/>
    <cellStyle name="Обычный 3 23" xfId="2994"/>
    <cellStyle name="Обычный 3 24" xfId="2995"/>
    <cellStyle name="Обычный 3 25" xfId="2996"/>
    <cellStyle name="Обычный 3 26" xfId="2997"/>
    <cellStyle name="Обычный 3 27" xfId="2998"/>
    <cellStyle name="Обычный 3 28" xfId="2999"/>
    <cellStyle name="Обычный 3 29" xfId="3000"/>
    <cellStyle name="Обычный 3 3" xfId="3001"/>
    <cellStyle name="Обычный 3 3 2" xfId="3002"/>
    <cellStyle name="Обычный 3 30" xfId="3003"/>
    <cellStyle name="Обычный 3 31" xfId="3004"/>
    <cellStyle name="Обычный 3 32" xfId="3005"/>
    <cellStyle name="Обычный 3 33" xfId="3006"/>
    <cellStyle name="Обычный 3 34" xfId="3007"/>
    <cellStyle name="Обычный 3 35" xfId="3008"/>
    <cellStyle name="Обычный 3 36" xfId="3009"/>
    <cellStyle name="Обычный 3 37" xfId="3010"/>
    <cellStyle name="Обычный 3 38" xfId="3011"/>
    <cellStyle name="Обычный 3 39" xfId="3012"/>
    <cellStyle name="Обычный 3 4" xfId="3013"/>
    <cellStyle name="Обычный 3 40" xfId="3014"/>
    <cellStyle name="Обычный 3 41" xfId="3015"/>
    <cellStyle name="Обычный 3 42" xfId="3016"/>
    <cellStyle name="Обычный 3 43" xfId="3017"/>
    <cellStyle name="Обычный 3 44" xfId="3018"/>
    <cellStyle name="Обычный 3 45" xfId="3019"/>
    <cellStyle name="Обычный 3 46" xfId="3020"/>
    <cellStyle name="Обычный 3 47" xfId="3021"/>
    <cellStyle name="Обычный 3 48" xfId="3022"/>
    <cellStyle name="Обычный 3 5" xfId="3023"/>
    <cellStyle name="Обычный 3 5 2" xfId="3024"/>
    <cellStyle name="Обычный 3 6" xfId="3025"/>
    <cellStyle name="Обычный 3 7" xfId="3026"/>
    <cellStyle name="Обычный 3 8" xfId="3027"/>
    <cellStyle name="Обычный 3 9" xfId="3028"/>
    <cellStyle name="Обычный 3_13.10.2009 свод налогов 2010 ВСМН" xfId="3029"/>
    <cellStyle name="Обычный 30" xfId="3030"/>
    <cellStyle name="Обычный 31" xfId="3031"/>
    <cellStyle name="Обычный 32" xfId="3032"/>
    <cellStyle name="Обычный 33" xfId="3033"/>
    <cellStyle name="Обычный 34" xfId="3034"/>
    <cellStyle name="Обычный 35" xfId="3035"/>
    <cellStyle name="Обычный 36" xfId="3036"/>
    <cellStyle name="Обычный 37" xfId="3037"/>
    <cellStyle name="Обычный 38" xfId="3038"/>
    <cellStyle name="Обычный 39" xfId="3039"/>
    <cellStyle name="Обычный 4" xfId="3040"/>
    <cellStyle name="Обычный 4 10" xfId="3041"/>
    <cellStyle name="Обычный 4 11" xfId="3042"/>
    <cellStyle name="Обычный 4 12" xfId="3043"/>
    <cellStyle name="Обычный 4 13" xfId="3044"/>
    <cellStyle name="Обычный 4 14" xfId="3045"/>
    <cellStyle name="Обычный 4 15" xfId="3046"/>
    <cellStyle name="Обычный 4 16" xfId="3047"/>
    <cellStyle name="Обычный 4 17" xfId="3048"/>
    <cellStyle name="Обычный 4 18" xfId="3049"/>
    <cellStyle name="Обычный 4 19" xfId="3050"/>
    <cellStyle name="Обычный 4 2" xfId="3051"/>
    <cellStyle name="Обычный 4 2 2" xfId="3052"/>
    <cellStyle name="Обычный 4 2 2 2" xfId="3053"/>
    <cellStyle name="Обычный 4 20" xfId="3054"/>
    <cellStyle name="Обычный 4 21" xfId="3055"/>
    <cellStyle name="Обычный 4 22" xfId="3056"/>
    <cellStyle name="Обычный 4 23" xfId="3057"/>
    <cellStyle name="Обычный 4 24" xfId="3058"/>
    <cellStyle name="Обычный 4 25" xfId="3059"/>
    <cellStyle name="Обычный 4 26" xfId="3060"/>
    <cellStyle name="Обычный 4 27" xfId="3061"/>
    <cellStyle name="Обычный 4 28" xfId="3062"/>
    <cellStyle name="Обычный 4 29" xfId="3063"/>
    <cellStyle name="Обычный 4 3" xfId="3064"/>
    <cellStyle name="Обычный 4 3 2" xfId="3065"/>
    <cellStyle name="Обычный 4 30" xfId="3066"/>
    <cellStyle name="Обычный 4 31" xfId="3067"/>
    <cellStyle name="Обычный 4 32" xfId="3068"/>
    <cellStyle name="Обычный 4 33" xfId="3069"/>
    <cellStyle name="Обычный 4 34" xfId="3070"/>
    <cellStyle name="Обычный 4 35" xfId="3071"/>
    <cellStyle name="Обычный 4 36" xfId="3072"/>
    <cellStyle name="Обычный 4 37" xfId="3073"/>
    <cellStyle name="Обычный 4 38" xfId="3074"/>
    <cellStyle name="Обычный 4 39" xfId="3075"/>
    <cellStyle name="Обычный 4 4" xfId="3076"/>
    <cellStyle name="Обычный 4 4 2" xfId="3077"/>
    <cellStyle name="Обычный 4 40" xfId="3078"/>
    <cellStyle name="Обычный 4 41" xfId="3079"/>
    <cellStyle name="Обычный 4 42" xfId="3080"/>
    <cellStyle name="Обычный 4 43" xfId="3081"/>
    <cellStyle name="Обычный 4 44" xfId="3082"/>
    <cellStyle name="Обычный 4 45" xfId="3083"/>
    <cellStyle name="Обычный 4 46" xfId="3084"/>
    <cellStyle name="Обычный 4 47" xfId="3085"/>
    <cellStyle name="Обычный 4 48" xfId="3086"/>
    <cellStyle name="Обычный 4 5" xfId="3087"/>
    <cellStyle name="Обычный 4 6" xfId="3088"/>
    <cellStyle name="Обычный 4 7" xfId="3089"/>
    <cellStyle name="Обычный 4 8" xfId="3090"/>
    <cellStyle name="Обычный 4 9" xfId="3091"/>
    <cellStyle name="Обычный 4_БРОТ с учетом корректировки 3-4 кв. 2011" xfId="3092"/>
    <cellStyle name="Обычный 40" xfId="3093"/>
    <cellStyle name="Обычный 41" xfId="3094"/>
    <cellStyle name="Обычный 42" xfId="3095"/>
    <cellStyle name="Обычный 43" xfId="3096"/>
    <cellStyle name="Обычный 44" xfId="3097"/>
    <cellStyle name="Обычный 45" xfId="3098"/>
    <cellStyle name="Обычный 46" xfId="3099"/>
    <cellStyle name="Обычный 47" xfId="3100"/>
    <cellStyle name="Обычный 48" xfId="3101"/>
    <cellStyle name="Обычный 49" xfId="3102"/>
    <cellStyle name="Обычный 5" xfId="3103"/>
    <cellStyle name="Обычный 5 10" xfId="3104"/>
    <cellStyle name="Обычный 5 11" xfId="3105"/>
    <cellStyle name="Обычный 5 12" xfId="3106"/>
    <cellStyle name="Обычный 5 13" xfId="3107"/>
    <cellStyle name="Обычный 5 14" xfId="3108"/>
    <cellStyle name="Обычный 5 15" xfId="3109"/>
    <cellStyle name="Обычный 5 16" xfId="3110"/>
    <cellStyle name="Обычный 5 17" xfId="3111"/>
    <cellStyle name="Обычный 5 18" xfId="3112"/>
    <cellStyle name="Обычный 5 19" xfId="3113"/>
    <cellStyle name="Обычный 5 2" xfId="3114"/>
    <cellStyle name="Обычный 5 2 2" xfId="3115"/>
    <cellStyle name="Обычный 5 2 2 2" xfId="3116"/>
    <cellStyle name="Обычный 5 2 3" xfId="3117"/>
    <cellStyle name="Обычный 5 2 4" xfId="3118"/>
    <cellStyle name="Обычный 5 20" xfId="3119"/>
    <cellStyle name="Обычный 5 21" xfId="3120"/>
    <cellStyle name="Обычный 5 22" xfId="3121"/>
    <cellStyle name="Обычный 5 23" xfId="3122"/>
    <cellStyle name="Обычный 5 24" xfId="3123"/>
    <cellStyle name="Обычный 5 25" xfId="3124"/>
    <cellStyle name="Обычный 5 26" xfId="3125"/>
    <cellStyle name="Обычный 5 27" xfId="3126"/>
    <cellStyle name="Обычный 5 28" xfId="3127"/>
    <cellStyle name="Обычный 5 29" xfId="3128"/>
    <cellStyle name="Обычный 5 3" xfId="3129"/>
    <cellStyle name="Обычный 5 3 2" xfId="3130"/>
    <cellStyle name="Обычный 5 30" xfId="3131"/>
    <cellStyle name="Обычный 5 31" xfId="3132"/>
    <cellStyle name="Обычный 5 32" xfId="3133"/>
    <cellStyle name="Обычный 5 33" xfId="3134"/>
    <cellStyle name="Обычный 5 34" xfId="3135"/>
    <cellStyle name="Обычный 5 35" xfId="3136"/>
    <cellStyle name="Обычный 5 36" xfId="3137"/>
    <cellStyle name="Обычный 5 37" xfId="3138"/>
    <cellStyle name="Обычный 5 38" xfId="3139"/>
    <cellStyle name="Обычный 5 39" xfId="3140"/>
    <cellStyle name="Обычный 5 4" xfId="3141"/>
    <cellStyle name="Обычный 5 4 2" xfId="3142"/>
    <cellStyle name="Обычный 5 40" xfId="3143"/>
    <cellStyle name="Обычный 5 41" xfId="3144"/>
    <cellStyle name="Обычный 5 42" xfId="3145"/>
    <cellStyle name="Обычный 5 43" xfId="3146"/>
    <cellStyle name="Обычный 5 44" xfId="3147"/>
    <cellStyle name="Обычный 5 45" xfId="3148"/>
    <cellStyle name="Обычный 5 46" xfId="3149"/>
    <cellStyle name="Обычный 5 47" xfId="3150"/>
    <cellStyle name="Обычный 5 48" xfId="3151"/>
    <cellStyle name="Обычный 5 49" xfId="3152"/>
    <cellStyle name="Обычный 5 5" xfId="3153"/>
    <cellStyle name="Обычный 5 50" xfId="3154"/>
    <cellStyle name="Обычный 5 51" xfId="3155"/>
    <cellStyle name="Обычный 5 52" xfId="3156"/>
    <cellStyle name="Обычный 5 53" xfId="3157"/>
    <cellStyle name="Обычный 5 54" xfId="3158"/>
    <cellStyle name="Обычный 5 55" xfId="3159"/>
    <cellStyle name="Обычный 5 56" xfId="3160"/>
    <cellStyle name="Обычный 5 57" xfId="3161"/>
    <cellStyle name="Обычный 5 58" xfId="3162"/>
    <cellStyle name="Обычный 5 59" xfId="3163"/>
    <cellStyle name="Обычный 5 6" xfId="3164"/>
    <cellStyle name="Обычный 5 60" xfId="3165"/>
    <cellStyle name="Обычный 5 61" xfId="3166"/>
    <cellStyle name="Обычный 5 62" xfId="3167"/>
    <cellStyle name="Обычный 5 63" xfId="3168"/>
    <cellStyle name="Обычный 5 64" xfId="3169"/>
    <cellStyle name="Обычный 5 65" xfId="3170"/>
    <cellStyle name="Обычный 5 66" xfId="3171"/>
    <cellStyle name="Обычный 5 67" xfId="3172"/>
    <cellStyle name="Обычный 5 68" xfId="3173"/>
    <cellStyle name="Обычный 5 69" xfId="3174"/>
    <cellStyle name="Обычный 5 7" xfId="3175"/>
    <cellStyle name="Обычный 5 70" xfId="3176"/>
    <cellStyle name="Обычный 5 71" xfId="3177"/>
    <cellStyle name="Обычный 5 72" xfId="3178"/>
    <cellStyle name="Обычный 5 73" xfId="3179"/>
    <cellStyle name="Обычный 5 74" xfId="3180"/>
    <cellStyle name="Обычный 5 75" xfId="3181"/>
    <cellStyle name="Обычный 5 76" xfId="3182"/>
    <cellStyle name="Обычный 5 77" xfId="3183"/>
    <cellStyle name="Обычный 5 78" xfId="3184"/>
    <cellStyle name="Обычный 5 79" xfId="3185"/>
    <cellStyle name="Обычный 5 8" xfId="3186"/>
    <cellStyle name="Обычный 5 80" xfId="3187"/>
    <cellStyle name="Обычный 5 81" xfId="3188"/>
    <cellStyle name="Обычный 5 9" xfId="3189"/>
    <cellStyle name="Обычный 5_Копия Диаграмма ФЗП корр.2012" xfId="3190"/>
    <cellStyle name="Обычный 50" xfId="3191"/>
    <cellStyle name="Обычный 51" xfId="3192"/>
    <cellStyle name="Обычный 52" xfId="3193"/>
    <cellStyle name="Обычный 53" xfId="3194"/>
    <cellStyle name="Обычный 54" xfId="3195"/>
    <cellStyle name="Обычный 55" xfId="3196"/>
    <cellStyle name="Обычный 56" xfId="3197"/>
    <cellStyle name="Обычный 57" xfId="3198"/>
    <cellStyle name="Обычный 58" xfId="3199"/>
    <cellStyle name="Обычный 59" xfId="3200"/>
    <cellStyle name="Обычный 6" xfId="3201"/>
    <cellStyle name="Обычный 6 10" xfId="3202"/>
    <cellStyle name="Обычный 6 11" xfId="3203"/>
    <cellStyle name="Обычный 6 12" xfId="3204"/>
    <cellStyle name="Обычный 6 13" xfId="3205"/>
    <cellStyle name="Обычный 6 14" xfId="3206"/>
    <cellStyle name="Обычный 6 2" xfId="3207"/>
    <cellStyle name="Обычный 6 2 2" xfId="3208"/>
    <cellStyle name="Обычный 6 2 3" xfId="3209"/>
    <cellStyle name="Обычный 6 3" xfId="3210"/>
    <cellStyle name="Обычный 6 4" xfId="3211"/>
    <cellStyle name="Обычный 6 5" xfId="3212"/>
    <cellStyle name="Обычный 6 6" xfId="3213"/>
    <cellStyle name="Обычный 6 7" xfId="3214"/>
    <cellStyle name="Обычный 6 8" xfId="3215"/>
    <cellStyle name="Обычный 6 9" xfId="3216"/>
    <cellStyle name="Обычный 6_Свод за январь " xfId="3217"/>
    <cellStyle name="Обычный 60" xfId="3218"/>
    <cellStyle name="Обычный 61" xfId="3219"/>
    <cellStyle name="Обычный 62" xfId="3220"/>
    <cellStyle name="Обычный 63" xfId="3221"/>
    <cellStyle name="Обычный 64" xfId="3222"/>
    <cellStyle name="Обычный 65" xfId="3223"/>
    <cellStyle name="Обычный 66" xfId="3224"/>
    <cellStyle name="Обычный 67" xfId="3225"/>
    <cellStyle name="Обычный 68" xfId="3226"/>
    <cellStyle name="Обычный 69" xfId="3227"/>
    <cellStyle name="Обычный 7" xfId="3228"/>
    <cellStyle name="Обычный 7 10" xfId="3229"/>
    <cellStyle name="Обычный 7 11" xfId="3230"/>
    <cellStyle name="Обычный 7 12" xfId="3231"/>
    <cellStyle name="Обычный 7 13" xfId="3232"/>
    <cellStyle name="Обычный 7 14" xfId="3233"/>
    <cellStyle name="Обычный 7 15" xfId="3234"/>
    <cellStyle name="Обычный 7 2" xfId="3235"/>
    <cellStyle name="Обычный 7 2 2" xfId="3236"/>
    <cellStyle name="Обычный 7 3" xfId="3237"/>
    <cellStyle name="Обычный 7 4" xfId="3238"/>
    <cellStyle name="Обычный 7 5" xfId="3239"/>
    <cellStyle name="Обычный 7 6" xfId="3240"/>
    <cellStyle name="Обычный 7 7" xfId="3241"/>
    <cellStyle name="Обычный 7 8" xfId="3242"/>
    <cellStyle name="Обычный 7 9" xfId="3243"/>
    <cellStyle name="Обычный 7_Свод за январь " xfId="3244"/>
    <cellStyle name="Обычный 70" xfId="3245"/>
    <cellStyle name="Обычный 71" xfId="3246"/>
    <cellStyle name="Обычный 72" xfId="3247"/>
    <cellStyle name="Обычный 73" xfId="3248"/>
    <cellStyle name="Обычный 74" xfId="3249"/>
    <cellStyle name="Обычный 75" xfId="3250"/>
    <cellStyle name="Обычный 76" xfId="3251"/>
    <cellStyle name="Обычный 77" xfId="3252"/>
    <cellStyle name="Обычный 78" xfId="3253"/>
    <cellStyle name="Обычный 79" xfId="3254"/>
    <cellStyle name="Обычный 8" xfId="3255"/>
    <cellStyle name="Обычный 8 10" xfId="3256"/>
    <cellStyle name="Обычный 8 11" xfId="3257"/>
    <cellStyle name="Обычный 8 12" xfId="3258"/>
    <cellStyle name="Обычный 8 13" xfId="3259"/>
    <cellStyle name="Обычный 8 14" xfId="3260"/>
    <cellStyle name="Обычный 8 2" xfId="3261"/>
    <cellStyle name="Обычный 8 3" xfId="3262"/>
    <cellStyle name="Обычный 8 3 2" xfId="3263"/>
    <cellStyle name="Обычный 8 4" xfId="3264"/>
    <cellStyle name="Обычный 8 5" xfId="3265"/>
    <cellStyle name="Обычный 8 6" xfId="3266"/>
    <cellStyle name="Обычный 8 7" xfId="3267"/>
    <cellStyle name="Обычный 8 8" xfId="3268"/>
    <cellStyle name="Обычный 8 9" xfId="3269"/>
    <cellStyle name="Обычный 8_Копия Сводная ведомость ЦТД на 1 и 2 кв 2012 исправленная" xfId="3270"/>
    <cellStyle name="Обычный 80" xfId="3271"/>
    <cellStyle name="Обычный 81" xfId="3272"/>
    <cellStyle name="Обычный 82" xfId="3273"/>
    <cellStyle name="Обычный 83" xfId="3274"/>
    <cellStyle name="Обычный 84" xfId="3275"/>
    <cellStyle name="Обычный 85" xfId="3276"/>
    <cellStyle name="Обычный 86" xfId="3277"/>
    <cellStyle name="Обычный 87" xfId="46"/>
    <cellStyle name="Обычный 89" xfId="3278"/>
    <cellStyle name="Обычный 9" xfId="3279"/>
    <cellStyle name="Обычный 9 10" xfId="3280"/>
    <cellStyle name="Обычный 9 11" xfId="3281"/>
    <cellStyle name="Обычный 9 12" xfId="3282"/>
    <cellStyle name="Обычный 9 13" xfId="3283"/>
    <cellStyle name="Обычный 9 14" xfId="3284"/>
    <cellStyle name="Обычный 9 2" xfId="3285"/>
    <cellStyle name="Обычный 9 2 2" xfId="3286"/>
    <cellStyle name="Обычный 9 3" xfId="3287"/>
    <cellStyle name="Обычный 9 4" xfId="3288"/>
    <cellStyle name="Обычный 9 5" xfId="3289"/>
    <cellStyle name="Обычный 9 6" xfId="3290"/>
    <cellStyle name="Обычный 9 7" xfId="3291"/>
    <cellStyle name="Обычный 9 8" xfId="3292"/>
    <cellStyle name="Обычный 9 9" xfId="3293"/>
    <cellStyle name="Обычный_лот 68" xfId="37"/>
    <cellStyle name="Обычный_Форма 2" xfId="3957"/>
    <cellStyle name="Плохой" xfId="38" builtinId="27" customBuiltin="1"/>
    <cellStyle name="Плохой 2" xfId="3294"/>
    <cellStyle name="Плохой 2 2" xfId="3295"/>
    <cellStyle name="Плохой 2 3" xfId="3296"/>
    <cellStyle name="Плохой 2 4" xfId="3297"/>
    <cellStyle name="Плохой 2 5" xfId="3298"/>
    <cellStyle name="Плохой 3" xfId="3299"/>
    <cellStyle name="Плохой 3 2" xfId="3300"/>
    <cellStyle name="Плохой 3 3" xfId="3301"/>
    <cellStyle name="Плохой 3 4" xfId="3302"/>
    <cellStyle name="Плохой 3 5" xfId="3303"/>
    <cellStyle name="Плохой 4" xfId="3304"/>
    <cellStyle name="Плохой 4 2" xfId="3305"/>
    <cellStyle name="Плохой 4 3" xfId="3306"/>
    <cellStyle name="Плохой 4 4" xfId="3307"/>
    <cellStyle name="Плохой 5" xfId="3308"/>
    <cellStyle name="Плохой 6" xfId="3309"/>
    <cellStyle name="Плохой 7" xfId="3310"/>
    <cellStyle name="ПодПодраздел" xfId="3311"/>
    <cellStyle name="ПодПодраздел 2" xfId="3312"/>
    <cellStyle name="ПодПодраздел_Бюджет ООТиЗ 2012-2 ТН" xfId="3313"/>
    <cellStyle name="Пояснение" xfId="39" builtinId="53" customBuiltin="1"/>
    <cellStyle name="Пояснение 2" xfId="3314"/>
    <cellStyle name="Пояснение 2 2" xfId="3315"/>
    <cellStyle name="Пояснение 2 3" xfId="3316"/>
    <cellStyle name="Пояснение 2 4" xfId="3317"/>
    <cellStyle name="Пояснение 2 5" xfId="3318"/>
    <cellStyle name="Пояснение 3" xfId="3319"/>
    <cellStyle name="Пояснение 3 2" xfId="3320"/>
    <cellStyle name="Пояснение 3 3" xfId="3321"/>
    <cellStyle name="Пояснение 3 4" xfId="3322"/>
    <cellStyle name="Пояснение 3 5" xfId="3323"/>
    <cellStyle name="Пояснение 4" xfId="3324"/>
    <cellStyle name="Пояснение 4 2" xfId="3325"/>
    <cellStyle name="Пояснение 4 3" xfId="3326"/>
    <cellStyle name="Пояснение 4 4" xfId="3327"/>
    <cellStyle name="Пояснение 5" xfId="3328"/>
    <cellStyle name="Пояснение 6" xfId="3329"/>
    <cellStyle name="Пояснение 7" xfId="3330"/>
    <cellStyle name="Приложение" xfId="3331"/>
    <cellStyle name="Примечание" xfId="40" builtinId="10" customBuiltin="1"/>
    <cellStyle name="Примечание 2" xfId="3332"/>
    <cellStyle name="Примечание 2 2" xfId="3333"/>
    <cellStyle name="Примечание 2 3" xfId="3334"/>
    <cellStyle name="Примечание 2 4" xfId="3335"/>
    <cellStyle name="Примечание 2 5" xfId="3336"/>
    <cellStyle name="Примечание 3" xfId="3337"/>
    <cellStyle name="Примечание 3 2" xfId="3338"/>
    <cellStyle name="Примечание 3 3" xfId="3339"/>
    <cellStyle name="Примечание 3 4" xfId="3340"/>
    <cellStyle name="Примечание 3 5" xfId="3341"/>
    <cellStyle name="Примечание 4" xfId="3342"/>
    <cellStyle name="Примечание 4 2" xfId="3343"/>
    <cellStyle name="Примечание 4 3" xfId="3344"/>
    <cellStyle name="Примечание 4 4" xfId="3345"/>
    <cellStyle name="Примечание 5" xfId="3346"/>
    <cellStyle name="Примечание 6" xfId="3347"/>
    <cellStyle name="Примечание 7" xfId="3348"/>
    <cellStyle name="Процентный 2" xfId="3349"/>
    <cellStyle name="Процентный 2 10" xfId="3350"/>
    <cellStyle name="Процентный 2 10 2" xfId="3351"/>
    <cellStyle name="Процентный 2 10 3" xfId="3352"/>
    <cellStyle name="Процентный 2 10 4" xfId="3353"/>
    <cellStyle name="Процентный 2 10 5" xfId="3354"/>
    <cellStyle name="Процентный 2 11" xfId="3355"/>
    <cellStyle name="Процентный 2 12" xfId="3356"/>
    <cellStyle name="Процентный 2 13" xfId="3357"/>
    <cellStyle name="Процентный 2 14" xfId="3358"/>
    <cellStyle name="Процентный 2 2" xfId="3359"/>
    <cellStyle name="Процентный 2 2 10" xfId="3360"/>
    <cellStyle name="Процентный 2 2 2" xfId="3361"/>
    <cellStyle name="Процентный 2 2 2 10" xfId="3362"/>
    <cellStyle name="Процентный 2 2 2 2" xfId="3363"/>
    <cellStyle name="Процентный 2 2 2 2 2" xfId="3364"/>
    <cellStyle name="Процентный 2 2 2 2 2 2" xfId="3365"/>
    <cellStyle name="Процентный 2 2 2 2 2 3" xfId="3366"/>
    <cellStyle name="Процентный 2 2 2 2 2 4" xfId="3367"/>
    <cellStyle name="Процентный 2 2 2 2 2 5" xfId="3368"/>
    <cellStyle name="Процентный 2 2 2 2 3" xfId="3369"/>
    <cellStyle name="Процентный 2 2 2 2 4" xfId="3370"/>
    <cellStyle name="Процентный 2 2 2 2 5" xfId="3371"/>
    <cellStyle name="Процентный 2 2 2 2 6" xfId="3372"/>
    <cellStyle name="Процентный 2 2 2 2 7" xfId="3373"/>
    <cellStyle name="Процентный 2 2 2 3" xfId="3374"/>
    <cellStyle name="Процентный 2 2 2 4" xfId="3375"/>
    <cellStyle name="Процентный 2 2 2 5" xfId="3376"/>
    <cellStyle name="Процентный 2 2 2 6" xfId="3377"/>
    <cellStyle name="Процентный 2 2 2 6 2" xfId="3378"/>
    <cellStyle name="Процентный 2 2 2 6 3" xfId="3379"/>
    <cellStyle name="Процентный 2 2 2 6 4" xfId="3380"/>
    <cellStyle name="Процентный 2 2 2 6 5" xfId="3381"/>
    <cellStyle name="Процентный 2 2 2 7" xfId="3382"/>
    <cellStyle name="Процентный 2 2 2 8" xfId="3383"/>
    <cellStyle name="Процентный 2 2 2 9" xfId="3384"/>
    <cellStyle name="Процентный 2 2 3" xfId="3385"/>
    <cellStyle name="Процентный 2 2 3 2" xfId="3386"/>
    <cellStyle name="Процентный 2 2 3 2 2" xfId="3387"/>
    <cellStyle name="Процентный 2 2 3 2 3" xfId="3388"/>
    <cellStyle name="Процентный 2 2 3 2 4" xfId="3389"/>
    <cellStyle name="Процентный 2 2 3 2 5" xfId="3390"/>
    <cellStyle name="Процентный 2 2 3 3" xfId="3391"/>
    <cellStyle name="Процентный 2 2 3 4" xfId="3392"/>
    <cellStyle name="Процентный 2 2 3 5" xfId="3393"/>
    <cellStyle name="Процентный 2 2 3 6" xfId="3394"/>
    <cellStyle name="Процентный 2 2 3 7" xfId="3395"/>
    <cellStyle name="Процентный 2 2 4" xfId="3396"/>
    <cellStyle name="Процентный 2 2 5" xfId="3397"/>
    <cellStyle name="Процентный 2 2 6" xfId="3398"/>
    <cellStyle name="Процентный 2 2 6 2" xfId="3399"/>
    <cellStyle name="Процентный 2 2 6 3" xfId="3400"/>
    <cellStyle name="Процентный 2 2 6 4" xfId="3401"/>
    <cellStyle name="Процентный 2 2 6 5" xfId="3402"/>
    <cellStyle name="Процентный 2 2 7" xfId="3403"/>
    <cellStyle name="Процентный 2 2 8" xfId="3404"/>
    <cellStyle name="Процентный 2 2 9" xfId="3405"/>
    <cellStyle name="Процентный 2 3" xfId="3406"/>
    <cellStyle name="Процентный 2 4" xfId="3407"/>
    <cellStyle name="Процентный 2 5" xfId="3408"/>
    <cellStyle name="Процентный 2 6" xfId="3409"/>
    <cellStyle name="Процентный 2 6 2" xfId="3410"/>
    <cellStyle name="Процентный 2 6 2 2" xfId="3411"/>
    <cellStyle name="Процентный 2 6 2 3" xfId="3412"/>
    <cellStyle name="Процентный 2 6 2 4" xfId="3413"/>
    <cellStyle name="Процентный 2 6 2 5" xfId="3414"/>
    <cellStyle name="Процентный 2 6 3" xfId="3415"/>
    <cellStyle name="Процентный 2 6 4" xfId="3416"/>
    <cellStyle name="Процентный 2 6 5" xfId="3417"/>
    <cellStyle name="Процентный 2 6 6" xfId="3418"/>
    <cellStyle name="Процентный 2 6 7" xfId="3419"/>
    <cellStyle name="Процентный 2 7" xfId="3420"/>
    <cellStyle name="Процентный 2 8" xfId="3421"/>
    <cellStyle name="Процентный 2 9" xfId="3422"/>
    <cellStyle name="Процентный 3" xfId="3423"/>
    <cellStyle name="Процентный 3 2" xfId="3424"/>
    <cellStyle name="Процентный 3 3" xfId="3425"/>
    <cellStyle name="Процентный 4" xfId="3426"/>
    <cellStyle name="Процентный 4 2" xfId="3427"/>
    <cellStyle name="Процентный 5" xfId="3428"/>
    <cellStyle name="Процентный 6" xfId="3429"/>
    <cellStyle name="Процентный 6 2" xfId="3430"/>
    <cellStyle name="Процентный 7" xfId="3431"/>
    <cellStyle name="Процентный 8" xfId="3432"/>
    <cellStyle name="РесСмета" xfId="3433"/>
    <cellStyle name="Связанная ячейка" xfId="41" builtinId="24" customBuiltin="1"/>
    <cellStyle name="Связанная ячейка 2" xfId="3434"/>
    <cellStyle name="Связанная ячейка 2 2" xfId="3435"/>
    <cellStyle name="Связанная ячейка 2 3" xfId="3436"/>
    <cellStyle name="Связанная ячейка 2 4" xfId="3437"/>
    <cellStyle name="Связанная ячейка 2 5" xfId="3438"/>
    <cellStyle name="Связанная ячейка 3" xfId="3439"/>
    <cellStyle name="Связанная ячейка 3 2" xfId="3440"/>
    <cellStyle name="Связанная ячейка 3 3" xfId="3441"/>
    <cellStyle name="Связанная ячейка 3 4" xfId="3442"/>
    <cellStyle name="Связанная ячейка 3 5" xfId="3443"/>
    <cellStyle name="Связанная ячейка 4" xfId="3444"/>
    <cellStyle name="Связанная ячейка 4 2" xfId="3445"/>
    <cellStyle name="Связанная ячейка 4 3" xfId="3446"/>
    <cellStyle name="Связанная ячейка 4 4" xfId="3447"/>
    <cellStyle name="Связанная ячейка 5" xfId="3448"/>
    <cellStyle name="Связанная ячейка 6" xfId="3449"/>
    <cellStyle name="Связанная ячейка 7" xfId="3450"/>
    <cellStyle name="Стиль 1" xfId="42"/>
    <cellStyle name="Стиль 1 2" xfId="3452"/>
    <cellStyle name="Стиль 1 2 2" xfId="3453"/>
    <cellStyle name="Стиль 1 3" xfId="3454"/>
    <cellStyle name="Стиль 1 4" xfId="3455"/>
    <cellStyle name="Стиль 1 5" xfId="3451"/>
    <cellStyle name="Стиль_названий" xfId="3456"/>
    <cellStyle name="строка" xfId="3457"/>
    <cellStyle name="Строка нечётная" xfId="3458"/>
    <cellStyle name="Строка нечётная 10" xfId="3459"/>
    <cellStyle name="Строка нечётная 11" xfId="3460"/>
    <cellStyle name="Строка нечётная 12" xfId="3461"/>
    <cellStyle name="Строка нечётная 13" xfId="3462"/>
    <cellStyle name="Строка нечётная 14" xfId="3463"/>
    <cellStyle name="Строка нечётная 15" xfId="3464"/>
    <cellStyle name="Строка нечётная 16" xfId="3465"/>
    <cellStyle name="Строка нечётная 17" xfId="3466"/>
    <cellStyle name="Строка нечётная 18" xfId="3467"/>
    <cellStyle name="Строка нечётная 19" xfId="3468"/>
    <cellStyle name="Строка нечётная 2" xfId="3469"/>
    <cellStyle name="Строка нечётная 2 2" xfId="3470"/>
    <cellStyle name="Строка нечётная 20" xfId="3471"/>
    <cellStyle name="Строка нечётная 21" xfId="3472"/>
    <cellStyle name="Строка нечётная 22" xfId="3473"/>
    <cellStyle name="Строка нечётная 23" xfId="3474"/>
    <cellStyle name="Строка нечётная 24" xfId="3475"/>
    <cellStyle name="Строка нечётная 25" xfId="3476"/>
    <cellStyle name="Строка нечётная 26" xfId="3477"/>
    <cellStyle name="Строка нечётная 27" xfId="3478"/>
    <cellStyle name="Строка нечётная 28" xfId="3479"/>
    <cellStyle name="Строка нечётная 29" xfId="3480"/>
    <cellStyle name="Строка нечётная 3" xfId="3481"/>
    <cellStyle name="Строка нечётная 3 2" xfId="3482"/>
    <cellStyle name="Строка нечётная 30" xfId="3483"/>
    <cellStyle name="Строка нечётная 31" xfId="3484"/>
    <cellStyle name="Строка нечётная 32" xfId="3485"/>
    <cellStyle name="Строка нечётная 33" xfId="3486"/>
    <cellStyle name="Строка нечётная 34" xfId="3487"/>
    <cellStyle name="Строка нечётная 35" xfId="3488"/>
    <cellStyle name="Строка нечётная 36" xfId="3489"/>
    <cellStyle name="Строка нечётная 37" xfId="3490"/>
    <cellStyle name="Строка нечётная 38" xfId="3491"/>
    <cellStyle name="Строка нечётная 39" xfId="3492"/>
    <cellStyle name="Строка нечётная 4" xfId="3493"/>
    <cellStyle name="Строка нечётная 40" xfId="3494"/>
    <cellStyle name="Строка нечётная 41" xfId="3495"/>
    <cellStyle name="Строка нечётная 42" xfId="3496"/>
    <cellStyle name="Строка нечётная 43" xfId="3497"/>
    <cellStyle name="Строка нечётная 44" xfId="3498"/>
    <cellStyle name="Строка нечётная 45" xfId="3499"/>
    <cellStyle name="Строка нечётная 46" xfId="3500"/>
    <cellStyle name="Строка нечётная 47" xfId="3501"/>
    <cellStyle name="Строка нечётная 48" xfId="3502"/>
    <cellStyle name="Строка нечётная 49" xfId="3503"/>
    <cellStyle name="Строка нечётная 5" xfId="3504"/>
    <cellStyle name="Строка нечётная 50" xfId="3505"/>
    <cellStyle name="Строка нечётная 51" xfId="3506"/>
    <cellStyle name="Строка нечётная 52" xfId="3507"/>
    <cellStyle name="Строка нечётная 53" xfId="3508"/>
    <cellStyle name="Строка нечётная 54" xfId="3509"/>
    <cellStyle name="Строка нечётная 55" xfId="3510"/>
    <cellStyle name="Строка нечётная 56" xfId="3511"/>
    <cellStyle name="Строка нечётная 57" xfId="3512"/>
    <cellStyle name="Строка нечётная 58" xfId="3513"/>
    <cellStyle name="Строка нечётная 59" xfId="3514"/>
    <cellStyle name="Строка нечётная 6" xfId="3515"/>
    <cellStyle name="Строка нечётная 60" xfId="3516"/>
    <cellStyle name="Строка нечётная 61" xfId="3517"/>
    <cellStyle name="Строка нечётная 62" xfId="3518"/>
    <cellStyle name="Строка нечётная 63" xfId="3519"/>
    <cellStyle name="Строка нечётная 64" xfId="3520"/>
    <cellStyle name="Строка нечётная 65" xfId="3521"/>
    <cellStyle name="Строка нечётная 66" xfId="3522"/>
    <cellStyle name="Строка нечётная 67" xfId="3523"/>
    <cellStyle name="Строка нечётная 68" xfId="3524"/>
    <cellStyle name="Строка нечётная 69" xfId="3525"/>
    <cellStyle name="Строка нечётная 7" xfId="3526"/>
    <cellStyle name="Строка нечётная 70" xfId="3527"/>
    <cellStyle name="Строка нечётная 71" xfId="3528"/>
    <cellStyle name="Строка нечётная 72" xfId="3529"/>
    <cellStyle name="Строка нечётная 73" xfId="3530"/>
    <cellStyle name="Строка нечётная 74" xfId="3531"/>
    <cellStyle name="Строка нечётная 75" xfId="3532"/>
    <cellStyle name="Строка нечётная 76" xfId="3533"/>
    <cellStyle name="Строка нечётная 77" xfId="3534"/>
    <cellStyle name="Строка нечётная 78" xfId="3535"/>
    <cellStyle name="Строка нечётная 79" xfId="3536"/>
    <cellStyle name="Строка нечётная 8" xfId="3537"/>
    <cellStyle name="Строка нечётная 80" xfId="3538"/>
    <cellStyle name="Строка нечётная 81" xfId="3539"/>
    <cellStyle name="Строка нечётная 82" xfId="3540"/>
    <cellStyle name="Строка нечётная 83" xfId="3541"/>
    <cellStyle name="Строка нечётная 84" xfId="3542"/>
    <cellStyle name="Строка нечётная 9" xfId="3543"/>
    <cellStyle name="Строка нечётная_Бюджет ООТиЗ 2012-2 ТН" xfId="3544"/>
    <cellStyle name="Строка чётная" xfId="3545"/>
    <cellStyle name="Строка чётная 10" xfId="3546"/>
    <cellStyle name="Строка чётная 11" xfId="3547"/>
    <cellStyle name="Строка чётная 12" xfId="3548"/>
    <cellStyle name="Строка чётная 13" xfId="3549"/>
    <cellStyle name="Строка чётная 14" xfId="3550"/>
    <cellStyle name="Строка чётная 15" xfId="3551"/>
    <cellStyle name="Строка чётная 16" xfId="3552"/>
    <cellStyle name="Строка чётная 17" xfId="3553"/>
    <cellStyle name="Строка чётная 18" xfId="3554"/>
    <cellStyle name="Строка чётная 19" xfId="3555"/>
    <cellStyle name="Строка чётная 2" xfId="3556"/>
    <cellStyle name="Строка чётная 2 2" xfId="3557"/>
    <cellStyle name="Строка чётная 2 3" xfId="3558"/>
    <cellStyle name="Строка чётная 20" xfId="3559"/>
    <cellStyle name="Строка чётная 21" xfId="3560"/>
    <cellStyle name="Строка чётная 22" xfId="3561"/>
    <cellStyle name="Строка чётная 23" xfId="3562"/>
    <cellStyle name="Строка чётная 24" xfId="3563"/>
    <cellStyle name="Строка чётная 25" xfId="3564"/>
    <cellStyle name="Строка чётная 26" xfId="3565"/>
    <cellStyle name="Строка чётная 27" xfId="3566"/>
    <cellStyle name="Строка чётная 28" xfId="3567"/>
    <cellStyle name="Строка чётная 29" xfId="3568"/>
    <cellStyle name="Строка чётная 3" xfId="3569"/>
    <cellStyle name="Строка чётная 3 2" xfId="3570"/>
    <cellStyle name="Строка чётная 30" xfId="3571"/>
    <cellStyle name="Строка чётная 31" xfId="3572"/>
    <cellStyle name="Строка чётная 32" xfId="3573"/>
    <cellStyle name="Строка чётная 33" xfId="3574"/>
    <cellStyle name="Строка чётная 34" xfId="3575"/>
    <cellStyle name="Строка чётная 35" xfId="3576"/>
    <cellStyle name="Строка чётная 36" xfId="3577"/>
    <cellStyle name="Строка чётная 37" xfId="3578"/>
    <cellStyle name="Строка чётная 38" xfId="3579"/>
    <cellStyle name="Строка чётная 39" xfId="3580"/>
    <cellStyle name="Строка чётная 4" xfId="3581"/>
    <cellStyle name="Строка чётная 40" xfId="3582"/>
    <cellStyle name="Строка чётная 41" xfId="3583"/>
    <cellStyle name="Строка чётная 42" xfId="3584"/>
    <cellStyle name="Строка чётная 43" xfId="3585"/>
    <cellStyle name="Строка чётная 44" xfId="3586"/>
    <cellStyle name="Строка чётная 45" xfId="3587"/>
    <cellStyle name="Строка чётная 46" xfId="3588"/>
    <cellStyle name="Строка чётная 47" xfId="3589"/>
    <cellStyle name="Строка чётная 48" xfId="3590"/>
    <cellStyle name="Строка чётная 49" xfId="3591"/>
    <cellStyle name="Строка чётная 5" xfId="3592"/>
    <cellStyle name="Строка чётная 50" xfId="3593"/>
    <cellStyle name="Строка чётная 51" xfId="3594"/>
    <cellStyle name="Строка чётная 52" xfId="3595"/>
    <cellStyle name="Строка чётная 53" xfId="3596"/>
    <cellStyle name="Строка чётная 54" xfId="3597"/>
    <cellStyle name="Строка чётная 55" xfId="3598"/>
    <cellStyle name="Строка чётная 56" xfId="3599"/>
    <cellStyle name="Строка чётная 57" xfId="3600"/>
    <cellStyle name="Строка чётная 58" xfId="3601"/>
    <cellStyle name="Строка чётная 59" xfId="3602"/>
    <cellStyle name="Строка чётная 6" xfId="3603"/>
    <cellStyle name="Строка чётная 60" xfId="3604"/>
    <cellStyle name="Строка чётная 61" xfId="3605"/>
    <cellStyle name="Строка чётная 62" xfId="3606"/>
    <cellStyle name="Строка чётная 63" xfId="3607"/>
    <cellStyle name="Строка чётная 64" xfId="3608"/>
    <cellStyle name="Строка чётная 65" xfId="3609"/>
    <cellStyle name="Строка чётная 66" xfId="3610"/>
    <cellStyle name="Строка чётная 67" xfId="3611"/>
    <cellStyle name="Строка чётная 68" xfId="3612"/>
    <cellStyle name="Строка чётная 69" xfId="3613"/>
    <cellStyle name="Строка чётная 7" xfId="3614"/>
    <cellStyle name="Строка чётная 70" xfId="3615"/>
    <cellStyle name="Строка чётная 71" xfId="3616"/>
    <cellStyle name="Строка чётная 72" xfId="3617"/>
    <cellStyle name="Строка чётная 73" xfId="3618"/>
    <cellStyle name="Строка чётная 74" xfId="3619"/>
    <cellStyle name="Строка чётная 75" xfId="3620"/>
    <cellStyle name="Строка чётная 76" xfId="3621"/>
    <cellStyle name="Строка чётная 77" xfId="3622"/>
    <cellStyle name="Строка чётная 78" xfId="3623"/>
    <cellStyle name="Строка чётная 79" xfId="3624"/>
    <cellStyle name="Строка чётная 8" xfId="3625"/>
    <cellStyle name="Строка чётная 80" xfId="3626"/>
    <cellStyle name="Строка чётная 81" xfId="3627"/>
    <cellStyle name="Строка чётная 82" xfId="3628"/>
    <cellStyle name="Строка чётная 83" xfId="3629"/>
    <cellStyle name="Строка чётная 84" xfId="3630"/>
    <cellStyle name="Строка чётная 9" xfId="3631"/>
    <cellStyle name="Строка чётная_16_свод_2009г." xfId="3632"/>
    <cellStyle name="Текст предупреждения" xfId="43" builtinId="11" customBuiltin="1"/>
    <cellStyle name="Текст предупреждения 2" xfId="3633"/>
    <cellStyle name="Текст предупреждения 2 2" xfId="3634"/>
    <cellStyle name="Текст предупреждения 2 3" xfId="3635"/>
    <cellStyle name="Текст предупреждения 2 4" xfId="3636"/>
    <cellStyle name="Текст предупреждения 2 5" xfId="3637"/>
    <cellStyle name="Текст предупреждения 3" xfId="3638"/>
    <cellStyle name="Текст предупреждения 3 2" xfId="3639"/>
    <cellStyle name="Текст предупреждения 3 3" xfId="3640"/>
    <cellStyle name="Текст предупреждения 3 4" xfId="3641"/>
    <cellStyle name="Текст предупреждения 3 5" xfId="3642"/>
    <cellStyle name="Текст предупреждения 4" xfId="3643"/>
    <cellStyle name="Текст предупреждения 4 2" xfId="3644"/>
    <cellStyle name="Текст предупреждения 4 3" xfId="3645"/>
    <cellStyle name="Текст предупреждения 4 4" xfId="3646"/>
    <cellStyle name="Текст предупреждения 5" xfId="3647"/>
    <cellStyle name="Текст предупреждения 6" xfId="3648"/>
    <cellStyle name="Текст предупреждения 7" xfId="3649"/>
    <cellStyle name="Титул" xfId="3650"/>
    <cellStyle name="Тысячи [0]_Cal_28&quot;" xfId="3651"/>
    <cellStyle name="тысячи 0" xfId="3652"/>
    <cellStyle name="Тысячи_92 Sales" xfId="3653"/>
    <cellStyle name="Финансовый" xfId="44" builtinId="3"/>
    <cellStyle name="Финансовый 10" xfId="3654"/>
    <cellStyle name="Финансовый 11" xfId="3655"/>
    <cellStyle name="Финансовый 12" xfId="3656"/>
    <cellStyle name="Финансовый 14" xfId="3657"/>
    <cellStyle name="Финансовый 18 2" xfId="3658"/>
    <cellStyle name="Финансовый 18 3" xfId="3659"/>
    <cellStyle name="Финансовый 18 4" xfId="3660"/>
    <cellStyle name="Финансовый 18 5" xfId="3661"/>
    <cellStyle name="Финансовый 18 6" xfId="3662"/>
    <cellStyle name="Финансовый 18 7" xfId="3663"/>
    <cellStyle name="Финансовый 19" xfId="3664"/>
    <cellStyle name="Финансовый 2" xfId="3665"/>
    <cellStyle name="Финансовый 2 10" xfId="3666"/>
    <cellStyle name="Финансовый 2 11" xfId="3667"/>
    <cellStyle name="Финансовый 2 12" xfId="3668"/>
    <cellStyle name="Финансовый 2 13" xfId="3669"/>
    <cellStyle name="Финансовый 2 14" xfId="3670"/>
    <cellStyle name="Финансовый 2 15" xfId="3671"/>
    <cellStyle name="Финансовый 2 16" xfId="3672"/>
    <cellStyle name="Финансовый 2 17" xfId="3673"/>
    <cellStyle name="Финансовый 2 18" xfId="3674"/>
    <cellStyle name="Финансовый 2 19" xfId="3675"/>
    <cellStyle name="Финансовый 2 2" xfId="3676"/>
    <cellStyle name="Финансовый 2 2 2" xfId="3677"/>
    <cellStyle name="Финансовый 2 20" xfId="3678"/>
    <cellStyle name="Финансовый 2 21" xfId="3679"/>
    <cellStyle name="Финансовый 2 22" xfId="3680"/>
    <cellStyle name="Финансовый 2 23" xfId="3681"/>
    <cellStyle name="Финансовый 2 24" xfId="3682"/>
    <cellStyle name="Финансовый 2 25" xfId="3683"/>
    <cellStyle name="Финансовый 2 26" xfId="3684"/>
    <cellStyle name="Финансовый 2 27" xfId="3685"/>
    <cellStyle name="Финансовый 2 28" xfId="3686"/>
    <cellStyle name="Финансовый 2 29" xfId="3687"/>
    <cellStyle name="Финансовый 2 3" xfId="3688"/>
    <cellStyle name="Финансовый 2 30" xfId="3689"/>
    <cellStyle name="Финансовый 2 31" xfId="3690"/>
    <cellStyle name="Финансовый 2 32" xfId="3691"/>
    <cellStyle name="Финансовый 2 33" xfId="3692"/>
    <cellStyle name="Финансовый 2 34" xfId="3693"/>
    <cellStyle name="Финансовый 2 35" xfId="3694"/>
    <cellStyle name="Финансовый 2 36" xfId="3695"/>
    <cellStyle name="Финансовый 2 37" xfId="3696"/>
    <cellStyle name="Финансовый 2 38" xfId="3697"/>
    <cellStyle name="Финансовый 2 39" xfId="3698"/>
    <cellStyle name="Финансовый 2 4" xfId="3699"/>
    <cellStyle name="Финансовый 2 40" xfId="3700"/>
    <cellStyle name="Финансовый 2 41" xfId="3701"/>
    <cellStyle name="Финансовый 2 42" xfId="3702"/>
    <cellStyle name="Финансовый 2 43" xfId="3703"/>
    <cellStyle name="Финансовый 2 44" xfId="3704"/>
    <cellStyle name="Финансовый 2 45" xfId="3705"/>
    <cellStyle name="Финансовый 2 46" xfId="3706"/>
    <cellStyle name="Финансовый 2 47" xfId="3707"/>
    <cellStyle name="Финансовый 2 48" xfId="3708"/>
    <cellStyle name="Финансовый 2 49" xfId="3709"/>
    <cellStyle name="Финансовый 2 5" xfId="3710"/>
    <cellStyle name="Финансовый 2 6" xfId="3711"/>
    <cellStyle name="Финансовый 2 7" xfId="3712"/>
    <cellStyle name="Финансовый 2 8" xfId="3713"/>
    <cellStyle name="Финансовый 2 9" xfId="3714"/>
    <cellStyle name="Финансовый 2_10.10 смета" xfId="3715"/>
    <cellStyle name="Финансовый 20" xfId="3716"/>
    <cellStyle name="Финансовый 3" xfId="3717"/>
    <cellStyle name="Финансовый 3 2" xfId="3718"/>
    <cellStyle name="Финансовый 3 2 2" xfId="3719"/>
    <cellStyle name="Финансовый 3 2 3" xfId="3720"/>
    <cellStyle name="Финансовый 3 3" xfId="3721"/>
    <cellStyle name="Финансовый 3 3 2" xfId="3722"/>
    <cellStyle name="Финансовый 3 4" xfId="3723"/>
    <cellStyle name="Финансовый 3 5" xfId="3724"/>
    <cellStyle name="Финансовый 3 6" xfId="3725"/>
    <cellStyle name="Финансовый 3 7" xfId="3726"/>
    <cellStyle name="Финансовый 3 8" xfId="3727"/>
    <cellStyle name="Финансовый 4" xfId="3728"/>
    <cellStyle name="Финансовый 4 10" xfId="3729"/>
    <cellStyle name="Финансовый 4 11" xfId="3730"/>
    <cellStyle name="Финансовый 4 12" xfId="3731"/>
    <cellStyle name="Финансовый 4 13" xfId="3732"/>
    <cellStyle name="Финансовый 4 14" xfId="3733"/>
    <cellStyle name="Финансовый 4 15" xfId="3734"/>
    <cellStyle name="Финансовый 4 16" xfId="3735"/>
    <cellStyle name="Финансовый 4 17" xfId="3736"/>
    <cellStyle name="Финансовый 4 18" xfId="3737"/>
    <cellStyle name="Финансовый 4 19" xfId="3738"/>
    <cellStyle name="Финансовый 4 2" xfId="3739"/>
    <cellStyle name="Финансовый 4 20" xfId="3740"/>
    <cellStyle name="Финансовый 4 21" xfId="3741"/>
    <cellStyle name="Финансовый 4 22" xfId="3742"/>
    <cellStyle name="Финансовый 4 23" xfId="3743"/>
    <cellStyle name="Финансовый 4 24" xfId="3744"/>
    <cellStyle name="Финансовый 4 25" xfId="3745"/>
    <cellStyle name="Финансовый 4 26" xfId="3746"/>
    <cellStyle name="Финансовый 4 27" xfId="3747"/>
    <cellStyle name="Финансовый 4 28" xfId="3748"/>
    <cellStyle name="Финансовый 4 29" xfId="3749"/>
    <cellStyle name="Финансовый 4 3" xfId="3750"/>
    <cellStyle name="Финансовый 4 30" xfId="3751"/>
    <cellStyle name="Финансовый 4 31" xfId="3752"/>
    <cellStyle name="Финансовый 4 32" xfId="3753"/>
    <cellStyle name="Финансовый 4 33" xfId="3754"/>
    <cellStyle name="Финансовый 4 34" xfId="3755"/>
    <cellStyle name="Финансовый 4 35" xfId="3756"/>
    <cellStyle name="Финансовый 4 36" xfId="3757"/>
    <cellStyle name="Финансовый 4 37" xfId="3758"/>
    <cellStyle name="Финансовый 4 38" xfId="3759"/>
    <cellStyle name="Финансовый 4 39" xfId="3760"/>
    <cellStyle name="Финансовый 4 4" xfId="3761"/>
    <cellStyle name="Финансовый 4 40" xfId="3762"/>
    <cellStyle name="Финансовый 4 41" xfId="3763"/>
    <cellStyle name="Финансовый 4 42" xfId="3764"/>
    <cellStyle name="Финансовый 4 43" xfId="3765"/>
    <cellStyle name="Финансовый 4 44" xfId="3766"/>
    <cellStyle name="Финансовый 4 45" xfId="3767"/>
    <cellStyle name="Финансовый 4 46" xfId="3768"/>
    <cellStyle name="Финансовый 4 47" xfId="3769"/>
    <cellStyle name="Финансовый 4 48" xfId="3770"/>
    <cellStyle name="Финансовый 4 49" xfId="3771"/>
    <cellStyle name="Финансовый 4 5" xfId="3772"/>
    <cellStyle name="Финансовый 4 6" xfId="3773"/>
    <cellStyle name="Финансовый 4 7" xfId="3774"/>
    <cellStyle name="Финансовый 4 8" xfId="3775"/>
    <cellStyle name="Финансовый 4 9" xfId="3776"/>
    <cellStyle name="Финансовый 5" xfId="3777"/>
    <cellStyle name="Финансовый 5 2" xfId="3778"/>
    <cellStyle name="Финансовый 5 3" xfId="3779"/>
    <cellStyle name="Финансовый 5 4" xfId="3780"/>
    <cellStyle name="Финансовый 6" xfId="3781"/>
    <cellStyle name="Финансовый 6 2" xfId="3782"/>
    <cellStyle name="Финансовый 6 3" xfId="3783"/>
    <cellStyle name="Финансовый 7" xfId="3784"/>
    <cellStyle name="Финансовый 7 2" xfId="3785"/>
    <cellStyle name="Финансовый 8" xfId="3786"/>
    <cellStyle name="Финансовый 9" xfId="3787"/>
    <cellStyle name="Формула" xfId="3788"/>
    <cellStyle name="Хвост" xfId="3789"/>
    <cellStyle name="Хороший" xfId="45" builtinId="26" customBuiltin="1"/>
    <cellStyle name="Хороший 2" xfId="3790"/>
    <cellStyle name="Хороший 2 2" xfId="3791"/>
    <cellStyle name="Хороший 2 3" xfId="3792"/>
    <cellStyle name="Хороший 2 4" xfId="3793"/>
    <cellStyle name="Хороший 2 5" xfId="3794"/>
    <cellStyle name="Хороший 3" xfId="3795"/>
    <cellStyle name="Хороший 3 2" xfId="3796"/>
    <cellStyle name="Хороший 3 3" xfId="3797"/>
    <cellStyle name="Хороший 3 4" xfId="3798"/>
    <cellStyle name="Хороший 3 5" xfId="3799"/>
    <cellStyle name="Хороший 4" xfId="3800"/>
    <cellStyle name="Хороший 4 2" xfId="3801"/>
    <cellStyle name="Хороший 4 3" xfId="3802"/>
    <cellStyle name="Хороший 4 4" xfId="3803"/>
    <cellStyle name="Хороший 5" xfId="3804"/>
    <cellStyle name="Хороший 6" xfId="3805"/>
    <cellStyle name="Хороший 7" xfId="3806"/>
    <cellStyle name="Џђћ–…ќ’ќ›‰" xfId="3807"/>
    <cellStyle name="Џђћ–…ќ’ќ›‰ 10" xfId="3808"/>
    <cellStyle name="Џђћ–…ќ’ќ›‰ 10 2" xfId="3809"/>
    <cellStyle name="Џђћ–…ќ’ќ›‰ 10 3" xfId="3810"/>
    <cellStyle name="Џђћ–…ќ’ќ›‰ 10 4" xfId="3811"/>
    <cellStyle name="Џђћ–…ќ’ќ›‰ 10 5" xfId="3812"/>
    <cellStyle name="Џђћ–…ќ’ќ›‰ 11" xfId="3813"/>
    <cellStyle name="Џђћ–…ќ’ќ›‰ 12" xfId="3814"/>
    <cellStyle name="Џђћ–…ќ’ќ›‰ 13" xfId="3815"/>
    <cellStyle name="Џђћ–…ќ’ќ›‰ 14" xfId="3816"/>
    <cellStyle name="Џђћ–…ќ’ќ›‰ 2" xfId="3817"/>
    <cellStyle name="Џђћ–…ќ’ќ›‰ 2 10" xfId="3818"/>
    <cellStyle name="Џђћ–…ќ’ќ›‰ 2 2" xfId="3819"/>
    <cellStyle name="Џђћ–…ќ’ќ›‰ 2 2 10" xfId="3820"/>
    <cellStyle name="Џђћ–…ќ’ќ›‰ 2 2 2" xfId="3821"/>
    <cellStyle name="Џђћ–…ќ’ќ›‰ 2 2 2 2" xfId="3822"/>
    <cellStyle name="Џђћ–…ќ’ќ›‰ 2 2 2 2 2" xfId="3823"/>
    <cellStyle name="Џђћ–…ќ’ќ›‰ 2 2 2 2 3" xfId="3824"/>
    <cellStyle name="Џђћ–…ќ’ќ›‰ 2 2 2 2 4" xfId="3825"/>
    <cellStyle name="Џђћ–…ќ’ќ›‰ 2 2 2 2 5" xfId="3826"/>
    <cellStyle name="Џђћ–…ќ’ќ›‰ 2 2 2 3" xfId="3827"/>
    <cellStyle name="Џђћ–…ќ’ќ›‰ 2 2 2 4" xfId="3828"/>
    <cellStyle name="Џђћ–…ќ’ќ›‰ 2 2 2 5" xfId="3829"/>
    <cellStyle name="Џђћ–…ќ’ќ›‰ 2 2 2 6" xfId="3830"/>
    <cellStyle name="Џђћ–…ќ’ќ›‰ 2 2 2 7" xfId="3831"/>
    <cellStyle name="Џђћ–…ќ’ќ›‰ 2 2 3" xfId="3832"/>
    <cellStyle name="Џђћ–…ќ’ќ›‰ 2 2 4" xfId="3833"/>
    <cellStyle name="Џђћ–…ќ’ќ›‰ 2 2 5" xfId="3834"/>
    <cellStyle name="Џђћ–…ќ’ќ›‰ 2 2 6" xfId="3835"/>
    <cellStyle name="Џђћ–…ќ’ќ›‰ 2 2 6 2" xfId="3836"/>
    <cellStyle name="Џђћ–…ќ’ќ›‰ 2 2 6 3" xfId="3837"/>
    <cellStyle name="Џђћ–…ќ’ќ›‰ 2 2 6 4" xfId="3838"/>
    <cellStyle name="Џђћ–…ќ’ќ›‰ 2 2 6 5" xfId="3839"/>
    <cellStyle name="Џђћ–…ќ’ќ›‰ 2 2 7" xfId="3840"/>
    <cellStyle name="Џђћ–…ќ’ќ›‰ 2 2 8" xfId="3841"/>
    <cellStyle name="Џђћ–…ќ’ќ›‰ 2 2 9" xfId="3842"/>
    <cellStyle name="Џђћ–…ќ’ќ›‰ 2 3" xfId="3843"/>
    <cellStyle name="Џђћ–…ќ’ќ›‰ 2 3 2" xfId="3844"/>
    <cellStyle name="Џђћ–…ќ’ќ›‰ 2 3 2 2" xfId="3845"/>
    <cellStyle name="Џђћ–…ќ’ќ›‰ 2 3 2 3" xfId="3846"/>
    <cellStyle name="Џђћ–…ќ’ќ›‰ 2 3 2 4" xfId="3847"/>
    <cellStyle name="Џђћ–…ќ’ќ›‰ 2 3 2 5" xfId="3848"/>
    <cellStyle name="Џђћ–…ќ’ќ›‰ 2 3 3" xfId="3849"/>
    <cellStyle name="Џђћ–…ќ’ќ›‰ 2 3 4" xfId="3850"/>
    <cellStyle name="Џђћ–…ќ’ќ›‰ 2 3 5" xfId="3851"/>
    <cellStyle name="Џђћ–…ќ’ќ›‰ 2 3 6" xfId="3852"/>
    <cellStyle name="Џђћ–…ќ’ќ›‰ 2 3 7" xfId="3853"/>
    <cellStyle name="Џђћ–…ќ’ќ›‰ 2 4" xfId="3854"/>
    <cellStyle name="Џђћ–…ќ’ќ›‰ 2 5" xfId="3855"/>
    <cellStyle name="Џђћ–…ќ’ќ›‰ 2 6" xfId="3856"/>
    <cellStyle name="Џђћ–…ќ’ќ›‰ 2 6 2" xfId="3857"/>
    <cellStyle name="Џђћ–…ќ’ќ›‰ 2 6 3" xfId="3858"/>
    <cellStyle name="Џђћ–…ќ’ќ›‰ 2 6 4" xfId="3859"/>
    <cellStyle name="Џђћ–…ќ’ќ›‰ 2 6 5" xfId="3860"/>
    <cellStyle name="Џђћ–…ќ’ќ›‰ 2 7" xfId="3861"/>
    <cellStyle name="Џђћ–…ќ’ќ›‰ 2 8" xfId="3862"/>
    <cellStyle name="Џђћ–…ќ’ќ›‰ 2 9" xfId="3863"/>
    <cellStyle name="Џђћ–…ќ’ќ›‰ 3" xfId="3864"/>
    <cellStyle name="Џђћ–…ќ’ќ›‰ 4" xfId="3865"/>
    <cellStyle name="Џђћ–…ќ’ќ›‰ 5" xfId="3866"/>
    <cellStyle name="Џђћ–…ќ’ќ›‰ 6" xfId="3867"/>
    <cellStyle name="Џђћ–…ќ’ќ›‰ 6 2" xfId="3868"/>
    <cellStyle name="Џђћ–…ќ’ќ›‰ 6 2 2" xfId="3869"/>
    <cellStyle name="Џђћ–…ќ’ќ›‰ 6 2 3" xfId="3870"/>
    <cellStyle name="Џђћ–…ќ’ќ›‰ 6 2 4" xfId="3871"/>
    <cellStyle name="Џђћ–…ќ’ќ›‰ 6 2 5" xfId="3872"/>
    <cellStyle name="Џђћ–…ќ’ќ›‰ 6 3" xfId="3873"/>
    <cellStyle name="Џђћ–…ќ’ќ›‰ 6 4" xfId="3874"/>
    <cellStyle name="Џђћ–…ќ’ќ›‰ 6 5" xfId="3875"/>
    <cellStyle name="Џђћ–…ќ’ќ›‰ 6 6" xfId="3876"/>
    <cellStyle name="Џђћ–…ќ’ќ›‰ 6 7" xfId="3877"/>
    <cellStyle name="Џђћ–…ќ’ќ›‰ 7" xfId="3878"/>
    <cellStyle name="Џђћ–…ќ’ќ›‰ 8" xfId="3879"/>
    <cellStyle name="Џђћ–…ќ’ќ›‰ 9" xfId="3880"/>
  </cellStyles>
  <dxfs count="3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33"/>
  <sheetViews>
    <sheetView tabSelected="1" view="pageBreakPreview" zoomScale="85" zoomScaleNormal="100" zoomScaleSheetLayoutView="85" workbookViewId="0">
      <selection activeCell="B22" sqref="B22"/>
    </sheetView>
  </sheetViews>
  <sheetFormatPr defaultRowHeight="12.75"/>
  <cols>
    <col min="1" max="1" width="6.42578125" customWidth="1"/>
    <col min="2" max="2" width="43" style="1" customWidth="1"/>
    <col min="3" max="3" width="8.5703125" customWidth="1"/>
    <col min="4" max="4" width="23" customWidth="1"/>
    <col min="5" max="5" width="13.85546875" bestFit="1" customWidth="1"/>
    <col min="6" max="6" width="20.28515625" style="11" customWidth="1"/>
    <col min="7" max="7" width="19.5703125" style="12" customWidth="1"/>
    <col min="8" max="8" width="16.7109375" style="12" customWidth="1"/>
    <col min="9" max="11" width="22.28515625" style="12" customWidth="1"/>
    <col min="12" max="12" width="26.28515625" customWidth="1"/>
    <col min="13" max="13" width="21.85546875" customWidth="1"/>
  </cols>
  <sheetData>
    <row r="1" spans="1:13" ht="18.75">
      <c r="A1" s="2"/>
      <c r="B1" s="8"/>
      <c r="C1" s="3"/>
      <c r="D1" s="3"/>
      <c r="E1" s="4"/>
      <c r="F1" s="9"/>
      <c r="G1" s="10"/>
      <c r="H1" s="10"/>
      <c r="I1" s="13"/>
      <c r="J1" s="13"/>
      <c r="K1" s="13"/>
      <c r="L1" s="5"/>
    </row>
    <row r="2" spans="1:13" ht="25.5" customHeight="1">
      <c r="A2" s="15"/>
      <c r="B2" s="95" t="s">
        <v>16</v>
      </c>
      <c r="C2" s="95"/>
      <c r="D2" s="95"/>
      <c r="E2" s="95"/>
      <c r="F2" s="95"/>
      <c r="G2" s="95"/>
      <c r="H2" s="95"/>
      <c r="I2" s="96" t="s">
        <v>26</v>
      </c>
      <c r="J2" s="96"/>
      <c r="K2" s="96"/>
      <c r="L2" s="96"/>
    </row>
    <row r="3" spans="1:13" ht="16.5">
      <c r="A3" s="22"/>
      <c r="B3" s="23"/>
      <c r="C3" s="17"/>
      <c r="D3" s="24"/>
      <c r="E3" s="16"/>
      <c r="F3" s="18"/>
      <c r="G3" s="19"/>
      <c r="H3" s="19"/>
      <c r="I3" s="20"/>
      <c r="J3" s="20"/>
      <c r="K3" s="20"/>
      <c r="L3" s="21"/>
    </row>
    <row r="4" spans="1:13" ht="13.5">
      <c r="A4" s="25"/>
      <c r="B4" s="23"/>
      <c r="C4" s="17"/>
      <c r="D4" s="17"/>
      <c r="E4" s="16"/>
      <c r="F4" s="18"/>
      <c r="G4" s="19"/>
      <c r="H4" s="19"/>
      <c r="I4" s="20"/>
      <c r="J4" s="20"/>
      <c r="K4" s="20"/>
      <c r="L4" s="21"/>
    </row>
    <row r="5" spans="1:13" ht="16.5">
      <c r="A5" s="27"/>
      <c r="B5" s="23"/>
      <c r="C5" s="17"/>
      <c r="D5" s="28"/>
      <c r="E5" s="16"/>
      <c r="F5" s="18"/>
      <c r="G5" s="19"/>
      <c r="H5" s="19"/>
      <c r="I5" s="20"/>
      <c r="J5" s="20"/>
      <c r="K5" s="20"/>
      <c r="L5" s="21"/>
    </row>
    <row r="6" spans="1:13" ht="10.5" customHeight="1">
      <c r="A6" s="29"/>
      <c r="B6" s="23"/>
      <c r="C6" s="17"/>
      <c r="D6" s="17"/>
      <c r="E6" s="16"/>
      <c r="F6" s="18"/>
      <c r="G6" s="19"/>
      <c r="H6" s="19"/>
      <c r="I6" s="20"/>
      <c r="J6" s="20"/>
      <c r="K6" s="20"/>
      <c r="L6" s="21"/>
    </row>
    <row r="7" spans="1:13" ht="123" customHeight="1">
      <c r="A7" s="68" t="s">
        <v>2</v>
      </c>
      <c r="B7" s="68" t="s">
        <v>7</v>
      </c>
      <c r="C7" s="68" t="s">
        <v>0</v>
      </c>
      <c r="D7" s="69" t="s">
        <v>18</v>
      </c>
      <c r="E7" s="68" t="s">
        <v>1</v>
      </c>
      <c r="F7" s="70" t="s">
        <v>17</v>
      </c>
      <c r="G7" s="70" t="s">
        <v>21</v>
      </c>
      <c r="H7" s="70" t="s">
        <v>3</v>
      </c>
      <c r="I7" s="70" t="s">
        <v>20</v>
      </c>
      <c r="J7" s="70" t="s">
        <v>27</v>
      </c>
      <c r="K7" s="70" t="s">
        <v>28</v>
      </c>
      <c r="L7" s="68" t="s">
        <v>6</v>
      </c>
      <c r="M7" s="40"/>
    </row>
    <row r="8" spans="1:13" ht="16.5">
      <c r="A8" s="71">
        <v>1</v>
      </c>
      <c r="B8" s="72">
        <v>2</v>
      </c>
      <c r="C8" s="71">
        <v>3</v>
      </c>
      <c r="D8" s="72">
        <v>4</v>
      </c>
      <c r="E8" s="71">
        <v>5</v>
      </c>
      <c r="F8" s="72">
        <v>6</v>
      </c>
      <c r="G8" s="71">
        <v>7</v>
      </c>
      <c r="H8" s="72">
        <v>8</v>
      </c>
      <c r="I8" s="71">
        <v>9</v>
      </c>
      <c r="J8" s="72">
        <v>10</v>
      </c>
      <c r="K8" s="71">
        <v>11</v>
      </c>
      <c r="L8" s="72">
        <v>12</v>
      </c>
      <c r="M8" s="40"/>
    </row>
    <row r="9" spans="1:13" s="1" customFormat="1" ht="43.5" customHeight="1">
      <c r="A9" s="73">
        <v>1</v>
      </c>
      <c r="B9" s="74" t="s">
        <v>8</v>
      </c>
      <c r="C9" s="75" t="s">
        <v>5</v>
      </c>
      <c r="D9" s="76" t="s">
        <v>25</v>
      </c>
      <c r="E9" s="77">
        <v>1</v>
      </c>
      <c r="F9" s="53">
        <v>32081.45</v>
      </c>
      <c r="G9" s="78"/>
      <c r="H9" s="79"/>
      <c r="I9" s="78"/>
      <c r="J9" s="78"/>
      <c r="K9" s="78"/>
      <c r="L9" s="80"/>
      <c r="M9" s="41"/>
    </row>
    <row r="10" spans="1:13" s="1" customFormat="1" ht="43.5" customHeight="1">
      <c r="A10" s="81">
        <v>2</v>
      </c>
      <c r="B10" s="82" t="s">
        <v>9</v>
      </c>
      <c r="C10" s="83" t="s">
        <v>5</v>
      </c>
      <c r="D10" s="76" t="s">
        <v>25</v>
      </c>
      <c r="E10" s="77">
        <v>1</v>
      </c>
      <c r="F10" s="53">
        <v>32696.78</v>
      </c>
      <c r="G10" s="84"/>
      <c r="H10" s="85"/>
      <c r="I10" s="84"/>
      <c r="J10" s="84"/>
      <c r="K10" s="84"/>
      <c r="L10" s="80"/>
      <c r="M10" s="41"/>
    </row>
    <row r="11" spans="1:13" s="1" customFormat="1" ht="43.5" customHeight="1">
      <c r="A11" s="86">
        <v>3</v>
      </c>
      <c r="B11" s="87" t="s">
        <v>10</v>
      </c>
      <c r="C11" s="88" t="s">
        <v>5</v>
      </c>
      <c r="D11" s="76" t="s">
        <v>25</v>
      </c>
      <c r="E11" s="89">
        <v>1</v>
      </c>
      <c r="F11" s="53">
        <v>33089.919999999998</v>
      </c>
      <c r="G11" s="78"/>
      <c r="H11" s="79"/>
      <c r="I11" s="78"/>
      <c r="J11" s="78"/>
      <c r="K11" s="78"/>
      <c r="L11" s="80"/>
      <c r="M11" s="41"/>
    </row>
    <row r="12" spans="1:13" s="1" customFormat="1" ht="43.5" customHeight="1">
      <c r="A12" s="81">
        <v>4</v>
      </c>
      <c r="B12" s="87" t="s">
        <v>11</v>
      </c>
      <c r="C12" s="88" t="s">
        <v>5</v>
      </c>
      <c r="D12" s="76" t="s">
        <v>25</v>
      </c>
      <c r="E12" s="89">
        <v>2</v>
      </c>
      <c r="F12" s="53">
        <v>5804.97</v>
      </c>
      <c r="G12" s="78"/>
      <c r="H12" s="79"/>
      <c r="I12" s="78"/>
      <c r="J12" s="78"/>
      <c r="K12" s="78"/>
      <c r="L12" s="80"/>
      <c r="M12" s="41"/>
    </row>
    <row r="13" spans="1:13" s="1" customFormat="1" ht="43.5" customHeight="1">
      <c r="A13" s="86">
        <v>5</v>
      </c>
      <c r="B13" s="87" t="s">
        <v>12</v>
      </c>
      <c r="C13" s="88" t="s">
        <v>5</v>
      </c>
      <c r="D13" s="76" t="s">
        <v>25</v>
      </c>
      <c r="E13" s="89">
        <v>1</v>
      </c>
      <c r="F13" s="53">
        <v>6704.97</v>
      </c>
      <c r="G13" s="78"/>
      <c r="H13" s="79"/>
      <c r="I13" s="78"/>
      <c r="J13" s="78"/>
      <c r="K13" s="78"/>
      <c r="L13" s="80"/>
      <c r="M13" s="41"/>
    </row>
    <row r="14" spans="1:13" s="1" customFormat="1" ht="43.5" customHeight="1">
      <c r="A14" s="81">
        <v>6</v>
      </c>
      <c r="B14" s="87" t="s">
        <v>13</v>
      </c>
      <c r="C14" s="88" t="s">
        <v>5</v>
      </c>
      <c r="D14" s="76" t="s">
        <v>25</v>
      </c>
      <c r="E14" s="89">
        <v>3</v>
      </c>
      <c r="F14" s="53">
        <v>4803.6499999999996</v>
      </c>
      <c r="G14" s="78"/>
      <c r="H14" s="79"/>
      <c r="I14" s="78"/>
      <c r="J14" s="78"/>
      <c r="K14" s="78"/>
      <c r="L14" s="80"/>
      <c r="M14" s="41"/>
    </row>
    <row r="15" spans="1:13" s="1" customFormat="1" ht="43.5" customHeight="1">
      <c r="A15" s="86">
        <v>7</v>
      </c>
      <c r="B15" s="87" t="s">
        <v>14</v>
      </c>
      <c r="C15" s="88" t="s">
        <v>5</v>
      </c>
      <c r="D15" s="76" t="s">
        <v>25</v>
      </c>
      <c r="E15" s="89">
        <v>1</v>
      </c>
      <c r="F15" s="53">
        <v>21968.31</v>
      </c>
      <c r="G15" s="78"/>
      <c r="H15" s="79"/>
      <c r="I15" s="78"/>
      <c r="J15" s="78"/>
      <c r="K15" s="78"/>
      <c r="L15" s="80"/>
      <c r="M15" s="41"/>
    </row>
    <row r="16" spans="1:13" s="1" customFormat="1" ht="43.5" customHeight="1">
      <c r="A16" s="86">
        <v>8</v>
      </c>
      <c r="B16" s="87" t="s">
        <v>15</v>
      </c>
      <c r="C16" s="88" t="s">
        <v>5</v>
      </c>
      <c r="D16" s="76" t="s">
        <v>25</v>
      </c>
      <c r="E16" s="89">
        <v>1</v>
      </c>
      <c r="F16" s="53">
        <v>24227.63</v>
      </c>
      <c r="G16" s="78"/>
      <c r="H16" s="79"/>
      <c r="I16" s="78"/>
      <c r="J16" s="78"/>
      <c r="K16" s="78"/>
      <c r="L16" s="80"/>
      <c r="M16" s="41"/>
    </row>
    <row r="17" spans="1:17" s="6" customFormat="1" ht="16.5">
      <c r="A17" s="90"/>
      <c r="B17" s="91"/>
      <c r="C17" s="92"/>
      <c r="D17" s="92"/>
      <c r="E17" s="93"/>
      <c r="I17" s="94" t="s">
        <v>4</v>
      </c>
      <c r="J17" s="94">
        <f>SUM(J9:J16)</f>
        <v>0</v>
      </c>
      <c r="K17" s="94">
        <f>SUM(K9:K16)</f>
        <v>0</v>
      </c>
      <c r="L17" s="94"/>
      <c r="M17" s="46"/>
    </row>
    <row r="18" spans="1:17" s="6" customFormat="1" ht="13.5">
      <c r="A18" s="30"/>
      <c r="B18" s="48"/>
      <c r="C18" s="32"/>
      <c r="D18" s="32"/>
      <c r="E18" s="31"/>
      <c r="F18" s="66"/>
      <c r="G18" s="67"/>
      <c r="H18" s="66"/>
      <c r="I18" s="66"/>
      <c r="J18" s="66"/>
      <c r="K18" s="66"/>
      <c r="L18" s="33"/>
      <c r="M18" s="46"/>
    </row>
    <row r="19" spans="1:17" s="7" customFormat="1" ht="13.5">
      <c r="A19" s="34"/>
      <c r="B19" s="35"/>
      <c r="C19" s="36"/>
      <c r="D19" s="36"/>
      <c r="E19" s="36"/>
      <c r="F19" s="37"/>
      <c r="G19" s="38"/>
      <c r="H19" s="38"/>
      <c r="I19" s="38"/>
      <c r="J19" s="38"/>
      <c r="K19" s="38"/>
      <c r="L19" s="39"/>
      <c r="M19" s="47"/>
    </row>
    <row r="20" spans="1:17" s="7" customFormat="1" ht="19.5">
      <c r="A20" s="34"/>
      <c r="B20" s="54" t="s">
        <v>22</v>
      </c>
      <c r="C20" s="55"/>
      <c r="D20" s="56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7"/>
      <c r="P20" s="58"/>
      <c r="Q20" s="58"/>
    </row>
    <row r="21" spans="1:17" ht="15.75" customHeight="1">
      <c r="A21" s="40"/>
      <c r="B21" s="59" t="s">
        <v>29</v>
      </c>
      <c r="C21" s="60"/>
      <c r="D21" s="61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58"/>
    </row>
    <row r="22" spans="1:17" ht="24" customHeight="1">
      <c r="A22" s="40"/>
      <c r="B22" s="59" t="s">
        <v>24</v>
      </c>
      <c r="C22" s="55"/>
      <c r="D22" s="56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7"/>
      <c r="P22" s="58"/>
      <c r="Q22" s="58"/>
    </row>
    <row r="23" spans="1:17" ht="16.5">
      <c r="B23" s="59" t="s">
        <v>23</v>
      </c>
      <c r="C23" s="16"/>
      <c r="D23" s="62"/>
      <c r="E23" s="16"/>
      <c r="F23" s="16"/>
      <c r="G23" s="16"/>
      <c r="H23" s="16"/>
      <c r="I23" s="16"/>
      <c r="J23" s="16"/>
      <c r="K23" s="16"/>
      <c r="L23" s="16"/>
      <c r="M23" s="16"/>
      <c r="N23" s="65"/>
      <c r="O23" s="63"/>
      <c r="P23" s="64"/>
      <c r="Q23" s="64"/>
    </row>
    <row r="24" spans="1:17" ht="13.5">
      <c r="B24" s="35"/>
      <c r="C24" s="36"/>
      <c r="D24" s="36"/>
      <c r="E24" s="36"/>
      <c r="F24" s="37"/>
      <c r="G24" s="38"/>
      <c r="H24" s="38"/>
      <c r="I24" s="38"/>
      <c r="J24" s="38"/>
      <c r="K24" s="38"/>
      <c r="L24" s="39"/>
      <c r="M24" s="7"/>
      <c r="N24" s="7"/>
      <c r="O24" s="7"/>
      <c r="P24" s="7"/>
      <c r="Q24" s="7"/>
    </row>
    <row r="25" spans="1:17" ht="13.5" customHeight="1">
      <c r="B25" s="40"/>
      <c r="C25" s="45"/>
      <c r="D25" s="41"/>
      <c r="E25" s="40"/>
      <c r="F25" s="40"/>
      <c r="G25" s="40"/>
      <c r="H25" s="40"/>
      <c r="I25" s="40"/>
      <c r="J25" s="40"/>
      <c r="K25" s="40"/>
      <c r="L25" s="40"/>
      <c r="M25" s="40"/>
      <c r="N25" s="42"/>
      <c r="O25" s="41"/>
    </row>
    <row r="26" spans="1:17" ht="16.5">
      <c r="A26" s="49" t="s">
        <v>19</v>
      </c>
      <c r="C26" s="26"/>
      <c r="D26" s="50"/>
      <c r="E26" s="51"/>
      <c r="F26" s="51"/>
      <c r="G26" s="51"/>
      <c r="H26" s="51"/>
      <c r="I26" s="51"/>
      <c r="J26" s="51"/>
      <c r="K26" s="51"/>
      <c r="L26" s="51"/>
      <c r="M26" s="51"/>
      <c r="N26" s="52"/>
      <c r="O26" s="50"/>
    </row>
    <row r="27" spans="1:17" ht="16.5">
      <c r="B27" s="49"/>
      <c r="C27" s="26"/>
      <c r="D27" s="50"/>
      <c r="E27" s="51"/>
      <c r="F27" s="51"/>
      <c r="G27" s="51"/>
      <c r="H27" s="51"/>
      <c r="I27" s="51"/>
      <c r="J27" s="51"/>
      <c r="K27" s="51"/>
      <c r="L27" s="51"/>
      <c r="M27" s="51"/>
      <c r="N27" s="52"/>
      <c r="O27" s="50"/>
    </row>
    <row r="28" spans="1:17" ht="13.5">
      <c r="B28" s="41"/>
      <c r="C28" s="40"/>
      <c r="D28" s="40"/>
      <c r="E28" s="40"/>
      <c r="F28" s="43"/>
      <c r="G28" s="42"/>
      <c r="H28" s="42"/>
      <c r="I28" s="42"/>
      <c r="J28" s="42"/>
      <c r="K28" s="42"/>
      <c r="L28" s="40"/>
    </row>
    <row r="29" spans="1:17" ht="15.75">
      <c r="B29" s="44"/>
      <c r="C29" s="40"/>
      <c r="D29" s="40"/>
      <c r="E29" s="40"/>
      <c r="F29" s="43"/>
      <c r="G29" s="42"/>
      <c r="H29" s="42"/>
      <c r="I29" s="42"/>
      <c r="J29" s="42"/>
      <c r="K29" s="42"/>
      <c r="L29" s="40"/>
    </row>
    <row r="30" spans="1:17" ht="15.75">
      <c r="B30" s="44"/>
      <c r="C30" s="40"/>
      <c r="D30" s="40"/>
      <c r="E30" s="40"/>
      <c r="F30" s="43"/>
      <c r="G30" s="42"/>
      <c r="H30" s="42"/>
      <c r="I30" s="42"/>
      <c r="J30" s="42"/>
      <c r="K30" s="42"/>
      <c r="L30" s="40"/>
    </row>
    <row r="31" spans="1:17" ht="15.75">
      <c r="B31" s="44"/>
      <c r="C31" s="40"/>
      <c r="D31" s="40"/>
      <c r="E31" s="40"/>
      <c r="F31" s="43"/>
      <c r="G31" s="42"/>
      <c r="H31" s="42"/>
      <c r="I31" s="42"/>
      <c r="J31" s="42"/>
      <c r="K31" s="42"/>
      <c r="L31" s="40"/>
    </row>
    <row r="32" spans="1:17" ht="15.75">
      <c r="B32" s="44"/>
      <c r="C32" s="40"/>
      <c r="D32" s="40"/>
      <c r="E32" s="40"/>
      <c r="F32" s="43"/>
      <c r="G32" s="42"/>
      <c r="H32" s="42"/>
      <c r="I32" s="42"/>
      <c r="J32" s="42"/>
      <c r="K32" s="42"/>
      <c r="L32" s="40"/>
    </row>
    <row r="33" spans="2:2" ht="15">
      <c r="B33" s="14"/>
    </row>
  </sheetData>
  <protectedRanges>
    <protectedRange sqref="C23:D23" name="Диапазон4_2"/>
  </protectedRanges>
  <mergeCells count="2">
    <mergeCell ref="B2:H2"/>
    <mergeCell ref="I2:L2"/>
  </mergeCells>
  <phoneticPr fontId="4" type="noConversion"/>
  <conditionalFormatting sqref="D9:D16">
    <cfRule type="cellIs" dxfId="2" priority="17" stopIfTrue="1" operator="equal">
      <formula>0</formula>
    </cfRule>
  </conditionalFormatting>
  <conditionalFormatting sqref="A8:A16 C8 E8 G8 I8 K8">
    <cfRule type="cellIs" dxfId="1" priority="18" stopIfTrue="1" operator="notEqual">
      <formula>1</formula>
    </cfRule>
  </conditionalFormatting>
  <pageMargins left="0.19685039370078741" right="0.19685039370078741" top="0.19685039370078741" bottom="0.39370078740157483" header="0.51181102362204722" footer="0.19685039370078741"/>
  <pageSetup paperSize="9" scale="50" fitToHeight="0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Форма 2</vt:lpstr>
      <vt:lpstr>LotName9</vt:lpstr>
      <vt:lpstr>'Форма 2'!Заголовки_для_печати</vt:lpstr>
      <vt:lpstr>'Форма 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КОРЕНИК Елена Николаевна</dc:creator>
  <cp:lastModifiedBy>KolmykovVV</cp:lastModifiedBy>
  <cp:lastPrinted>2016-09-29T13:03:49Z</cp:lastPrinted>
  <dcterms:created xsi:type="dcterms:W3CDTF">2005-06-03T09:57:20Z</dcterms:created>
  <dcterms:modified xsi:type="dcterms:W3CDTF">2016-09-29T13:07:28Z</dcterms:modified>
</cp:coreProperties>
</file>