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7" i="1" l="1"/>
  <c r="C8" i="1"/>
  <c r="C9" i="1"/>
  <c r="C5" i="1" l="1"/>
  <c r="D5" i="1" s="1"/>
  <c r="C6" i="1"/>
  <c r="D6" i="1" l="1"/>
  <c r="D7" i="1" s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<sst xmlns="http://schemas.openxmlformats.org/spreadsheetml/2006/main" count="20" uniqueCount="16">
  <si>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</si>
  <si>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</si>
  <si>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</si>
  <si>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</si>
  <si>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</si>
  <si>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</si>
  <si>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</si>
  <si>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</si>
  <si>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1:</t>
    </r>
    <r>
      <rPr>
        <sz val="12"/>
        <color theme="1"/>
        <rFont val="Times New Roman"/>
        <family val="1"/>
        <charset val="204"/>
      </rPr>
      <t xml:space="preserve">        - Здание. Адрес: Воронежская область, г. Воронеж, Советский район, улица Острогожская, дом 151. Площадь: 7,1 кв.м. Инвентарный номер: 7462. Литер: 1Я. Кадастровый (или условный) номер: 36-36-01/264/2006-235 (Площадка для мойки машин, инв. № по бухгалтерскому учёту – 80331);
- Сооружение. Адрес: Воронежская область, г. Воронеж, Советский район, улица Острогожская, 151. Площадь: 225,5 кв.м. Инвентарный номер: 7462. Литер: 2 Я. Кадастровый (или условный) номер: 36-36-01/210/2006-161 (Площадка для мойки машин, инв. № по бухгалтерскому учёту – 8033).
</t>
    </r>
  </si>
  <si>
    <t>30.07.2015 09 ч. 00 мин.</t>
  </si>
  <si>
    <t>30.07.2015 09 ч. 30 мин.</t>
  </si>
  <si>
    <t>30.07.2015 10 ч. 00 мин.</t>
  </si>
  <si>
    <t>30.07.2015 10 ч. 30 мин.</t>
  </si>
  <si>
    <t>30.07.2015 11 ч. 00 мин.</t>
  </si>
  <si>
    <t>30.07.2015 11 ч. 30 мин.</t>
  </si>
  <si>
    <t>30.07.2015 15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</si>
</sst>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G1" sqref="G1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8.2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444296.66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9" si="0">ROUND($D$4*5%,2)</f>
        <v>22214.83</v>
      </c>
      <c r="D5" s="2">
        <f>D4-C5</f>
        <v>422081.82999999996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22214.83</v>
      </c>
      <c r="D6" s="2">
        <f t="shared" ref="D6:D9" si="1">D5-C6</f>
        <v>399866.99999999994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22214.83</v>
      </c>
      <c r="D7" s="2">
        <f t="shared" si="1"/>
        <v>377652.16999999993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22214.83</v>
      </c>
      <c r="D8" s="2">
        <f t="shared" si="1"/>
        <v>355437.33999999991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22214.83</v>
      </c>
      <c r="D9" s="2">
        <f t="shared" si="1"/>
        <v>333222.50999999989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/>
      <c r="B10" s="2" t="s">
        <v>5</v>
      </c>
      <c r="C10" s="4"/>
      <c r="D10" s="4">
        <v>328676.40000000002</v>
      </c>
      <c r="E10" s="4" t="s">
        <v>15</v>
      </c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2015-06-08T12:34:39Z</dcterms:modified>
</cp:coreProperties>
</file>