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8" i="1" l="1"/>
  <c r="D17" i="1"/>
  <c r="D16" i="1"/>
  <c r="D15" i="1"/>
  <c r="D14" i="1"/>
  <c r="D13" i="1"/>
  <c r="D12" i="1"/>
  <c r="D5" i="1" l="1"/>
  <c r="D6" i="1" s="1"/>
  <c r="D7" i="1" l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<sst xmlns="http://schemas.openxmlformats.org/spreadsheetml/2006/main" count="36" uniqueCount="23">
  <si>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</si>
  <si>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</si>
  <si>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</si>
  <si>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</si>
  <si>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</si>
  <si>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</si>
  <si>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</si>
  <si>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0"/>
        <color indexed="8"/>
        <rFont val="Times New Roman"/>
        <family val="1"/>
        <charset val="204"/>
      </rPr>
      <t xml:space="preserve">График снижения цены объектов недвижимого и движимого имущества. </t>
    </r>
    <r>
      <rPr>
        <sz val="10"/>
        <color indexed="8"/>
        <rFont val="Times New Roman"/>
        <family val="1"/>
        <charset val="204"/>
      </rPr>
      <t xml:space="preserve">
</t>
    </r>
    <r>
      <rPr>
        <b/>
        <sz val="10"/>
        <color indexed="8"/>
        <rFont val="Times New Roman"/>
        <family val="1"/>
        <charset val="204"/>
      </rPr>
      <t xml:space="preserve">- Ограждение. Площадь: длина 6,13 м., инвентарный номер: 7462, литер: I,II, кадастровый (условный) номер: 36-36-01/015/2006-319 (инвентарный номер по бухгалтерскому учёту – 8051).
- Ограждение:
Протяженность: 3,60 м.
Материал стен: металлич. штакет
- Ворота механические:
Протяженность: 7,40 м.
Материал ворот: металлич.
- Ворота автоматические:
Протяженность: 13,7 м.
Материал ворот: металлич.
- Постовая:
Протяженность: 1,52 м.
Материал стен: металлич.
Материал крыши: металлич.
Материал пола: дощ.
</t>
    </r>
  </si>
  <si>
    <t>Шаг понижения (4,8%)</t>
  </si>
  <si>
    <t>13.09.2016 09 ч. 30 мин.</t>
  </si>
  <si>
    <t>13.09.2016 09 ч. 00 мин.</t>
  </si>
  <si>
    <t>13.09.2016 10 ч. 00 мин.</t>
  </si>
  <si>
    <t>13.09.2016 10 ч. 30 мин.</t>
  </si>
  <si>
    <t>13.09.2016 11 ч. 00 мин.</t>
  </si>
  <si>
    <t>13.09.2016 11 ч. 30 мин.</t>
  </si>
  <si>
    <t>13.09.2016 12 ч. 00 мин.</t>
  </si>
  <si>
    <t>13.09.2016 12 ч. 30 мин.</t>
  </si>
  <si>
    <t>13.09.2016 13 ч. 00 мин.</t>
  </si>
  <si>
    <t>13.09.2016 13 ч. 30 мин.</t>
  </si>
  <si>
    <t>13.09.2016 14 ч. 00 мин.</t>
  </si>
  <si>
    <t>13.09.2016 14 ч. 30 мин.</t>
  </si>
  <si>
    <t>13.09.2016 15 ч. 00 мин.</t>
  </si>
  <si>
    <t>13.09.2016 15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</si>
</sst>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topLeftCell="A2" workbookViewId="0">
      <selection activeCell="G8" sqref="G8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258.7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246090.25</v>
      </c>
      <c r="E4" s="4" t="s">
        <v>10</v>
      </c>
    </row>
    <row r="5" spans="1:5" ht="15.75" x14ac:dyDescent="0.25">
      <c r="A5" s="3">
        <v>1</v>
      </c>
      <c r="B5" s="3" t="s">
        <v>8</v>
      </c>
      <c r="C5" s="8">
        <v>11877.79</v>
      </c>
      <c r="D5" s="8">
        <f t="shared" ref="D5:D9" si="0">D4-C5</f>
        <v>234212.46</v>
      </c>
      <c r="E5" s="3" t="s">
        <v>9</v>
      </c>
    </row>
    <row r="6" spans="1:5" ht="15.75" x14ac:dyDescent="0.25">
      <c r="A6" s="3">
        <v>2</v>
      </c>
      <c r="B6" s="3" t="s">
        <v>8</v>
      </c>
      <c r="C6" s="8">
        <v>11877.79</v>
      </c>
      <c r="D6" s="8">
        <f t="shared" si="0"/>
        <v>222334.66999999998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11877.79</v>
      </c>
      <c r="D7" s="8">
        <f t="shared" si="0"/>
        <v>210456.87999999998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11877.79</v>
      </c>
      <c r="D8" s="8">
        <f t="shared" si="0"/>
        <v>198579.08999999997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11877.79</v>
      </c>
      <c r="D9" s="8">
        <f t="shared" si="0"/>
        <v>186701.29999999996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11877.79</v>
      </c>
      <c r="D10" s="8">
        <f t="shared" ref="D10:D11" si="1">D9-C10</f>
        <v>174823.50999999995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11877.79</v>
      </c>
      <c r="D11" s="8">
        <f t="shared" si="1"/>
        <v>162945.71999999994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11877.79</v>
      </c>
      <c r="D12" s="8">
        <f t="shared" ref="D12:D17" si="2">D11-C12</f>
        <v>151067.92999999993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11877.79</v>
      </c>
      <c r="D13" s="8">
        <f t="shared" si="2"/>
        <v>139190.13999999993</v>
      </c>
      <c r="E13" s="3" t="s">
        <v>18</v>
      </c>
    </row>
    <row r="14" spans="1:5" ht="15.75" x14ac:dyDescent="0.25">
      <c r="A14" s="3">
        <v>10</v>
      </c>
      <c r="B14" s="3" t="s">
        <v>8</v>
      </c>
      <c r="C14" s="8">
        <v>11877.79</v>
      </c>
      <c r="D14" s="8">
        <f t="shared" si="2"/>
        <v>127312.34999999992</v>
      </c>
      <c r="E14" s="3" t="s">
        <v>19</v>
      </c>
    </row>
    <row r="15" spans="1:5" ht="15.75" x14ac:dyDescent="0.25">
      <c r="A15" s="3">
        <v>11</v>
      </c>
      <c r="B15" s="3" t="s">
        <v>8</v>
      </c>
      <c r="C15" s="8">
        <v>11877.79</v>
      </c>
      <c r="D15" s="8">
        <f t="shared" si="2"/>
        <v>115434.55999999991</v>
      </c>
      <c r="E15" s="3" t="s">
        <v>20</v>
      </c>
    </row>
    <row r="16" spans="1:5" ht="15.75" x14ac:dyDescent="0.25">
      <c r="A16" s="3">
        <v>12</v>
      </c>
      <c r="B16" s="3" t="s">
        <v>8</v>
      </c>
      <c r="C16" s="8">
        <v>11877.79</v>
      </c>
      <c r="D16" s="8">
        <f t="shared" si="2"/>
        <v>103556.7699999999</v>
      </c>
      <c r="E16" s="3" t="s">
        <v>21</v>
      </c>
    </row>
    <row r="17" spans="1:5" ht="15.75" x14ac:dyDescent="0.25">
      <c r="A17" s="3">
        <v>13</v>
      </c>
      <c r="B17" s="3" t="s">
        <v>8</v>
      </c>
      <c r="C17" s="8">
        <v>11877.77</v>
      </c>
      <c r="D17" s="8">
        <f t="shared" si="2"/>
        <v>91678.999999999898</v>
      </c>
      <c r="E17" s="3" t="s">
        <v>22</v>
      </c>
    </row>
    <row r="18" spans="1:5" ht="15.75" x14ac:dyDescent="0.25">
      <c r="A18" s="3"/>
      <c r="B18" s="3" t="s">
        <v>6</v>
      </c>
      <c r="C18" s="8"/>
      <c r="D18" s="7">
        <f>D17</f>
        <v>91678.999999999898</v>
      </c>
      <c r="E18" s="3" t="s">
        <v>22</v>
      </c>
    </row>
    <row r="20" spans="1:5" ht="15.75" x14ac:dyDescent="0.25">
      <c r="B20" s="6"/>
      <c r="C20" s="6"/>
      <c r="D20" s="6"/>
      <c r="E20" s="6"/>
    </row>
    <row r="21" spans="1:5" ht="15.75" x14ac:dyDescent="0.25">
      <c r="B21" s="6"/>
      <c r="C21" s="6"/>
      <c r="D21" s="6"/>
      <c r="E21" s="6"/>
    </row>
    <row r="22" spans="1:5" ht="15.75" x14ac:dyDescent="0.25">
      <c r="B22" s="6"/>
      <c r="C22" s="6"/>
      <c r="D22" s="6"/>
      <c r="E22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2016-08-09T05:04:39Z</dcterms:modified>
</cp:coreProperties>
</file>